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phto ovin et caprin" sheetId="1" state="visible" r:id="rId1"/>
    <sheet name="ovin clavelee" sheetId="2" state="visible" r:id="rId2"/>
    <sheet name="bovin aphto" sheetId="3" state="visible" r:id="rId3"/>
    <sheet name="داء الكلب" sheetId="4" state="visible" r:id="rId4"/>
  </sheets>
  <definedNames>
    <definedName name="_xlnm._FilterDatabase" localSheetId="1" hidden="1">'ovin clavelee'!$D$3:$I$3</definedName>
    <definedName name="_xlnm._FilterDatabase" localSheetId="2" hidden="1">'bovin aphto'!$F$3:$K$3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00000"/>
    <numFmt numFmtId="165" formatCode="00000000"/>
    <numFmt numFmtId="166" formatCode="DD/MM/YYYY"/>
  </numFmts>
  <fonts count="5"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1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5" tint="0.3999755851924192"/>
        <bgColor indexed="64"/>
      </patternFill>
    </fill>
  </fills>
  <borders count="26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41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4" fontId="2" fillId="2" borderId="1" applyAlignment="1" pivotButton="0" quotePrefix="0" xfId="0">
      <alignment horizontal="center" vertical="center" wrapText="1"/>
    </xf>
    <xf numFmtId="14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164" fontId="2" fillId="2" borderId="7" applyAlignment="1" pivotButton="0" quotePrefix="0" xfId="0">
      <alignment horizontal="center" vertical="center" wrapText="1"/>
    </xf>
    <xf numFmtId="14" fontId="2" fillId="2" borderId="7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165" fontId="0" fillId="2" borderId="7" applyAlignment="1" pivotButton="0" quotePrefix="0" xfId="0">
      <alignment horizontal="center"/>
    </xf>
    <xf numFmtId="0" fontId="0" fillId="2" borderId="9" pivotButton="0" quotePrefix="0" xfId="0"/>
    <xf numFmtId="0" fontId="0" fillId="2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wrapText="1"/>
    </xf>
    <xf numFmtId="165" fontId="2" fillId="0" borderId="9" applyAlignment="1" pivotButton="0" quotePrefix="0" xfId="0">
      <alignment horizontal="center" vertical="center" wrapText="1"/>
    </xf>
    <xf numFmtId="164" fontId="2" fillId="0" borderId="18" applyAlignment="1" pivotButton="0" quotePrefix="0" xfId="0">
      <alignment horizontal="center" vertical="center" wrapText="1"/>
    </xf>
    <xf numFmtId="14" fontId="2" fillId="0" borderId="9" applyAlignment="1" pivotButton="0" quotePrefix="0" xfId="0">
      <alignment horizontal="center" vertical="center" wrapText="1"/>
    </xf>
    <xf numFmtId="0" fontId="0" fillId="3" borderId="9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14" fontId="2" fillId="3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14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165" fontId="2" fillId="4" borderId="1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2" fillId="5" borderId="9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14" fontId="2" fillId="5" borderId="1" applyAlignment="1" pivotButton="0" quotePrefix="0" xfId="0">
      <alignment horizontal="center" vertical="center" wrapText="1"/>
    </xf>
    <xf numFmtId="165" fontId="2" fillId="5" borderId="1" applyAlignment="1" pivotButton="0" quotePrefix="0" xfId="0">
      <alignment horizontal="center" vertical="center" wrapText="1"/>
    </xf>
    <xf numFmtId="0" fontId="2" fillId="5" borderId="7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 wrapText="1"/>
    </xf>
    <xf numFmtId="0" fontId="2" fillId="6" borderId="9" applyAlignment="1" pivotButton="0" quotePrefix="0" xfId="0">
      <alignment horizontal="center" vertical="center" wrapText="1"/>
    </xf>
    <xf numFmtId="164" fontId="2" fillId="6" borderId="18" applyAlignment="1" pivotButton="0" quotePrefix="0" xfId="0">
      <alignment horizontal="center" vertical="center" wrapText="1"/>
    </xf>
    <xf numFmtId="14" fontId="2" fillId="6" borderId="9" applyAlignment="1" pivotButton="0" quotePrefix="0" xfId="0">
      <alignment horizontal="center" vertical="center" wrapText="1"/>
    </xf>
    <xf numFmtId="0" fontId="2" fillId="6" borderId="18" applyAlignment="1" pivotButton="0" quotePrefix="0" xfId="0">
      <alignment horizontal="center" vertical="center" wrapText="1"/>
    </xf>
    <xf numFmtId="165" fontId="2" fillId="6" borderId="9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7" applyAlignment="1" pivotButton="0" quotePrefix="0" xfId="0">
      <alignment horizontal="center" vertical="center"/>
    </xf>
    <xf numFmtId="0" fontId="0" fillId="7" borderId="4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 wrapText="1"/>
    </xf>
    <xf numFmtId="14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165" fontId="2" fillId="7" borderId="1" applyAlignment="1" pivotButton="0" quotePrefix="0" xfId="0">
      <alignment horizontal="center" vertical="center" wrapText="1"/>
    </xf>
    <xf numFmtId="0" fontId="2" fillId="7" borderId="7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2" fillId="7" borderId="15" applyAlignment="1" pivotButton="0" quotePrefix="0" xfId="0">
      <alignment horizontal="center" vertical="center" wrapText="1"/>
    </xf>
    <xf numFmtId="164" fontId="2" fillId="7" borderId="17" applyAlignment="1" pivotButton="0" quotePrefix="0" xfId="0">
      <alignment horizontal="center" vertical="center" wrapText="1"/>
    </xf>
    <xf numFmtId="14" fontId="2" fillId="7" borderId="17" applyAlignment="1" pivotButton="0" quotePrefix="0" xfId="0">
      <alignment horizontal="center" vertical="center" wrapText="1"/>
    </xf>
    <xf numFmtId="0" fontId="2" fillId="7" borderId="17" applyAlignment="1" pivotButton="0" quotePrefix="0" xfId="0">
      <alignment horizontal="center" vertical="center" wrapText="1"/>
    </xf>
    <xf numFmtId="165" fontId="2" fillId="7" borderId="17" applyAlignment="1" pivotButton="0" quotePrefix="0" xfId="0">
      <alignment horizontal="center" vertical="center" wrapText="1"/>
    </xf>
    <xf numFmtId="0" fontId="2" fillId="7" borderId="16" applyAlignment="1" pivotButton="0" quotePrefix="0" xfId="0">
      <alignment horizontal="center" vertical="center" wrapText="1"/>
    </xf>
    <xf numFmtId="164" fontId="2" fillId="7" borderId="18" applyAlignment="1" pivotButton="0" quotePrefix="0" xfId="0">
      <alignment horizontal="center" vertical="center" wrapText="1"/>
    </xf>
    <xf numFmtId="14" fontId="2" fillId="7" borderId="9" applyAlignment="1" pivotButton="0" quotePrefix="0" xfId="0">
      <alignment horizontal="center" vertical="center" wrapText="1"/>
    </xf>
    <xf numFmtId="0" fontId="2" fillId="7" borderId="18" applyAlignment="1" pivotButton="0" quotePrefix="0" xfId="0">
      <alignment horizontal="center" vertical="center" wrapText="1"/>
    </xf>
    <xf numFmtId="165" fontId="2" fillId="7" borderId="9" applyAlignment="1" pivotButton="0" quotePrefix="0" xfId="0">
      <alignment horizontal="center" vertical="center" wrapText="1"/>
    </xf>
    <xf numFmtId="0" fontId="2" fillId="7" borderId="19" applyAlignment="1" pivotButton="0" quotePrefix="0" xfId="0">
      <alignment horizontal="center" vertical="center" wrapText="1"/>
    </xf>
    <xf numFmtId="0" fontId="0" fillId="7" borderId="4" applyAlignment="1" pivotButton="0" quotePrefix="0" xfId="0">
      <alignment horizontal="center"/>
    </xf>
    <xf numFmtId="0" fontId="2" fillId="7" borderId="12" applyAlignment="1" pivotButton="0" quotePrefix="0" xfId="0">
      <alignment horizontal="center" vertical="center" wrapText="1"/>
    </xf>
    <xf numFmtId="0" fontId="0" fillId="7" borderId="14" applyAlignment="1" pivotButton="0" quotePrefix="0" xfId="0">
      <alignment horizontal="center"/>
    </xf>
    <xf numFmtId="14" fontId="2" fillId="7" borderId="15" applyAlignment="1" pivotButton="0" quotePrefix="0" xfId="0">
      <alignment horizontal="center" vertical="center" wrapText="1"/>
    </xf>
    <xf numFmtId="165" fontId="2" fillId="7" borderId="15" applyAlignment="1" pivotButton="0" quotePrefix="0" xfId="0">
      <alignment horizontal="center" vertical="center" wrapText="1"/>
    </xf>
    <xf numFmtId="0" fontId="2" fillId="7" borderId="9" applyAlignment="1" pivotButton="0" quotePrefix="0" xfId="0">
      <alignment horizontal="center" vertical="center" wrapText="1"/>
    </xf>
    <xf numFmtId="0" fontId="0" fillId="7" borderId="9" applyAlignment="1" pivotButton="0" quotePrefix="0" xfId="0">
      <alignment horizontal="center"/>
    </xf>
    <xf numFmtId="14" fontId="2" fillId="7" borderId="2" applyAlignment="1" pivotButton="0" quotePrefix="0" xfId="0">
      <alignment horizontal="center" vertical="center" wrapText="1"/>
    </xf>
    <xf numFmtId="165" fontId="2" fillId="7" borderId="2" applyAlignment="1" pivotButton="0" quotePrefix="0" xfId="0">
      <alignment horizontal="center" vertical="center" wrapText="1"/>
    </xf>
    <xf numFmtId="0" fontId="0" fillId="7" borderId="10" applyAlignment="1" pivotButton="0" quotePrefix="0" xfId="0">
      <alignment horizontal="center"/>
    </xf>
    <xf numFmtId="0" fontId="2" fillId="7" borderId="2" applyAlignment="1" pivotButton="0" quotePrefix="0" xfId="0">
      <alignment horizontal="center" vertical="center" wrapText="1"/>
    </xf>
    <xf numFmtId="0" fontId="2" fillId="7" borderId="3" applyAlignment="1" pivotButton="0" quotePrefix="0" xfId="0">
      <alignment horizontal="center" vertical="center"/>
    </xf>
    <xf numFmtId="0" fontId="2" fillId="7" borderId="20" applyAlignment="1" pivotButton="0" quotePrefix="0" xfId="0">
      <alignment horizontal="center" vertical="center" wrapText="1"/>
    </xf>
    <xf numFmtId="0" fontId="2" fillId="8" borderId="9" applyAlignment="1" pivotButton="0" quotePrefix="0" xfId="0">
      <alignment horizontal="center" vertical="center" wrapText="1"/>
    </xf>
    <xf numFmtId="164" fontId="2" fillId="8" borderId="18" applyAlignment="1" pivotButton="0" quotePrefix="0" xfId="0">
      <alignment horizontal="center" vertical="center" wrapText="1"/>
    </xf>
    <xf numFmtId="14" fontId="2" fillId="8" borderId="9" applyAlignment="1" pivotButton="0" quotePrefix="0" xfId="0">
      <alignment horizontal="center" vertical="center" wrapText="1"/>
    </xf>
    <xf numFmtId="0" fontId="2" fillId="8" borderId="18" applyAlignment="1" pivotButton="0" quotePrefix="0" xfId="0">
      <alignment horizontal="center" vertical="center" wrapText="1"/>
    </xf>
    <xf numFmtId="165" fontId="2" fillId="8" borderId="9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7" applyAlignment="1" pivotButton="0" quotePrefix="0" xfId="0">
      <alignment horizontal="center" vertical="center"/>
    </xf>
    <xf numFmtId="0" fontId="2" fillId="8" borderId="3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9" borderId="9" applyAlignment="1" pivotButton="0" quotePrefix="0" xfId="0">
      <alignment horizontal="center" vertical="center" wrapText="1"/>
    </xf>
    <xf numFmtId="164" fontId="2" fillId="9" borderId="18" applyAlignment="1" pivotButton="0" quotePrefix="0" xfId="0">
      <alignment horizontal="center" vertical="center" wrapText="1"/>
    </xf>
    <xf numFmtId="14" fontId="2" fillId="9" borderId="9" applyAlignment="1" pivotButton="0" quotePrefix="0" xfId="0">
      <alignment horizontal="center" vertical="center" wrapText="1"/>
    </xf>
    <xf numFmtId="0" fontId="2" fillId="9" borderId="18" applyAlignment="1" pivotButton="0" quotePrefix="0" xfId="0">
      <alignment horizontal="center" vertical="center" wrapText="1"/>
    </xf>
    <xf numFmtId="165" fontId="2" fillId="9" borderId="9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3" applyAlignment="1" pivotButton="0" quotePrefix="0" xfId="0">
      <alignment horizontal="center" vertical="center"/>
    </xf>
    <xf numFmtId="0" fontId="2" fillId="9" borderId="7" applyAlignment="1" pivotButton="0" quotePrefix="0" xfId="0">
      <alignment horizontal="center" vertical="center"/>
    </xf>
    <xf numFmtId="0" fontId="0" fillId="9" borderId="4" applyAlignment="1" pivotButton="0" quotePrefix="0" xfId="0">
      <alignment horizontal="center" vertical="center"/>
    </xf>
    <xf numFmtId="0" fontId="0" fillId="4" borderId="11" applyAlignment="1" pivotButton="0" quotePrefix="0" xfId="0">
      <alignment horizontal="center"/>
    </xf>
    <xf numFmtId="0" fontId="0" fillId="7" borderId="11" applyAlignment="1" pivotButton="0" quotePrefix="0" xfId="0">
      <alignment horizontal="center"/>
    </xf>
    <xf numFmtId="0" fontId="0" fillId="7" borderId="22" applyAlignment="1" pivotButton="0" quotePrefix="0" xfId="0">
      <alignment horizontal="center"/>
    </xf>
    <xf numFmtId="0" fontId="2" fillId="7" borderId="23" applyAlignment="1" pivotButton="0" quotePrefix="0" xfId="0">
      <alignment horizontal="center" vertical="center" wrapText="1"/>
    </xf>
    <xf numFmtId="0" fontId="2" fillId="7" borderId="24" applyAlignment="1" pivotButton="0" quotePrefix="0" xfId="0">
      <alignment horizontal="center" vertical="center" wrapText="1"/>
    </xf>
    <xf numFmtId="0" fontId="2" fillId="8" borderId="24" applyAlignment="1" pivotButton="0" quotePrefix="0" xfId="0">
      <alignment horizontal="center" vertical="center" wrapText="1"/>
    </xf>
    <xf numFmtId="0" fontId="0" fillId="8" borderId="11" applyAlignment="1" pivotButton="0" quotePrefix="0" xfId="0">
      <alignment horizontal="center" vertical="center"/>
    </xf>
    <xf numFmtId="0" fontId="2" fillId="9" borderId="24" applyAlignment="1" pivotButton="0" quotePrefix="0" xfId="0">
      <alignment horizontal="center" vertical="center" wrapText="1"/>
    </xf>
    <xf numFmtId="0" fontId="2" fillId="0" borderId="24" applyAlignment="1" pivotButton="0" quotePrefix="0" xfId="0">
      <alignment horizontal="center" vertical="center" wrapText="1"/>
    </xf>
    <xf numFmtId="0" fontId="2" fillId="2" borderId="10" applyAlignment="1" pivotButton="0" quotePrefix="0" xfId="0">
      <alignment horizontal="center" vertical="center" wrapText="1"/>
    </xf>
    <xf numFmtId="0" fontId="2" fillId="7" borderId="21" applyAlignment="1" pivotButton="0" quotePrefix="0" xfId="0">
      <alignment horizontal="center" vertical="center"/>
    </xf>
    <xf numFmtId="0" fontId="2" fillId="2" borderId="24" applyAlignment="1" pivotButton="0" quotePrefix="0" xfId="0">
      <alignment horizontal="center" vertical="center" wrapText="1"/>
    </xf>
    <xf numFmtId="164" fontId="2" fillId="2" borderId="18" applyAlignment="1" pivotButton="0" quotePrefix="0" xfId="0">
      <alignment horizontal="center" vertical="center" wrapText="1"/>
    </xf>
    <xf numFmtId="14" fontId="2" fillId="2" borderId="9" applyAlignment="1" pivotButton="0" quotePrefix="0" xfId="0">
      <alignment horizontal="center" vertical="center" wrapText="1"/>
    </xf>
    <xf numFmtId="0" fontId="2" fillId="2" borderId="18" applyAlignment="1" pivotButton="0" quotePrefix="0" xfId="0">
      <alignment horizontal="center" vertical="center" wrapText="1"/>
    </xf>
    <xf numFmtId="165" fontId="2" fillId="2" borderId="9" applyAlignment="1" pivotButton="0" quotePrefix="0" xfId="0">
      <alignment horizontal="center" vertical="center" wrapText="1"/>
    </xf>
    <xf numFmtId="0" fontId="2" fillId="0" borderId="25" applyAlignment="1" pivotButton="0" quotePrefix="0" xfId="0">
      <alignment horizontal="center" vertical="center" wrapText="1"/>
    </xf>
    <xf numFmtId="0" fontId="0" fillId="10" borderId="4" applyAlignment="1" pivotButton="0" quotePrefix="0" xfId="0">
      <alignment horizontal="center" vertical="center"/>
    </xf>
    <xf numFmtId="0" fontId="2" fillId="10" borderId="3" applyAlignment="1" pivotButton="0" quotePrefix="0" xfId="0">
      <alignment horizontal="center" vertical="center" wrapText="1"/>
    </xf>
    <xf numFmtId="164" fontId="2" fillId="10" borderId="1" applyAlignment="1" pivotButton="0" quotePrefix="0" xfId="0">
      <alignment horizontal="center" vertical="center" wrapText="1"/>
    </xf>
    <xf numFmtId="14" fontId="2" fillId="10" borderId="1" applyAlignment="1" pivotButton="0" quotePrefix="0" xfId="0">
      <alignment horizontal="center" vertical="center" wrapText="1"/>
    </xf>
    <xf numFmtId="0" fontId="2" fillId="10" borderId="18" applyAlignment="1" pivotButton="0" quotePrefix="0" xfId="0">
      <alignment horizontal="center" vertical="center" wrapText="1"/>
    </xf>
    <xf numFmtId="165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0" borderId="7" applyAlignment="1" pivotButton="0" quotePrefix="0" xfId="0">
      <alignment horizontal="center" vertical="center"/>
    </xf>
    <xf numFmtId="0" fontId="2" fillId="10" borderId="9" applyAlignment="1" pivotButton="0" quotePrefix="0" xfId="0">
      <alignment horizontal="center" vertical="center" wrapText="1"/>
    </xf>
    <xf numFmtId="164" fontId="2" fillId="10" borderId="18" applyAlignment="1" pivotButton="0" quotePrefix="0" xfId="0">
      <alignment horizontal="center" vertical="center" wrapText="1"/>
    </xf>
    <xf numFmtId="14" fontId="2" fillId="10" borderId="9" applyAlignment="1" pivotButton="0" quotePrefix="0" xfId="0">
      <alignment horizontal="center" vertical="center" wrapText="1"/>
    </xf>
    <xf numFmtId="165" fontId="2" fillId="10" borderId="9" applyAlignment="1" pivotButton="0" quotePrefix="0" xfId="0">
      <alignment horizontal="center" vertical="center" wrapText="1"/>
    </xf>
    <xf numFmtId="0" fontId="2" fillId="10" borderId="7" applyAlignment="1" pivotButton="0" quotePrefix="0" xfId="0">
      <alignment horizontal="center" vertical="center" wrapText="1"/>
    </xf>
    <xf numFmtId="0" fontId="2" fillId="10" borderId="21" applyAlignment="1" pivotButton="0" quotePrefix="0" xfId="0">
      <alignment horizontal="center" vertical="center"/>
    </xf>
    <xf numFmtId="0" fontId="2" fillId="10" borderId="24" applyAlignment="1" pivotButton="0" quotePrefix="0" xfId="0">
      <alignment horizontal="center" vertical="center" wrapText="1"/>
    </xf>
    <xf numFmtId="0" fontId="2" fillId="11" borderId="9" applyAlignment="1" pivotButton="0" quotePrefix="0" xfId="0">
      <alignment horizontal="center" vertical="center" wrapText="1"/>
    </xf>
    <xf numFmtId="166" fontId="2" fillId="3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732"/>
  <sheetViews>
    <sheetView tabSelected="1" topLeftCell="B727" zoomScale="130" zoomScaleNormal="130" workbookViewId="0">
      <selection activeCell="M732" sqref="B732:M732"/>
    </sheetView>
  </sheetViews>
  <sheetFormatPr baseColWidth="10" defaultRowHeight="14.4"/>
  <cols>
    <col width="13.88671875" bestFit="1" customWidth="1" min="8" max="8"/>
    <col width="6.109375" customWidth="1" min="13" max="13"/>
  </cols>
  <sheetData>
    <row r="1" ht="15.75" customHeight="1" thickBot="1"/>
    <row r="2" ht="45.75" customHeight="1" thickBot="1">
      <c r="D2" s="6" t="inlineStr">
        <is>
          <t xml:space="preserve">مجموع الماعز  </t>
        </is>
      </c>
      <c r="E2" s="6" t="inlineStr">
        <is>
          <t xml:space="preserve">مجموع الاغنام </t>
        </is>
      </c>
      <c r="F2" s="3" t="inlineStr">
        <is>
          <t>ماعز ملقحة</t>
        </is>
      </c>
      <c r="G2" s="3" t="inlineStr">
        <is>
          <t>أغنام ملقحة</t>
        </is>
      </c>
      <c r="H2" s="3" t="inlineStr">
        <is>
          <t>رقم وصل التلقيح</t>
        </is>
      </c>
      <c r="I2" s="3" t="inlineStr">
        <is>
          <t>تاريخ التلقيح</t>
        </is>
      </c>
      <c r="J2" s="3" t="inlineStr">
        <is>
          <t>العمادة</t>
        </is>
      </c>
      <c r="K2" s="3" t="inlineStr">
        <is>
          <t>رقم بطاقة التعريف الوطنية</t>
        </is>
      </c>
      <c r="L2" s="3" t="inlineStr">
        <is>
          <t>اسم و لقب المنتفع</t>
        </is>
      </c>
    </row>
    <row r="3" ht="26.25" customHeight="1" thickBot="1">
      <c r="D3" s="27" t="n">
        <v>0</v>
      </c>
      <c r="E3" s="28" t="n">
        <v>8</v>
      </c>
      <c r="F3" s="29" t="n">
        <v>0</v>
      </c>
      <c r="G3" s="30" t="n">
        <v>4</v>
      </c>
      <c r="H3" s="31" t="inlineStr">
        <is>
          <t>16001</t>
        </is>
      </c>
      <c r="I3" s="140" t="n">
        <v>44599</v>
      </c>
      <c r="J3" s="30" t="inlineStr">
        <is>
          <t>المسعدين</t>
        </is>
      </c>
      <c r="K3" s="33" t="inlineStr">
        <is>
          <t>2814006</t>
        </is>
      </c>
      <c r="L3" s="30" t="inlineStr">
        <is>
          <t>عز الدين ابن الشيخ احمد</t>
        </is>
      </c>
      <c r="M3" s="34" t="n">
        <v>1</v>
      </c>
    </row>
    <row r="4" ht="15.75" customHeight="1" thickBot="1">
      <c r="D4" s="27" t="n">
        <v>1</v>
      </c>
      <c r="E4" s="28" t="n">
        <v>210</v>
      </c>
      <c r="F4" s="30" t="n">
        <v>1</v>
      </c>
      <c r="G4" s="30" t="n">
        <v>200</v>
      </c>
      <c r="H4" s="31" t="n">
        <v>16002</v>
      </c>
      <c r="I4" s="32" t="n">
        <v>44599</v>
      </c>
      <c r="J4" s="30" t="inlineStr">
        <is>
          <t>المسعدين</t>
        </is>
      </c>
      <c r="K4" s="33" t="n">
        <v>2844445</v>
      </c>
      <c r="L4" s="30" t="inlineStr">
        <is>
          <t>يوسف اليزيدي</t>
        </is>
      </c>
      <c r="M4" s="34" t="n">
        <v>2</v>
      </c>
    </row>
    <row r="5" ht="26.25" customHeight="1" thickBot="1">
      <c r="D5" s="27" t="n">
        <v>0</v>
      </c>
      <c r="E5" s="28" t="n">
        <v>4</v>
      </c>
      <c r="F5" s="30" t="n">
        <v>0</v>
      </c>
      <c r="G5" s="30" t="n">
        <v>4</v>
      </c>
      <c r="H5" s="31" t="n">
        <v>16003</v>
      </c>
      <c r="I5" s="32" t="n">
        <v>44599</v>
      </c>
      <c r="J5" s="30" t="inlineStr">
        <is>
          <t>المسعدين</t>
        </is>
      </c>
      <c r="K5" s="33" t="n">
        <v>2885079</v>
      </c>
      <c r="L5" s="30" t="inlineStr">
        <is>
          <t>حبيبة بن الحاج علي</t>
        </is>
      </c>
      <c r="M5" s="34" t="n">
        <v>3</v>
      </c>
    </row>
    <row r="6" ht="15.75" customHeight="1" thickBot="1">
      <c r="D6" s="27" t="n">
        <v>4</v>
      </c>
      <c r="E6" s="28" t="n">
        <v>55</v>
      </c>
      <c r="F6" s="30" t="n">
        <v>4</v>
      </c>
      <c r="G6" s="30" t="n">
        <v>51</v>
      </c>
      <c r="H6" s="31" t="n">
        <v>16004</v>
      </c>
      <c r="I6" s="32" t="n">
        <v>44599</v>
      </c>
      <c r="J6" s="30" t="inlineStr">
        <is>
          <t>المسعدين</t>
        </is>
      </c>
      <c r="K6" s="33" t="n">
        <v>5510206</v>
      </c>
      <c r="L6" s="30" t="inlineStr">
        <is>
          <t>حسن اليزيدي</t>
        </is>
      </c>
      <c r="M6" s="34" t="n">
        <v>4</v>
      </c>
    </row>
    <row r="7" ht="15.75" customHeight="1" thickBot="1">
      <c r="D7" s="27" t="n">
        <v>8</v>
      </c>
      <c r="E7" s="28" t="n">
        <v>17</v>
      </c>
      <c r="F7" s="30" t="n">
        <v>8</v>
      </c>
      <c r="G7" s="30" t="n">
        <v>15</v>
      </c>
      <c r="H7" s="31" t="n">
        <v>16005</v>
      </c>
      <c r="I7" s="32" t="n">
        <v>44599</v>
      </c>
      <c r="J7" s="30" t="inlineStr">
        <is>
          <t>المسعدين</t>
        </is>
      </c>
      <c r="K7" s="33" t="n">
        <v>8439284</v>
      </c>
      <c r="L7" s="30" t="inlineStr">
        <is>
          <t>رشيدة اليزيدي</t>
        </is>
      </c>
      <c r="M7" s="34" t="n">
        <v>5</v>
      </c>
    </row>
    <row r="8" ht="26.25" customHeight="1" thickBot="1">
      <c r="D8" s="27" t="n">
        <v>2</v>
      </c>
      <c r="E8" s="28" t="n">
        <v>75</v>
      </c>
      <c r="F8" s="30" t="n">
        <v>2</v>
      </c>
      <c r="G8" s="30" t="n">
        <v>75</v>
      </c>
      <c r="H8" s="31" t="n">
        <v>16006</v>
      </c>
      <c r="I8" s="32" t="n">
        <v>44599</v>
      </c>
      <c r="J8" s="30" t="inlineStr">
        <is>
          <t>المسعدين</t>
        </is>
      </c>
      <c r="K8" s="33" t="n">
        <v>2970099</v>
      </c>
      <c r="L8" s="30" t="inlineStr">
        <is>
          <t>زهير ابن الشيخ بلقاسم</t>
        </is>
      </c>
      <c r="M8" s="34" t="n">
        <v>6</v>
      </c>
    </row>
    <row r="9" ht="26.25" customHeight="1" thickBot="1">
      <c r="D9" s="27" t="n">
        <v>0</v>
      </c>
      <c r="E9" s="28" t="n">
        <v>15</v>
      </c>
      <c r="F9" s="30" t="n">
        <v>0</v>
      </c>
      <c r="G9" s="30" t="n">
        <v>10</v>
      </c>
      <c r="H9" s="31" t="n">
        <v>16008</v>
      </c>
      <c r="I9" s="32" t="n">
        <v>44599</v>
      </c>
      <c r="J9" s="30" t="inlineStr">
        <is>
          <t>المسعدين</t>
        </is>
      </c>
      <c r="K9" s="33" t="n">
        <v>2852481</v>
      </c>
      <c r="L9" s="30" t="inlineStr">
        <is>
          <t>محي الدين ابن جديدة</t>
        </is>
      </c>
      <c r="M9" s="34" t="n">
        <v>7</v>
      </c>
    </row>
    <row r="10" ht="15.75" customHeight="1" thickBot="1">
      <c r="D10" s="27" t="n">
        <v>22</v>
      </c>
      <c r="E10" s="28" t="n">
        <v>260</v>
      </c>
      <c r="F10" s="30" t="n">
        <v>10</v>
      </c>
      <c r="G10" s="30" t="n">
        <v>225</v>
      </c>
      <c r="H10" s="31" t="n">
        <v>16009</v>
      </c>
      <c r="I10" s="32" t="n">
        <v>44599</v>
      </c>
      <c r="J10" s="30" t="inlineStr">
        <is>
          <t>المسعدين</t>
        </is>
      </c>
      <c r="K10" s="33" t="n">
        <v>8460175</v>
      </c>
      <c r="L10" s="30" t="inlineStr">
        <is>
          <t>اقبال خلف الله</t>
        </is>
      </c>
      <c r="M10" s="34" t="n">
        <v>8</v>
      </c>
    </row>
    <row r="11" ht="15.75" customHeight="1" thickBot="1">
      <c r="D11" s="27" t="n">
        <v>8</v>
      </c>
      <c r="E11" s="28" t="n">
        <v>56</v>
      </c>
      <c r="F11" s="30" t="n">
        <v>5</v>
      </c>
      <c r="G11" s="30" t="n">
        <v>50</v>
      </c>
      <c r="H11" s="31" t="n">
        <v>16010</v>
      </c>
      <c r="I11" s="32" t="n">
        <v>44599</v>
      </c>
      <c r="J11" s="30" t="inlineStr">
        <is>
          <t>المسعدين</t>
        </is>
      </c>
      <c r="K11" s="33" t="n">
        <v>5529974</v>
      </c>
      <c r="L11" s="30" t="inlineStr">
        <is>
          <t>فوزي اليزيدي</t>
        </is>
      </c>
      <c r="M11" s="34" t="n">
        <v>9</v>
      </c>
    </row>
    <row r="12" ht="15.75" customHeight="1" thickBot="1">
      <c r="D12" s="27" t="n">
        <v>1</v>
      </c>
      <c r="E12" s="28" t="n">
        <v>34</v>
      </c>
      <c r="F12" s="30" t="n">
        <v>1</v>
      </c>
      <c r="G12" s="30" t="n">
        <v>28</v>
      </c>
      <c r="H12" s="31" t="n">
        <v>16011</v>
      </c>
      <c r="I12" s="32" t="n">
        <v>44600</v>
      </c>
      <c r="J12" s="30" t="inlineStr">
        <is>
          <t>المسعدين</t>
        </is>
      </c>
      <c r="K12" s="33" t="n">
        <v>9288335</v>
      </c>
      <c r="L12" s="30" t="inlineStr">
        <is>
          <t>محمد بن جديدة</t>
        </is>
      </c>
      <c r="M12" s="34" t="n">
        <v>10</v>
      </c>
    </row>
    <row r="13" ht="15.75" customHeight="1" thickBot="1">
      <c r="D13" s="27" t="n">
        <v>1</v>
      </c>
      <c r="E13" s="28" t="n">
        <v>100</v>
      </c>
      <c r="F13" s="30" t="n">
        <v>1</v>
      </c>
      <c r="G13" s="30" t="n">
        <v>95</v>
      </c>
      <c r="H13" s="31" t="n">
        <v>16013</v>
      </c>
      <c r="I13" s="32" t="n">
        <v>44600</v>
      </c>
      <c r="J13" s="30" t="inlineStr">
        <is>
          <t>المسعدين</t>
        </is>
      </c>
      <c r="K13" s="33" t="n">
        <v>9301415</v>
      </c>
      <c r="L13" s="30" t="inlineStr">
        <is>
          <t>كريم ماماي</t>
        </is>
      </c>
      <c r="M13" s="34" t="n">
        <v>11</v>
      </c>
    </row>
    <row r="14" ht="15.75" customHeight="1" thickBot="1">
      <c r="D14" s="27" t="n">
        <v>4</v>
      </c>
      <c r="E14" s="28" t="n">
        <v>50</v>
      </c>
      <c r="F14" s="30" t="n">
        <v>2</v>
      </c>
      <c r="G14" s="30" t="n">
        <v>45</v>
      </c>
      <c r="H14" s="31" t="n">
        <v>16014</v>
      </c>
      <c r="I14" s="32" t="n">
        <v>44600</v>
      </c>
      <c r="J14" s="30" t="inlineStr">
        <is>
          <t>المسعدين</t>
        </is>
      </c>
      <c r="K14" s="33" t="n">
        <v>8470863</v>
      </c>
      <c r="L14" s="30" t="inlineStr">
        <is>
          <t>امين بوشمال</t>
        </is>
      </c>
      <c r="M14" s="34" t="n">
        <v>12</v>
      </c>
    </row>
    <row r="15" ht="15.75" customHeight="1" thickBot="1">
      <c r="D15" s="27" t="n">
        <v>10</v>
      </c>
      <c r="E15" s="28" t="n">
        <v>25</v>
      </c>
      <c r="F15" s="30" t="n">
        <v>9</v>
      </c>
      <c r="G15" s="30" t="n">
        <v>21</v>
      </c>
      <c r="H15" s="31" t="n">
        <v>16015</v>
      </c>
      <c r="I15" s="32" t="n">
        <v>44600</v>
      </c>
      <c r="J15" s="30" t="inlineStr">
        <is>
          <t>المسعدين</t>
        </is>
      </c>
      <c r="K15" s="33" t="n">
        <v>2952884</v>
      </c>
      <c r="L15" s="30" t="inlineStr">
        <is>
          <t>عياد بوشمال</t>
        </is>
      </c>
      <c r="M15" s="34" t="n">
        <v>13</v>
      </c>
    </row>
    <row r="16" ht="26.25" customHeight="1" thickBot="1">
      <c r="D16" s="27" t="n">
        <v>25</v>
      </c>
      <c r="E16" s="28" t="n">
        <v>93</v>
      </c>
      <c r="F16" s="30" t="n">
        <v>19</v>
      </c>
      <c r="G16" s="30" t="n">
        <v>90</v>
      </c>
      <c r="H16" s="31" t="n">
        <v>16016</v>
      </c>
      <c r="I16" s="32" t="n">
        <v>44600</v>
      </c>
      <c r="J16" s="30" t="inlineStr">
        <is>
          <t>المسعدين</t>
        </is>
      </c>
      <c r="K16" s="33" t="n">
        <v>5537151</v>
      </c>
      <c r="L16" s="30" t="inlineStr">
        <is>
          <t>عز الدين المرموري</t>
        </is>
      </c>
      <c r="M16" s="34" t="n">
        <v>14</v>
      </c>
    </row>
    <row r="17" ht="24.75" customHeight="1" thickBot="1">
      <c r="D17" s="27" t="n">
        <v>0</v>
      </c>
      <c r="E17" s="28" t="n">
        <v>20</v>
      </c>
      <c r="F17" s="30" t="n">
        <v>0</v>
      </c>
      <c r="G17" s="30" t="n">
        <v>20</v>
      </c>
      <c r="H17" s="31" t="n">
        <v>16017</v>
      </c>
      <c r="I17" s="32" t="n">
        <v>44600</v>
      </c>
      <c r="J17" s="30" t="inlineStr">
        <is>
          <t>المسعدين</t>
        </is>
      </c>
      <c r="K17" s="33" t="n">
        <v>5569071</v>
      </c>
      <c r="L17" s="30" t="inlineStr">
        <is>
          <t>ياسر التومي</t>
        </is>
      </c>
      <c r="M17" s="34" t="n">
        <v>15</v>
      </c>
    </row>
    <row r="18" ht="24.75" customHeight="1" thickBot="1">
      <c r="D18" s="27" t="n">
        <v>0</v>
      </c>
      <c r="E18" s="28" t="n">
        <v>10</v>
      </c>
      <c r="F18" s="30" t="n">
        <v>0</v>
      </c>
      <c r="G18" s="30" t="n">
        <v>10</v>
      </c>
      <c r="H18" s="31" t="n">
        <v>16018</v>
      </c>
      <c r="I18" s="32" t="n">
        <v>44600</v>
      </c>
      <c r="J18" s="30" t="inlineStr">
        <is>
          <t>المسعدين</t>
        </is>
      </c>
      <c r="K18" s="33" t="n">
        <v>5863253</v>
      </c>
      <c r="L18" s="30" t="inlineStr">
        <is>
          <t>حنان محمود</t>
        </is>
      </c>
      <c r="M18" s="34" t="n">
        <v>16</v>
      </c>
    </row>
    <row r="19" ht="24.75" customHeight="1" thickBot="1">
      <c r="D19" s="27" t="n">
        <v>0</v>
      </c>
      <c r="E19" s="28" t="n">
        <v>10</v>
      </c>
      <c r="F19" s="35" t="n">
        <v>0</v>
      </c>
      <c r="G19" s="35" t="n">
        <v>8</v>
      </c>
      <c r="H19" s="31" t="n">
        <v>16019</v>
      </c>
      <c r="I19" s="32" t="n">
        <v>44600</v>
      </c>
      <c r="J19" s="30" t="inlineStr">
        <is>
          <t>المسعدين</t>
        </is>
      </c>
      <c r="K19" s="33" t="n">
        <v>2997145</v>
      </c>
      <c r="L19" s="35" t="inlineStr">
        <is>
          <t>الحبيب بوشمال</t>
        </is>
      </c>
      <c r="M19" s="34" t="n">
        <v>17</v>
      </c>
      <c r="N19" s="7" t="n"/>
    </row>
    <row r="20" ht="15.75" customHeight="1" thickBot="1">
      <c r="D20" s="27" t="n">
        <v>5</v>
      </c>
      <c r="E20" s="28" t="n">
        <v>20</v>
      </c>
      <c r="F20" s="30" t="n">
        <v>2</v>
      </c>
      <c r="G20" s="30" t="n">
        <v>20</v>
      </c>
      <c r="H20" s="31" t="n">
        <v>16020</v>
      </c>
      <c r="I20" s="32" t="n">
        <v>44600</v>
      </c>
      <c r="J20" s="30" t="inlineStr">
        <is>
          <t>المسعدين</t>
        </is>
      </c>
      <c r="K20" s="33" t="n">
        <v>5509997</v>
      </c>
      <c r="L20" s="30" t="inlineStr">
        <is>
          <t>فتحي المرموري</t>
        </is>
      </c>
      <c r="M20" s="34" t="n">
        <v>18</v>
      </c>
    </row>
    <row r="21" ht="15.75" customHeight="1" thickBot="1">
      <c r="D21" s="27" t="n">
        <v>17</v>
      </c>
      <c r="E21" s="28" t="n">
        <v>18</v>
      </c>
      <c r="F21" s="30" t="n">
        <v>13</v>
      </c>
      <c r="G21" s="30" t="n">
        <v>16</v>
      </c>
      <c r="H21" s="31" t="n">
        <v>16021</v>
      </c>
      <c r="I21" s="32" t="n">
        <v>44600</v>
      </c>
      <c r="J21" s="30" t="inlineStr">
        <is>
          <t>المسعدين</t>
        </is>
      </c>
      <c r="K21" s="33" t="n">
        <v>2986751</v>
      </c>
      <c r="L21" s="30" t="inlineStr">
        <is>
          <t>لطفي التومي</t>
        </is>
      </c>
      <c r="M21" s="34" t="n">
        <v>19</v>
      </c>
    </row>
    <row r="22" ht="26.25" customHeight="1" thickBot="1">
      <c r="D22" s="27" t="n">
        <v>2</v>
      </c>
      <c r="E22" s="28" t="n">
        <v>30</v>
      </c>
      <c r="F22" s="30" t="n">
        <v>1</v>
      </c>
      <c r="G22" s="30" t="n">
        <v>28</v>
      </c>
      <c r="H22" s="31" t="n">
        <v>16022</v>
      </c>
      <c r="I22" s="32" t="n">
        <v>44600</v>
      </c>
      <c r="J22" s="30" t="inlineStr">
        <is>
          <t>المسعدين</t>
        </is>
      </c>
      <c r="K22" s="33" t="n">
        <v>8427760</v>
      </c>
      <c r="L22" s="30" t="inlineStr">
        <is>
          <t>سالمة ابن عبد الرزاق</t>
        </is>
      </c>
      <c r="M22" s="34" t="n">
        <v>20</v>
      </c>
    </row>
    <row r="23" ht="15.75" customHeight="1" thickBot="1">
      <c r="D23" s="27" t="n">
        <v>0</v>
      </c>
      <c r="E23" s="28" t="n">
        <v>20</v>
      </c>
      <c r="F23" s="30" t="n">
        <v>0</v>
      </c>
      <c r="G23" s="30" t="n">
        <v>15</v>
      </c>
      <c r="H23" s="31" t="n">
        <v>16023</v>
      </c>
      <c r="I23" s="32" t="n">
        <v>44600</v>
      </c>
      <c r="J23" s="30" t="inlineStr">
        <is>
          <t>المسعدين</t>
        </is>
      </c>
      <c r="K23" s="33" t="n">
        <v>9275938</v>
      </c>
      <c r="L23" s="30" t="inlineStr">
        <is>
          <t>سليم التومي</t>
        </is>
      </c>
      <c r="M23" s="34" t="n">
        <v>21</v>
      </c>
    </row>
    <row r="24" ht="15.75" customHeight="1" thickBot="1">
      <c r="D24" s="27" t="n">
        <v>3</v>
      </c>
      <c r="E24" s="28" t="n">
        <v>30</v>
      </c>
      <c r="F24" s="30" t="n">
        <v>0</v>
      </c>
      <c r="G24" s="30" t="n">
        <v>29</v>
      </c>
      <c r="H24" s="31" t="n">
        <v>16024</v>
      </c>
      <c r="I24" s="32" t="n">
        <v>44600</v>
      </c>
      <c r="J24" s="30" t="inlineStr">
        <is>
          <t>المسعدين</t>
        </is>
      </c>
      <c r="K24" s="33" t="n">
        <v>2997431</v>
      </c>
      <c r="L24" s="30" t="inlineStr">
        <is>
          <t>سعيد بوشمال</t>
        </is>
      </c>
      <c r="M24" s="34" t="n">
        <v>22</v>
      </c>
    </row>
    <row r="25" ht="15.75" customHeight="1" thickBot="1">
      <c r="D25" s="27" t="n">
        <v>10</v>
      </c>
      <c r="E25" s="28" t="n">
        <v>110</v>
      </c>
      <c r="F25" s="30" t="n">
        <v>4</v>
      </c>
      <c r="G25" s="30" t="n">
        <v>107</v>
      </c>
      <c r="H25" s="31" t="n">
        <v>16025</v>
      </c>
      <c r="I25" s="32" t="n">
        <v>44600</v>
      </c>
      <c r="J25" s="30" t="inlineStr">
        <is>
          <t>المسعدين</t>
        </is>
      </c>
      <c r="K25" s="33" t="n">
        <v>5516899</v>
      </c>
      <c r="L25" s="30" t="inlineStr">
        <is>
          <t>ناجي بوشمال</t>
        </is>
      </c>
      <c r="M25" s="34" t="n">
        <v>23</v>
      </c>
    </row>
    <row r="26" ht="15.75" customHeight="1" thickBot="1">
      <c r="D26" s="27" t="n">
        <v>0</v>
      </c>
      <c r="E26" s="28" t="n">
        <v>20</v>
      </c>
      <c r="F26" s="30" t="n">
        <v>0</v>
      </c>
      <c r="G26" s="30" t="n">
        <v>10</v>
      </c>
      <c r="H26" s="31" t="n">
        <v>16026</v>
      </c>
      <c r="I26" s="32" t="n">
        <v>44600</v>
      </c>
      <c r="J26" s="30" t="inlineStr">
        <is>
          <t>المسعدين</t>
        </is>
      </c>
      <c r="K26" s="33" t="n">
        <v>5514332</v>
      </c>
      <c r="L26" s="30" t="inlineStr">
        <is>
          <t>فهد قابوز</t>
        </is>
      </c>
      <c r="M26" s="34" t="n">
        <v>24</v>
      </c>
    </row>
    <row r="27" ht="15.75" customHeight="1" thickBot="1">
      <c r="D27" s="27" t="n">
        <v>0</v>
      </c>
      <c r="E27" s="28" t="n">
        <v>60</v>
      </c>
      <c r="F27" s="30" t="n">
        <v>0</v>
      </c>
      <c r="G27" s="30" t="n">
        <v>57</v>
      </c>
      <c r="H27" s="31" t="n">
        <v>16027</v>
      </c>
      <c r="I27" s="32" t="n">
        <v>44601</v>
      </c>
      <c r="J27" s="30" t="inlineStr">
        <is>
          <t>المسعدين</t>
        </is>
      </c>
      <c r="K27" s="33" t="n">
        <v>9329739</v>
      </c>
      <c r="L27" s="30" t="inlineStr">
        <is>
          <t>عاطف بوشمال</t>
        </is>
      </c>
      <c r="M27" s="34" t="n">
        <v>25</v>
      </c>
    </row>
    <row r="28" ht="15.75" customHeight="1" thickBot="1">
      <c r="D28" s="27" t="n">
        <v>0</v>
      </c>
      <c r="E28" s="28" t="n">
        <v>40</v>
      </c>
      <c r="F28" s="30" t="n">
        <v>0</v>
      </c>
      <c r="G28" s="30" t="n">
        <v>40</v>
      </c>
      <c r="H28" s="31" t="n">
        <v>16028</v>
      </c>
      <c r="I28" s="32" t="n">
        <v>44601</v>
      </c>
      <c r="J28" s="30" t="inlineStr">
        <is>
          <t>المسعدين</t>
        </is>
      </c>
      <c r="K28" s="33" t="n">
        <v>2916891</v>
      </c>
      <c r="L28" s="30" t="inlineStr">
        <is>
          <t>بوراوي بن حسن</t>
        </is>
      </c>
      <c r="M28" s="34" t="n">
        <v>26</v>
      </c>
    </row>
    <row r="29" ht="15.75" customHeight="1" thickBot="1">
      <c r="D29" s="27" t="n">
        <v>10</v>
      </c>
      <c r="E29" s="28" t="n">
        <v>60</v>
      </c>
      <c r="F29" s="30" t="n">
        <v>3</v>
      </c>
      <c r="G29" s="30" t="n">
        <v>54</v>
      </c>
      <c r="H29" s="31" t="n">
        <v>16029</v>
      </c>
      <c r="I29" s="32" t="n">
        <v>44601</v>
      </c>
      <c r="J29" s="30" t="inlineStr">
        <is>
          <t>المسعدين</t>
        </is>
      </c>
      <c r="K29" s="33" t="n">
        <v>3314810</v>
      </c>
      <c r="L29" s="30" t="inlineStr">
        <is>
          <t>احمد بوشمال</t>
        </is>
      </c>
      <c r="M29" s="34" t="n">
        <v>27</v>
      </c>
    </row>
    <row r="30" ht="15.75" customHeight="1" thickBot="1">
      <c r="D30" s="27" t="n">
        <v>2</v>
      </c>
      <c r="E30" s="28" t="n">
        <v>53</v>
      </c>
      <c r="F30" s="30" t="n">
        <v>1</v>
      </c>
      <c r="G30" s="30" t="n">
        <v>40</v>
      </c>
      <c r="H30" s="31" t="n">
        <v>16030</v>
      </c>
      <c r="I30" s="32" t="n">
        <v>44602</v>
      </c>
      <c r="J30" s="30" t="inlineStr">
        <is>
          <t>المسعدين</t>
        </is>
      </c>
      <c r="K30" s="33" t="n">
        <v>7514835</v>
      </c>
      <c r="L30" s="30" t="inlineStr">
        <is>
          <t>عمر جملي</t>
        </is>
      </c>
      <c r="M30" s="34" t="n">
        <v>28</v>
      </c>
    </row>
    <row r="31" ht="26.25" customHeight="1" thickBot="1">
      <c r="D31" s="27" t="n">
        <v>0</v>
      </c>
      <c r="E31" s="28" t="n">
        <v>35</v>
      </c>
      <c r="F31" s="30" t="n">
        <v>0</v>
      </c>
      <c r="G31" s="30" t="n">
        <v>30</v>
      </c>
      <c r="H31" s="31" t="n">
        <v>16031</v>
      </c>
      <c r="I31" s="32" t="n">
        <v>44602</v>
      </c>
      <c r="J31" s="30" t="inlineStr">
        <is>
          <t>المسعدين</t>
        </is>
      </c>
      <c r="K31" s="33" t="n">
        <v>12845042</v>
      </c>
      <c r="L31" s="30" t="inlineStr">
        <is>
          <t>احمد بن عبد الحميد</t>
        </is>
      </c>
      <c r="M31" s="34" t="n">
        <v>29</v>
      </c>
    </row>
    <row r="32" ht="26.25" customHeight="1" thickBot="1">
      <c r="D32" s="27" t="n">
        <v>0</v>
      </c>
      <c r="E32" s="28" t="n">
        <v>10</v>
      </c>
      <c r="F32" s="30" t="n">
        <v>0</v>
      </c>
      <c r="G32" s="30" t="n">
        <v>6</v>
      </c>
      <c r="H32" s="31" t="n">
        <v>16032</v>
      </c>
      <c r="I32" s="32" t="n">
        <v>44602</v>
      </c>
      <c r="J32" s="30" t="inlineStr">
        <is>
          <t>المسعدين</t>
        </is>
      </c>
      <c r="K32" s="33" t="n">
        <v>2881533</v>
      </c>
      <c r="L32" s="30" t="inlineStr">
        <is>
          <t>فاطمة الشيخ بلقاسم</t>
        </is>
      </c>
      <c r="M32" s="34" t="n">
        <v>30</v>
      </c>
    </row>
    <row r="33" ht="15.75" customHeight="1" thickBot="1">
      <c r="D33" s="27" t="n">
        <v>2</v>
      </c>
      <c r="E33" s="28" t="n">
        <v>240</v>
      </c>
      <c r="F33" s="30" t="n">
        <v>1</v>
      </c>
      <c r="G33" s="30" t="n">
        <v>195</v>
      </c>
      <c r="H33" s="31" t="n">
        <v>16033</v>
      </c>
      <c r="I33" s="32" t="n">
        <v>44602</v>
      </c>
      <c r="J33" s="30" t="inlineStr">
        <is>
          <t>المسعدين</t>
        </is>
      </c>
      <c r="K33" s="33" t="n">
        <v>5507615</v>
      </c>
      <c r="L33" s="30" t="inlineStr">
        <is>
          <t>شكري بن حسن</t>
        </is>
      </c>
      <c r="M33" s="34" t="n">
        <v>31</v>
      </c>
    </row>
    <row r="34" ht="26.25" customHeight="1" thickBot="1">
      <c r="D34" s="27" t="n">
        <v>0</v>
      </c>
      <c r="E34" s="28" t="n">
        <v>9</v>
      </c>
      <c r="F34" s="30" t="n">
        <v>0</v>
      </c>
      <c r="G34" s="30" t="n">
        <v>5</v>
      </c>
      <c r="H34" s="31" t="n">
        <v>16034</v>
      </c>
      <c r="I34" s="32" t="n">
        <v>44602</v>
      </c>
      <c r="J34" s="30" t="inlineStr">
        <is>
          <t>المسعدين</t>
        </is>
      </c>
      <c r="K34" s="33" t="n">
        <v>2848452</v>
      </c>
      <c r="L34" s="30" t="inlineStr">
        <is>
          <t>صادق بن عبد الكريم</t>
        </is>
      </c>
      <c r="M34" s="34" t="n">
        <v>32</v>
      </c>
    </row>
    <row r="35" ht="15.75" customHeight="1" thickBot="1">
      <c r="D35" s="27" t="n">
        <v>20</v>
      </c>
      <c r="E35" s="28" t="n">
        <v>35</v>
      </c>
      <c r="F35" s="30" t="n">
        <v>8</v>
      </c>
      <c r="G35" s="30" t="n">
        <v>31</v>
      </c>
      <c r="H35" s="31" t="n">
        <v>16035</v>
      </c>
      <c r="I35" s="32" t="n">
        <v>44602</v>
      </c>
      <c r="J35" s="30" t="inlineStr">
        <is>
          <t>المسعدين</t>
        </is>
      </c>
      <c r="K35" s="33" t="n">
        <v>2819496</v>
      </c>
      <c r="L35" s="30" t="inlineStr">
        <is>
          <t>البشير بن الشلي</t>
        </is>
      </c>
      <c r="M35" s="34" t="n">
        <v>33</v>
      </c>
    </row>
    <row r="36" ht="15.75" customHeight="1" thickBot="1">
      <c r="D36" s="27" t="n">
        <v>0</v>
      </c>
      <c r="E36" s="28" t="n">
        <v>15</v>
      </c>
      <c r="F36" s="30" t="n">
        <v>0</v>
      </c>
      <c r="G36" s="30" t="n">
        <v>15</v>
      </c>
      <c r="H36" s="31" t="n">
        <v>16036</v>
      </c>
      <c r="I36" s="32" t="n">
        <v>44602</v>
      </c>
      <c r="J36" s="30" t="inlineStr">
        <is>
          <t>المسعدين</t>
        </is>
      </c>
      <c r="K36" s="33" t="n">
        <v>2946207</v>
      </c>
      <c r="L36" s="30" t="inlineStr">
        <is>
          <t>توفيق بن جديدة</t>
        </is>
      </c>
      <c r="M36" s="34" t="n">
        <v>34</v>
      </c>
    </row>
    <row r="37" ht="15.75" customHeight="1" thickBot="1">
      <c r="D37" s="27" t="n">
        <v>0</v>
      </c>
      <c r="E37" s="28" t="n">
        <v>73</v>
      </c>
      <c r="F37" s="30" t="n">
        <v>0</v>
      </c>
      <c r="G37" s="30" t="n">
        <v>70</v>
      </c>
      <c r="H37" s="31" t="n">
        <v>16037</v>
      </c>
      <c r="I37" s="32" t="n">
        <v>44603</v>
      </c>
      <c r="J37" s="30" t="inlineStr">
        <is>
          <t>الزهور</t>
        </is>
      </c>
      <c r="K37" s="33" t="n">
        <v>2838345</v>
      </c>
      <c r="L37" s="30" t="inlineStr">
        <is>
          <t>احمد غربال</t>
        </is>
      </c>
      <c r="M37" s="34" t="n">
        <v>35</v>
      </c>
    </row>
    <row r="38" ht="15.75" customHeight="1" thickBot="1">
      <c r="D38" s="27" t="n">
        <v>0</v>
      </c>
      <c r="E38" s="28" t="n">
        <v>86</v>
      </c>
      <c r="F38" s="30" t="n">
        <v>0</v>
      </c>
      <c r="G38" s="30" t="n">
        <v>80</v>
      </c>
      <c r="H38" s="31" t="n">
        <v>16038</v>
      </c>
      <c r="I38" s="32" t="n">
        <v>44603</v>
      </c>
      <c r="J38" s="30" t="inlineStr">
        <is>
          <t>الزهور</t>
        </is>
      </c>
      <c r="K38" s="33" t="n">
        <v>8455607</v>
      </c>
      <c r="L38" s="30" t="inlineStr">
        <is>
          <t>وليد غربال</t>
        </is>
      </c>
      <c r="M38" s="34" t="n">
        <v>36</v>
      </c>
    </row>
    <row r="39" ht="15.75" customHeight="1" thickBot="1">
      <c r="D39" s="27" t="n">
        <v>0</v>
      </c>
      <c r="E39" s="28" t="n">
        <v>91</v>
      </c>
      <c r="F39" s="30" t="n">
        <v>0</v>
      </c>
      <c r="G39" s="30" t="n">
        <v>85</v>
      </c>
      <c r="H39" s="31" t="n">
        <v>16039</v>
      </c>
      <c r="I39" s="32" t="n">
        <v>44603</v>
      </c>
      <c r="J39" s="30" t="inlineStr">
        <is>
          <t>الزهور</t>
        </is>
      </c>
      <c r="K39" s="33" t="n">
        <v>9269543</v>
      </c>
      <c r="L39" s="30" t="inlineStr">
        <is>
          <t>الجيلاني غربال</t>
        </is>
      </c>
      <c r="M39" s="34" t="n">
        <v>37</v>
      </c>
    </row>
    <row r="40" ht="15.75" customHeight="1" thickBot="1">
      <c r="D40" s="27" t="n">
        <v>0</v>
      </c>
      <c r="E40" s="28" t="n">
        <v>77</v>
      </c>
      <c r="F40" s="30" t="n">
        <v>0</v>
      </c>
      <c r="G40" s="30" t="n">
        <v>75</v>
      </c>
      <c r="H40" s="31" t="n">
        <v>16040</v>
      </c>
      <c r="I40" s="32" t="n">
        <v>44603</v>
      </c>
      <c r="J40" s="30" t="inlineStr">
        <is>
          <t>الزهور</t>
        </is>
      </c>
      <c r="K40" s="33" t="n">
        <v>2860581</v>
      </c>
      <c r="L40" s="30" t="inlineStr">
        <is>
          <t>جميلة بن خليفة</t>
        </is>
      </c>
      <c r="M40" s="34" t="n">
        <v>38</v>
      </c>
    </row>
    <row r="41" ht="15.75" customHeight="1" thickBot="1">
      <c r="D41" s="27" t="n">
        <v>0</v>
      </c>
      <c r="E41" s="28" t="n">
        <v>63</v>
      </c>
      <c r="F41" s="30" t="n">
        <v>0</v>
      </c>
      <c r="G41" s="30" t="n">
        <v>60</v>
      </c>
      <c r="H41" s="31" t="n">
        <v>16041</v>
      </c>
      <c r="I41" s="32" t="n">
        <v>44603</v>
      </c>
      <c r="J41" s="30" t="inlineStr">
        <is>
          <t>الزهور</t>
        </is>
      </c>
      <c r="K41" s="33" t="n">
        <v>9266542</v>
      </c>
      <c r="L41" s="30" t="inlineStr">
        <is>
          <t>يسرى مراد</t>
        </is>
      </c>
      <c r="M41" s="34" t="n">
        <v>39</v>
      </c>
    </row>
    <row r="42" ht="15.75" customHeight="1" thickBot="1">
      <c r="D42" s="27" t="n">
        <v>0</v>
      </c>
      <c r="E42" s="28" t="n">
        <v>121</v>
      </c>
      <c r="F42" s="30" t="n">
        <v>0</v>
      </c>
      <c r="G42" s="30" t="n">
        <v>115</v>
      </c>
      <c r="H42" s="31" t="n">
        <v>16042</v>
      </c>
      <c r="I42" s="32" t="n">
        <v>44603</v>
      </c>
      <c r="J42" s="30" t="inlineStr">
        <is>
          <t>الزهور</t>
        </is>
      </c>
      <c r="K42" s="33" t="n">
        <v>8432926</v>
      </c>
      <c r="L42" s="30" t="inlineStr">
        <is>
          <t>منال غربال</t>
        </is>
      </c>
      <c r="M42" s="34" t="n">
        <v>40</v>
      </c>
    </row>
    <row r="43" ht="15.75" customHeight="1" thickBot="1">
      <c r="D43" s="27" t="n">
        <v>5</v>
      </c>
      <c r="E43" s="28" t="n">
        <v>75</v>
      </c>
      <c r="F43" s="30" t="n">
        <v>2</v>
      </c>
      <c r="G43" s="30" t="n">
        <v>70</v>
      </c>
      <c r="H43" s="31" t="n">
        <v>16043</v>
      </c>
      <c r="I43" s="32" t="n">
        <v>44603</v>
      </c>
      <c r="J43" s="30" t="inlineStr">
        <is>
          <t>الزهور</t>
        </is>
      </c>
      <c r="K43" s="33" t="n">
        <v>8456781</v>
      </c>
      <c r="L43" s="30" t="inlineStr">
        <is>
          <t>قيس صويد</t>
        </is>
      </c>
      <c r="M43" s="34" t="n">
        <v>41</v>
      </c>
    </row>
    <row r="44" ht="15.75" customHeight="1" thickBot="1">
      <c r="D44" s="27" t="n">
        <v>80</v>
      </c>
      <c r="E44" s="28" t="n">
        <v>90</v>
      </c>
      <c r="F44" s="30" t="n">
        <v>74</v>
      </c>
      <c r="G44" s="30" t="n">
        <v>90</v>
      </c>
      <c r="H44" s="31" t="n">
        <v>16044</v>
      </c>
      <c r="I44" s="32" t="n">
        <v>44604</v>
      </c>
      <c r="J44" s="30" t="inlineStr">
        <is>
          <t>الزهور</t>
        </is>
      </c>
      <c r="K44" s="33" t="n">
        <v>5596610</v>
      </c>
      <c r="L44" s="30" t="inlineStr">
        <is>
          <t>عبد الحميد غربال</t>
        </is>
      </c>
      <c r="M44" s="34" t="n">
        <v>42</v>
      </c>
    </row>
    <row r="45" ht="15.75" customHeight="1" thickBot="1">
      <c r="D45" s="82">
        <f>D45:M9910</f>
        <v/>
      </c>
      <c r="E45" s="76" t="n">
        <v>220</v>
      </c>
      <c r="F45" s="61" t="n">
        <v>6</v>
      </c>
      <c r="G45" s="61" t="n">
        <v>216</v>
      </c>
      <c r="H45" s="59" t="n">
        <v>16046</v>
      </c>
      <c r="I45" s="83" t="n">
        <v>44606</v>
      </c>
      <c r="J45" s="61" t="inlineStr">
        <is>
          <t>الزهور</t>
        </is>
      </c>
      <c r="K45" s="84" t="n">
        <v>2997319</v>
      </c>
      <c r="L45" s="61" t="inlineStr">
        <is>
          <t>توفيق بن نجيمة</t>
        </is>
      </c>
      <c r="M45" s="63" t="n">
        <v>43</v>
      </c>
    </row>
    <row r="46" ht="15.75" customHeight="1" thickBot="1">
      <c r="D46" s="85" t="n">
        <v>20</v>
      </c>
      <c r="E46" s="78" t="n">
        <v>200</v>
      </c>
      <c r="F46" s="86" t="n">
        <v>5</v>
      </c>
      <c r="G46" s="86" t="n">
        <v>186</v>
      </c>
      <c r="H46" s="71" t="n">
        <v>16047</v>
      </c>
      <c r="I46" s="72" t="n">
        <v>44606</v>
      </c>
      <c r="J46" s="73" t="inlineStr">
        <is>
          <t>الزهور</t>
        </is>
      </c>
      <c r="K46" s="74" t="n">
        <v>5569253</v>
      </c>
      <c r="L46" s="86" t="inlineStr">
        <is>
          <t>محمد بن نجيمة</t>
        </is>
      </c>
      <c r="M46" s="87" t="n">
        <v>44</v>
      </c>
    </row>
    <row r="47" ht="26.25" customHeight="1" thickBot="1">
      <c r="D47" s="81" t="n">
        <v>20</v>
      </c>
      <c r="E47" s="81" t="n">
        <v>8</v>
      </c>
      <c r="F47" s="81" t="n">
        <v>8</v>
      </c>
      <c r="G47" s="81" t="n">
        <v>5</v>
      </c>
      <c r="H47" s="71" t="n">
        <v>16048</v>
      </c>
      <c r="I47" s="72" t="n">
        <v>44606</v>
      </c>
      <c r="J47" s="73" t="inlineStr">
        <is>
          <t>الزهور</t>
        </is>
      </c>
      <c r="K47" s="74" t="n">
        <v>2948361</v>
      </c>
      <c r="L47" s="75" t="inlineStr">
        <is>
          <t>عبد العزيز بن نجيمة</t>
        </is>
      </c>
      <c r="M47" s="87" t="n">
        <v>45</v>
      </c>
    </row>
    <row r="48" ht="15.75" customHeight="1" thickBot="1">
      <c r="D48" s="81" t="n">
        <v>0</v>
      </c>
      <c r="E48" s="81" t="n">
        <v>120</v>
      </c>
      <c r="F48" s="81" t="n">
        <v>0</v>
      </c>
      <c r="G48" s="81" t="n">
        <v>110</v>
      </c>
      <c r="H48" s="71" t="n">
        <v>16049</v>
      </c>
      <c r="I48" s="72" t="n">
        <v>44606</v>
      </c>
      <c r="J48" s="73" t="inlineStr">
        <is>
          <t>الزهور</t>
        </is>
      </c>
      <c r="K48" s="74" t="n">
        <v>2949661</v>
      </c>
      <c r="L48" s="61" t="inlineStr">
        <is>
          <t>احمد بن صحره</t>
        </is>
      </c>
      <c r="M48" s="87" t="n">
        <v>46</v>
      </c>
    </row>
    <row r="49" ht="15.75" customHeight="1" thickBot="1">
      <c r="D49" s="81" t="n">
        <v>0</v>
      </c>
      <c r="E49" s="81" t="n">
        <v>102</v>
      </c>
      <c r="F49" s="81" t="n">
        <v>0</v>
      </c>
      <c r="G49" s="81" t="n">
        <v>92</v>
      </c>
      <c r="H49" s="71" t="n">
        <v>16050</v>
      </c>
      <c r="I49" s="72" t="n">
        <v>44606</v>
      </c>
      <c r="J49" s="73" t="inlineStr">
        <is>
          <t>الزهور</t>
        </is>
      </c>
      <c r="K49" s="74" t="n">
        <v>9282402</v>
      </c>
      <c r="L49" s="61" t="inlineStr">
        <is>
          <t>البشير بن نجيمة</t>
        </is>
      </c>
      <c r="M49" s="87" t="n">
        <v>47</v>
      </c>
    </row>
    <row r="50" ht="15.75" customHeight="1" thickBot="1">
      <c r="D50" s="81" t="n">
        <v>0</v>
      </c>
      <c r="E50" s="81" t="n">
        <v>25</v>
      </c>
      <c r="F50" s="81" t="n">
        <v>0</v>
      </c>
      <c r="G50" s="81" t="n">
        <v>24</v>
      </c>
      <c r="H50" s="71" t="n">
        <v>16051</v>
      </c>
      <c r="I50" s="72" t="n">
        <v>44606</v>
      </c>
      <c r="J50" s="73" t="inlineStr">
        <is>
          <t>الزهور</t>
        </is>
      </c>
      <c r="K50" s="74" t="n">
        <v>2913958</v>
      </c>
      <c r="L50" s="61" t="inlineStr">
        <is>
          <t>حسين الشايبي</t>
        </is>
      </c>
      <c r="M50" s="87" t="n">
        <v>48</v>
      </c>
    </row>
    <row r="51" ht="26.25" customHeight="1" thickBot="1">
      <c r="D51" s="81" t="n">
        <v>10</v>
      </c>
      <c r="E51" s="81" t="n">
        <v>7</v>
      </c>
      <c r="F51" s="81" t="n">
        <v>7</v>
      </c>
      <c r="G51" s="81" t="n">
        <v>7</v>
      </c>
      <c r="H51" s="71" t="n">
        <v>16052</v>
      </c>
      <c r="I51" s="72" t="n">
        <v>44607</v>
      </c>
      <c r="J51" s="73" t="inlineStr">
        <is>
          <t>الزهور</t>
        </is>
      </c>
      <c r="K51" s="74" t="n">
        <v>2999640</v>
      </c>
      <c r="L51" s="61" t="inlineStr">
        <is>
          <t>عبد المجيد بن إبراهيم</t>
        </is>
      </c>
      <c r="M51" s="87" t="n">
        <v>49</v>
      </c>
    </row>
    <row r="52" ht="26.25" customHeight="1" thickBot="1">
      <c r="D52" s="81" t="n">
        <v>0</v>
      </c>
      <c r="E52" s="81" t="n">
        <v>15</v>
      </c>
      <c r="F52" s="81" t="n">
        <v>0</v>
      </c>
      <c r="G52" s="81" t="n">
        <v>13</v>
      </c>
      <c r="H52" s="71" t="n">
        <v>16053</v>
      </c>
      <c r="I52" s="72" t="n">
        <v>44607</v>
      </c>
      <c r="J52" s="73" t="inlineStr">
        <is>
          <t>الزهور</t>
        </is>
      </c>
      <c r="K52" s="74" t="n">
        <v>2954718</v>
      </c>
      <c r="L52" s="61" t="inlineStr">
        <is>
          <t>المنصف بن إبراهيم</t>
        </is>
      </c>
      <c r="M52" s="87" t="n">
        <v>50</v>
      </c>
    </row>
    <row r="53" ht="15.75" customHeight="1" thickBot="1">
      <c r="D53" s="81" t="n">
        <v>0</v>
      </c>
      <c r="E53" s="81" t="n">
        <v>33</v>
      </c>
      <c r="F53" s="81" t="n">
        <v>0</v>
      </c>
      <c r="G53" s="81" t="n">
        <v>27</v>
      </c>
      <c r="H53" s="71" t="n">
        <v>16055</v>
      </c>
      <c r="I53" s="72" t="n">
        <v>44607</v>
      </c>
      <c r="J53" s="73" t="inlineStr">
        <is>
          <t>الزهور</t>
        </is>
      </c>
      <c r="K53" s="74" t="n">
        <v>4394323</v>
      </c>
      <c r="L53" s="61" t="inlineStr">
        <is>
          <t>عزيزة البلوطي</t>
        </is>
      </c>
      <c r="M53" s="87" t="n">
        <v>51</v>
      </c>
    </row>
    <row r="54" ht="26.25" customHeight="1" thickBot="1">
      <c r="D54" s="81" t="n">
        <v>1</v>
      </c>
      <c r="E54" s="81" t="n">
        <v>42</v>
      </c>
      <c r="F54" s="81" t="n">
        <v>1</v>
      </c>
      <c r="G54" s="81" t="n">
        <v>40</v>
      </c>
      <c r="H54" s="71" t="n">
        <v>16056</v>
      </c>
      <c r="I54" s="72" t="n">
        <v>44607</v>
      </c>
      <c r="J54" s="73" t="inlineStr">
        <is>
          <t>الزهور</t>
        </is>
      </c>
      <c r="K54" s="74" t="n">
        <v>5571408</v>
      </c>
      <c r="L54" s="61" t="inlineStr">
        <is>
          <t>المختار بن إبراهيم</t>
        </is>
      </c>
      <c r="M54" s="87" t="n">
        <v>52</v>
      </c>
    </row>
    <row r="55" ht="15.75" customHeight="1" thickBot="1">
      <c r="D55" s="81" t="n">
        <v>5</v>
      </c>
      <c r="E55" s="81" t="n">
        <v>56</v>
      </c>
      <c r="F55" s="81" t="n">
        <v>3</v>
      </c>
      <c r="G55" s="81" t="n">
        <v>54</v>
      </c>
      <c r="H55" s="71" t="n">
        <v>16057</v>
      </c>
      <c r="I55" s="72" t="n">
        <v>44607</v>
      </c>
      <c r="J55" s="73" t="inlineStr">
        <is>
          <t>الزهور</t>
        </is>
      </c>
      <c r="K55" s="74" t="n">
        <v>1855683</v>
      </c>
      <c r="L55" s="61" t="inlineStr">
        <is>
          <t>مفتاح صولة</t>
        </is>
      </c>
      <c r="M55" s="87" t="n">
        <v>53</v>
      </c>
    </row>
    <row r="56" ht="15.75" customHeight="1" thickBot="1">
      <c r="D56" s="81" t="n">
        <v>20</v>
      </c>
      <c r="E56" s="81" t="n">
        <v>63</v>
      </c>
      <c r="F56" s="81" t="n">
        <v>12</v>
      </c>
      <c r="G56" s="81" t="n">
        <v>58</v>
      </c>
      <c r="H56" s="71" t="n">
        <v>16058</v>
      </c>
      <c r="I56" s="72" t="n">
        <v>44607</v>
      </c>
      <c r="J56" s="73" t="inlineStr">
        <is>
          <t>الزهور</t>
        </is>
      </c>
      <c r="K56" s="74" t="n">
        <v>5534829</v>
      </c>
      <c r="L56" s="61" t="inlineStr">
        <is>
          <t>سالمة بن سعيد</t>
        </is>
      </c>
      <c r="M56" s="87" t="n">
        <v>54</v>
      </c>
    </row>
    <row r="57" ht="15.75" customHeight="1" thickBot="1">
      <c r="D57" s="81" t="n">
        <v>0</v>
      </c>
      <c r="E57" s="81" t="n">
        <v>55</v>
      </c>
      <c r="F57" s="81" t="n">
        <v>0</v>
      </c>
      <c r="G57" s="81" t="n">
        <v>51</v>
      </c>
      <c r="H57" s="71" t="n">
        <v>16059</v>
      </c>
      <c r="I57" s="72" t="n">
        <v>44607</v>
      </c>
      <c r="J57" s="73" t="inlineStr">
        <is>
          <t>الزهور</t>
        </is>
      </c>
      <c r="K57" s="74" t="n">
        <v>886265</v>
      </c>
      <c r="L57" s="61" t="inlineStr">
        <is>
          <t>الشادلي ظفار</t>
        </is>
      </c>
      <c r="M57" s="87" t="n">
        <v>55</v>
      </c>
    </row>
    <row r="58" ht="15.75" customHeight="1" thickBot="1">
      <c r="D58" s="81" t="n">
        <v>13</v>
      </c>
      <c r="E58" s="81" t="n">
        <v>32</v>
      </c>
      <c r="F58" s="81" t="n">
        <v>10</v>
      </c>
      <c r="G58" s="81" t="n">
        <v>29</v>
      </c>
      <c r="H58" s="71" t="n">
        <v>16060</v>
      </c>
      <c r="I58" s="72" t="n">
        <v>44607</v>
      </c>
      <c r="J58" s="73" t="inlineStr">
        <is>
          <t>الزهور</t>
        </is>
      </c>
      <c r="K58" s="74" t="n">
        <v>4511014</v>
      </c>
      <c r="L58" s="61" t="inlineStr">
        <is>
          <t>عزيزة عبده</t>
        </is>
      </c>
      <c r="M58" s="87" t="n">
        <v>56</v>
      </c>
    </row>
    <row r="59" ht="15.75" customHeight="1" thickBot="1">
      <c r="D59" s="81" t="n">
        <v>0</v>
      </c>
      <c r="E59" s="81" t="n">
        <v>20</v>
      </c>
      <c r="F59" s="81" t="n">
        <v>0</v>
      </c>
      <c r="G59" s="81" t="n">
        <v>19</v>
      </c>
      <c r="H59" s="71" t="n">
        <v>16061</v>
      </c>
      <c r="I59" s="72" t="n">
        <v>44607</v>
      </c>
      <c r="J59" s="73" t="inlineStr">
        <is>
          <t>الزهور</t>
        </is>
      </c>
      <c r="K59" s="74" t="n">
        <v>5523332</v>
      </c>
      <c r="L59" s="61" t="inlineStr">
        <is>
          <t>ساسي ابن حمودة</t>
        </is>
      </c>
      <c r="M59" s="87" t="n">
        <v>57</v>
      </c>
    </row>
    <row r="60" ht="15.75" customHeight="1" thickBot="1">
      <c r="D60" s="81" t="n">
        <v>0</v>
      </c>
      <c r="E60" s="81" t="n">
        <v>25</v>
      </c>
      <c r="F60" s="81" t="n">
        <v>0</v>
      </c>
      <c r="G60" s="81" t="n">
        <v>25</v>
      </c>
      <c r="H60" s="71" t="n">
        <v>16062</v>
      </c>
      <c r="I60" s="72" t="n">
        <v>44607</v>
      </c>
      <c r="J60" s="73" t="inlineStr">
        <is>
          <t>الزهور</t>
        </is>
      </c>
      <c r="K60" s="74" t="n">
        <v>2942585</v>
      </c>
      <c r="L60" s="61" t="inlineStr">
        <is>
          <t>بلقاسم المرموري</t>
        </is>
      </c>
      <c r="M60" s="87" t="n">
        <v>58</v>
      </c>
    </row>
    <row r="61" ht="15.75" customHeight="1" thickBot="1">
      <c r="D61" s="81" t="n">
        <v>0</v>
      </c>
      <c r="E61" s="81" t="n">
        <v>18</v>
      </c>
      <c r="F61" s="81" t="n">
        <v>0</v>
      </c>
      <c r="G61" s="81" t="n">
        <v>17</v>
      </c>
      <c r="H61" s="71" t="n">
        <v>16063</v>
      </c>
      <c r="I61" s="72" t="n">
        <v>44607</v>
      </c>
      <c r="J61" s="73" t="inlineStr">
        <is>
          <t>الزهور</t>
        </is>
      </c>
      <c r="K61" s="74" t="n">
        <v>9318766</v>
      </c>
      <c r="L61" s="61" t="inlineStr">
        <is>
          <t>حسني ابن عمار</t>
        </is>
      </c>
      <c r="M61" s="87" t="n">
        <v>59</v>
      </c>
    </row>
    <row r="62" ht="15.75" customHeight="1" thickBot="1">
      <c r="D62" s="81" t="n">
        <v>40</v>
      </c>
      <c r="E62" s="81" t="n">
        <v>110</v>
      </c>
      <c r="F62" s="81" t="n">
        <v>16</v>
      </c>
      <c r="G62" s="81" t="n">
        <v>99</v>
      </c>
      <c r="H62" s="71" t="n">
        <v>16064</v>
      </c>
      <c r="I62" s="72" t="n">
        <v>44607</v>
      </c>
      <c r="J62" s="73" t="inlineStr">
        <is>
          <t>الزهور</t>
        </is>
      </c>
      <c r="K62" s="74" t="n">
        <v>2668782</v>
      </c>
      <c r="L62" s="61" t="inlineStr">
        <is>
          <t>عبد الله زلفاني</t>
        </is>
      </c>
      <c r="M62" s="87" t="n">
        <v>60</v>
      </c>
    </row>
    <row r="63" ht="15.75" customHeight="1" thickBot="1">
      <c r="D63" s="81" t="n">
        <v>15</v>
      </c>
      <c r="E63" s="81" t="n">
        <v>60</v>
      </c>
      <c r="F63" s="81" t="n">
        <v>9</v>
      </c>
      <c r="G63" s="81" t="n">
        <v>52</v>
      </c>
      <c r="H63" s="71" t="n">
        <v>16065</v>
      </c>
      <c r="I63" s="72" t="n">
        <v>44608</v>
      </c>
      <c r="J63" s="73" t="inlineStr">
        <is>
          <t>الزهور</t>
        </is>
      </c>
      <c r="K63" s="74" t="n">
        <v>3617285</v>
      </c>
      <c r="L63" s="61" t="inlineStr">
        <is>
          <t>الهادي الزعلوني</t>
        </is>
      </c>
      <c r="M63" s="87" t="n">
        <v>61</v>
      </c>
    </row>
    <row r="64" ht="15.75" customHeight="1" thickBot="1">
      <c r="D64" s="81" t="n">
        <v>0</v>
      </c>
      <c r="E64" s="81" t="n">
        <v>20</v>
      </c>
      <c r="F64" s="81" t="n">
        <v>0</v>
      </c>
      <c r="G64" s="81" t="n">
        <v>18</v>
      </c>
      <c r="H64" s="71" t="n">
        <v>16066</v>
      </c>
      <c r="I64" s="72" t="n">
        <v>44608</v>
      </c>
      <c r="J64" s="73" t="inlineStr">
        <is>
          <t>الزهور</t>
        </is>
      </c>
      <c r="K64" s="74" t="n">
        <v>3914134</v>
      </c>
      <c r="L64" s="61" t="inlineStr">
        <is>
          <t>عمار شربان</t>
        </is>
      </c>
      <c r="M64" s="87" t="n">
        <v>62</v>
      </c>
    </row>
    <row r="65" ht="15.75" customHeight="1" thickBot="1">
      <c r="D65" s="81" t="n">
        <v>30</v>
      </c>
      <c r="E65" s="81" t="n">
        <v>80</v>
      </c>
      <c r="F65" s="81" t="n">
        <v>24</v>
      </c>
      <c r="G65" s="81" t="n">
        <v>75</v>
      </c>
      <c r="H65" s="71" t="n">
        <v>16067</v>
      </c>
      <c r="I65" s="72" t="n">
        <v>44608</v>
      </c>
      <c r="J65" s="73" t="inlineStr">
        <is>
          <t>الزهور</t>
        </is>
      </c>
      <c r="K65" s="74" t="n">
        <v>5588119</v>
      </c>
      <c r="L65" s="61" t="inlineStr">
        <is>
          <t>نجيب العقربي</t>
        </is>
      </c>
      <c r="M65" s="87" t="n">
        <v>63</v>
      </c>
    </row>
    <row r="66" ht="15.75" customHeight="1" thickBot="1">
      <c r="D66" s="81" t="n">
        <v>20</v>
      </c>
      <c r="E66" s="81" t="n">
        <v>60</v>
      </c>
      <c r="F66" s="81" t="n">
        <v>14</v>
      </c>
      <c r="G66" s="81" t="n">
        <v>54</v>
      </c>
      <c r="H66" s="71" t="n">
        <v>16068</v>
      </c>
      <c r="I66" s="72" t="n">
        <v>44608</v>
      </c>
      <c r="J66" s="73" t="inlineStr">
        <is>
          <t>الزهور</t>
        </is>
      </c>
      <c r="K66" s="74" t="n">
        <v>5551807</v>
      </c>
      <c r="L66" s="61" t="inlineStr">
        <is>
          <t>محمد العقربي</t>
        </is>
      </c>
      <c r="M66" s="87" t="n">
        <v>64</v>
      </c>
    </row>
    <row r="67" ht="15.75" customHeight="1" thickBot="1">
      <c r="D67" s="81" t="n">
        <v>22</v>
      </c>
      <c r="E67" s="81" t="n">
        <v>18</v>
      </c>
      <c r="F67" s="81" t="n">
        <v>17</v>
      </c>
      <c r="G67" s="81" t="n">
        <v>16</v>
      </c>
      <c r="H67" s="71" t="n">
        <v>16069</v>
      </c>
      <c r="I67" s="72" t="n">
        <v>44608</v>
      </c>
      <c r="J67" s="73" t="inlineStr">
        <is>
          <t>الزهور</t>
        </is>
      </c>
      <c r="K67" s="74" t="n">
        <v>12850062</v>
      </c>
      <c r="L67" s="61" t="inlineStr">
        <is>
          <t>نادر العقربي</t>
        </is>
      </c>
      <c r="M67" s="87" t="n">
        <v>65</v>
      </c>
    </row>
    <row r="68" ht="15.75" customHeight="1" thickBot="1">
      <c r="D68" s="81" t="n">
        <v>0</v>
      </c>
      <c r="E68" s="81" t="n">
        <v>16</v>
      </c>
      <c r="F68" s="81" t="n">
        <v>0</v>
      </c>
      <c r="G68" s="81" t="n">
        <v>15</v>
      </c>
      <c r="H68" s="71" t="n">
        <v>16070</v>
      </c>
      <c r="I68" s="72" t="n">
        <v>44608</v>
      </c>
      <c r="J68" s="73" t="inlineStr">
        <is>
          <t>الزهور</t>
        </is>
      </c>
      <c r="K68" s="74" t="n">
        <v>1566337</v>
      </c>
      <c r="L68" s="61" t="inlineStr">
        <is>
          <t>عثمان الرياحي</t>
        </is>
      </c>
      <c r="M68" s="87" t="n">
        <v>66</v>
      </c>
    </row>
    <row r="69" ht="15.75" customHeight="1" thickBot="1">
      <c r="D69" s="81" t="n">
        <v>70</v>
      </c>
      <c r="E69" s="81" t="n">
        <v>230</v>
      </c>
      <c r="F69" s="81" t="n">
        <v>40</v>
      </c>
      <c r="G69" s="81" t="n">
        <v>205</v>
      </c>
      <c r="H69" s="71" t="n">
        <v>16071</v>
      </c>
      <c r="I69" s="72" t="n">
        <v>44608</v>
      </c>
      <c r="J69" s="73" t="inlineStr">
        <is>
          <t>الزهور</t>
        </is>
      </c>
      <c r="K69" s="74" t="n">
        <v>5567694</v>
      </c>
      <c r="L69" s="61" t="inlineStr">
        <is>
          <t>الصغير العقربي</t>
        </is>
      </c>
      <c r="M69" s="87" t="n">
        <v>67</v>
      </c>
    </row>
    <row r="70" ht="15.75" customHeight="1" thickBot="1">
      <c r="D70" s="81" t="n">
        <v>25</v>
      </c>
      <c r="E70" s="81" t="n">
        <v>30</v>
      </c>
      <c r="F70" s="81" t="n">
        <v>18</v>
      </c>
      <c r="G70" s="81" t="n">
        <v>27</v>
      </c>
      <c r="H70" s="71" t="n">
        <v>16072</v>
      </c>
      <c r="I70" s="72" t="n">
        <v>44609</v>
      </c>
      <c r="J70" s="73" t="inlineStr">
        <is>
          <t>الرياض</t>
        </is>
      </c>
      <c r="K70" s="74" t="n">
        <v>4252371</v>
      </c>
      <c r="L70" s="61" t="inlineStr">
        <is>
          <t>محمد المخلوفي</t>
        </is>
      </c>
      <c r="M70" s="87" t="n">
        <v>68</v>
      </c>
    </row>
    <row r="71" ht="26.25" customHeight="1" thickBot="1">
      <c r="D71" s="81" t="n">
        <v>3</v>
      </c>
      <c r="E71" s="81" t="n">
        <v>6</v>
      </c>
      <c r="F71" s="81" t="n">
        <v>1</v>
      </c>
      <c r="G71" s="81" t="n">
        <v>3</v>
      </c>
      <c r="H71" s="71" t="n">
        <v>16073</v>
      </c>
      <c r="I71" s="72" t="n">
        <v>44609</v>
      </c>
      <c r="J71" s="73" t="inlineStr">
        <is>
          <t>الرياض</t>
        </is>
      </c>
      <c r="K71" s="74" t="n">
        <v>4302028</v>
      </c>
      <c r="L71" s="61" t="inlineStr">
        <is>
          <t>الزازية الخضراوي</t>
        </is>
      </c>
      <c r="M71" s="87" t="n">
        <v>69</v>
      </c>
    </row>
    <row r="72" ht="15.75" customHeight="1" thickBot="1">
      <c r="D72" s="81" t="n">
        <v>5</v>
      </c>
      <c r="E72" s="81" t="n">
        <v>22</v>
      </c>
      <c r="F72" s="81" t="n">
        <v>3</v>
      </c>
      <c r="G72" s="81" t="n">
        <v>21</v>
      </c>
      <c r="H72" s="71" t="n">
        <v>16074</v>
      </c>
      <c r="I72" s="72" t="n">
        <v>44609</v>
      </c>
      <c r="J72" s="73" t="inlineStr">
        <is>
          <t>الرياض</t>
        </is>
      </c>
      <c r="K72" s="74" t="n">
        <v>4462101</v>
      </c>
      <c r="L72" s="61" t="inlineStr">
        <is>
          <t>الزاهي الذوادي</t>
        </is>
      </c>
      <c r="M72" s="87" t="n">
        <v>70</v>
      </c>
    </row>
    <row r="73" ht="15.75" customHeight="1" thickBot="1">
      <c r="D73" s="81" t="n">
        <v>0</v>
      </c>
      <c r="E73" s="81" t="n">
        <v>23</v>
      </c>
      <c r="F73" s="81" t="n">
        <v>0</v>
      </c>
      <c r="G73" s="81" t="n">
        <v>21</v>
      </c>
      <c r="H73" s="71" t="n">
        <v>16075</v>
      </c>
      <c r="I73" s="72" t="n">
        <v>44609</v>
      </c>
      <c r="J73" s="73" t="inlineStr">
        <is>
          <t>الرياض</t>
        </is>
      </c>
      <c r="K73" s="74" t="n">
        <v>4200964</v>
      </c>
      <c r="L73" s="61" t="inlineStr">
        <is>
          <t>الهادي الصوفي</t>
        </is>
      </c>
      <c r="M73" s="87" t="n">
        <v>71</v>
      </c>
    </row>
    <row r="74" ht="15.75" customHeight="1" thickBot="1">
      <c r="D74" s="81" t="n">
        <v>11</v>
      </c>
      <c r="E74" s="81" t="n">
        <v>2</v>
      </c>
      <c r="F74" s="81" t="n">
        <v>11</v>
      </c>
      <c r="G74" s="81" t="n">
        <v>2</v>
      </c>
      <c r="H74" s="71" t="n">
        <v>16076</v>
      </c>
      <c r="I74" s="72" t="n">
        <v>44609</v>
      </c>
      <c r="J74" s="73" t="inlineStr">
        <is>
          <t>الرياض</t>
        </is>
      </c>
      <c r="K74" s="74" t="n">
        <v>1960345</v>
      </c>
      <c r="L74" s="61" t="inlineStr">
        <is>
          <t>الطيب عبادة</t>
        </is>
      </c>
      <c r="M74" s="87" t="n">
        <v>72</v>
      </c>
    </row>
    <row r="75" ht="15.75" customHeight="1" thickBot="1">
      <c r="D75" s="81" t="n">
        <v>22</v>
      </c>
      <c r="E75" s="81" t="n">
        <v>25</v>
      </c>
      <c r="F75" s="81" t="n">
        <v>22</v>
      </c>
      <c r="G75" s="81" t="n">
        <v>24</v>
      </c>
      <c r="H75" s="71" t="n">
        <v>16077</v>
      </c>
      <c r="I75" s="72" t="n">
        <v>44609</v>
      </c>
      <c r="J75" s="73" t="inlineStr">
        <is>
          <t>الرياض</t>
        </is>
      </c>
      <c r="K75" s="74" t="n">
        <v>1914308</v>
      </c>
      <c r="L75" s="61" t="inlineStr">
        <is>
          <t>منصور طيمومي</t>
        </is>
      </c>
      <c r="M75" s="87" t="n">
        <v>73</v>
      </c>
    </row>
    <row r="76" ht="15.75" customHeight="1" thickBot="1">
      <c r="D76" s="81" t="n">
        <v>6</v>
      </c>
      <c r="E76" s="81" t="n">
        <v>10</v>
      </c>
      <c r="F76" s="81" t="n">
        <v>6</v>
      </c>
      <c r="G76" s="81" t="n">
        <v>9</v>
      </c>
      <c r="H76" s="71" t="n">
        <v>16078</v>
      </c>
      <c r="I76" s="72" t="n">
        <v>44609</v>
      </c>
      <c r="J76" s="73" t="inlineStr">
        <is>
          <t>الرياض</t>
        </is>
      </c>
      <c r="K76" s="74" t="n">
        <v>1891427</v>
      </c>
      <c r="L76" s="61" t="inlineStr">
        <is>
          <t>محفوظ قيزاني</t>
        </is>
      </c>
      <c r="M76" s="87" t="n">
        <v>74</v>
      </c>
    </row>
    <row r="77" ht="15.75" customHeight="1" thickBot="1">
      <c r="D77" s="81" t="n">
        <v>5</v>
      </c>
      <c r="E77" s="81" t="n">
        <v>5</v>
      </c>
      <c r="F77" s="81" t="n">
        <v>4</v>
      </c>
      <c r="G77" s="81" t="n">
        <v>5</v>
      </c>
      <c r="H77" s="71" t="n">
        <v>16079</v>
      </c>
      <c r="I77" s="72" t="n">
        <v>44609</v>
      </c>
      <c r="J77" s="73" t="inlineStr">
        <is>
          <t>الرياض</t>
        </is>
      </c>
      <c r="K77" s="74" t="n">
        <v>2024393</v>
      </c>
      <c r="L77" s="61" t="inlineStr">
        <is>
          <t>صميدة حاجي</t>
        </is>
      </c>
      <c r="M77" s="87" t="n">
        <v>75</v>
      </c>
    </row>
    <row r="78" ht="15.75" customHeight="1" thickBot="1">
      <c r="D78" s="81" t="n">
        <v>5</v>
      </c>
      <c r="E78" s="81" t="n">
        <v>10</v>
      </c>
      <c r="F78" s="81" t="n">
        <v>5</v>
      </c>
      <c r="G78" s="81" t="n">
        <v>9</v>
      </c>
      <c r="H78" s="71" t="n">
        <v>16080</v>
      </c>
      <c r="I78" s="72" t="n">
        <v>44609</v>
      </c>
      <c r="J78" s="73" t="inlineStr">
        <is>
          <t>الرياض</t>
        </is>
      </c>
      <c r="K78" s="74" t="n">
        <v>2822001</v>
      </c>
      <c r="L78" s="61" t="inlineStr">
        <is>
          <t>الكيلاني بوبكر</t>
        </is>
      </c>
      <c r="M78" s="87" t="n">
        <v>76</v>
      </c>
    </row>
    <row r="79" ht="15.75" customHeight="1" thickBot="1">
      <c r="D79" s="81" t="n">
        <v>6</v>
      </c>
      <c r="E79" s="81" t="n">
        <v>19</v>
      </c>
      <c r="F79" s="81" t="n">
        <v>5</v>
      </c>
      <c r="G79" s="81" t="n">
        <v>18</v>
      </c>
      <c r="H79" s="71" t="n">
        <v>16081</v>
      </c>
      <c r="I79" s="72" t="n">
        <v>44609</v>
      </c>
      <c r="J79" s="73" t="inlineStr">
        <is>
          <t>الرياض</t>
        </is>
      </c>
      <c r="K79" s="74" t="n">
        <v>2001797</v>
      </c>
      <c r="L79" s="61" t="inlineStr">
        <is>
          <t>بوبكر الفالح</t>
        </is>
      </c>
      <c r="M79" s="87" t="n">
        <v>77</v>
      </c>
    </row>
    <row r="80" ht="26.25" customHeight="1" thickBot="1">
      <c r="D80" s="81" t="n">
        <v>11</v>
      </c>
      <c r="E80" s="81" t="n">
        <v>9</v>
      </c>
      <c r="F80" s="81" t="n">
        <v>7</v>
      </c>
      <c r="G80" s="81" t="n">
        <v>9</v>
      </c>
      <c r="H80" s="71" t="n">
        <v>16082</v>
      </c>
      <c r="I80" s="72" t="n">
        <v>44609</v>
      </c>
      <c r="J80" s="73" t="inlineStr">
        <is>
          <t>الرياض</t>
        </is>
      </c>
      <c r="K80" s="74" t="n">
        <v>2068839</v>
      </c>
      <c r="L80" s="61" t="inlineStr">
        <is>
          <t>عبد الكريم طيمومي</t>
        </is>
      </c>
      <c r="M80" s="87" t="n">
        <v>78</v>
      </c>
    </row>
    <row r="81" ht="15.75" customHeight="1" thickBot="1">
      <c r="D81" s="81" t="n">
        <v>0</v>
      </c>
      <c r="E81" s="81" t="n">
        <v>8</v>
      </c>
      <c r="F81" s="81" t="n">
        <v>0</v>
      </c>
      <c r="G81" s="81" t="n">
        <v>7</v>
      </c>
      <c r="H81" s="71" t="n">
        <v>16083</v>
      </c>
      <c r="I81" s="72" t="n">
        <v>44609</v>
      </c>
      <c r="J81" s="73" t="inlineStr">
        <is>
          <t>الرياض</t>
        </is>
      </c>
      <c r="K81" s="74" t="n">
        <v>2087762</v>
      </c>
      <c r="L81" s="61" t="inlineStr">
        <is>
          <t>زينة عزعوزي</t>
        </is>
      </c>
      <c r="M81" s="87" t="n">
        <v>79</v>
      </c>
    </row>
    <row r="82" ht="26.25" customHeight="1" thickBot="1">
      <c r="D82" s="81" t="n">
        <v>0</v>
      </c>
      <c r="E82" s="81" t="n">
        <v>29</v>
      </c>
      <c r="F82" s="81" t="n">
        <v>0</v>
      </c>
      <c r="G82" s="81" t="n">
        <v>29</v>
      </c>
      <c r="H82" s="71" t="n">
        <v>16084</v>
      </c>
      <c r="I82" s="72" t="n">
        <v>44609</v>
      </c>
      <c r="J82" s="73" t="inlineStr">
        <is>
          <t>الرياض</t>
        </is>
      </c>
      <c r="K82" s="74" t="n">
        <v>11937149</v>
      </c>
      <c r="L82" s="61" t="inlineStr">
        <is>
          <t>بدر الدين طيمومي</t>
        </is>
      </c>
      <c r="M82" s="87" t="n">
        <v>80</v>
      </c>
    </row>
    <row r="83" ht="15.75" customHeight="1" thickBot="1">
      <c r="D83" s="81" t="n">
        <v>0</v>
      </c>
      <c r="E83" s="81" t="n">
        <v>5</v>
      </c>
      <c r="F83" s="81" t="n">
        <v>0</v>
      </c>
      <c r="G83" s="81" t="n">
        <v>5</v>
      </c>
      <c r="H83" s="71" t="n">
        <v>16085</v>
      </c>
      <c r="I83" s="72" t="n">
        <v>44609</v>
      </c>
      <c r="J83" s="73" t="inlineStr">
        <is>
          <t>الرياض</t>
        </is>
      </c>
      <c r="K83" s="74" t="n">
        <v>2959996</v>
      </c>
      <c r="L83" s="61" t="inlineStr">
        <is>
          <t>الهادي قيزاني</t>
        </is>
      </c>
      <c r="M83" s="87" t="n">
        <v>81</v>
      </c>
    </row>
    <row r="84" ht="15.75" customHeight="1" thickBot="1">
      <c r="D84" s="81" t="n">
        <v>25</v>
      </c>
      <c r="E84" s="81" t="n">
        <v>47</v>
      </c>
      <c r="F84" s="81" t="n">
        <v>23</v>
      </c>
      <c r="G84" s="81" t="n">
        <v>45</v>
      </c>
      <c r="H84" s="71" t="n">
        <v>16086</v>
      </c>
      <c r="I84" s="72" t="n">
        <v>44609</v>
      </c>
      <c r="J84" s="73" t="inlineStr">
        <is>
          <t>الرياض</t>
        </is>
      </c>
      <c r="K84" s="74" t="n">
        <v>9325441</v>
      </c>
      <c r="L84" s="61" t="inlineStr">
        <is>
          <t>حلمي بامري</t>
        </is>
      </c>
      <c r="M84" s="87" t="n">
        <v>82</v>
      </c>
    </row>
    <row r="85" ht="15.75" customHeight="1" thickBot="1">
      <c r="D85" s="81" t="n">
        <v>5</v>
      </c>
      <c r="E85" s="81" t="n">
        <v>32</v>
      </c>
      <c r="F85" s="81" t="n">
        <v>5</v>
      </c>
      <c r="G85" s="81" t="n">
        <v>30</v>
      </c>
      <c r="H85" s="71" t="n">
        <v>16087</v>
      </c>
      <c r="I85" s="72" t="n">
        <v>44609</v>
      </c>
      <c r="J85" s="73" t="inlineStr">
        <is>
          <t>الرياض</t>
        </is>
      </c>
      <c r="K85" s="74" t="n">
        <v>7528913</v>
      </c>
      <c r="L85" s="61" t="inlineStr">
        <is>
          <t>عيده كسابي</t>
        </is>
      </c>
      <c r="M85" s="87" t="n">
        <v>83</v>
      </c>
    </row>
    <row r="86" ht="15.75" customHeight="1" thickBot="1">
      <c r="D86" s="81" t="n">
        <v>2</v>
      </c>
      <c r="E86" s="81" t="n">
        <v>4</v>
      </c>
      <c r="F86" s="81" t="n">
        <v>2</v>
      </c>
      <c r="G86" s="81" t="n">
        <v>4</v>
      </c>
      <c r="H86" s="71" t="n">
        <v>16088</v>
      </c>
      <c r="I86" s="72" t="n">
        <v>44609</v>
      </c>
      <c r="J86" s="73" t="inlineStr">
        <is>
          <t>الرياض</t>
        </is>
      </c>
      <c r="K86" s="74" t="n">
        <v>9252510</v>
      </c>
      <c r="L86" s="61" t="inlineStr">
        <is>
          <t>فتحيه حبلاني</t>
        </is>
      </c>
      <c r="M86" s="87" t="n">
        <v>84</v>
      </c>
    </row>
    <row r="87" ht="15.75" customHeight="1" thickBot="1">
      <c r="D87" s="81" t="n">
        <v>3</v>
      </c>
      <c r="E87" s="81" t="n">
        <v>7</v>
      </c>
      <c r="F87" s="81" t="n">
        <v>2</v>
      </c>
      <c r="G87" s="81" t="n">
        <v>7</v>
      </c>
      <c r="H87" s="71" t="n">
        <v>16089</v>
      </c>
      <c r="I87" s="72" t="n">
        <v>44609</v>
      </c>
      <c r="J87" s="73" t="inlineStr">
        <is>
          <t>الرياض</t>
        </is>
      </c>
      <c r="K87" s="74" t="n">
        <v>2095342</v>
      </c>
      <c r="L87" s="61" t="inlineStr">
        <is>
          <t>سمير عزيزي</t>
        </is>
      </c>
      <c r="M87" s="87" t="n">
        <v>85</v>
      </c>
    </row>
    <row r="88" ht="15.75" customHeight="1" thickBot="1">
      <c r="D88" s="81" t="n">
        <v>8</v>
      </c>
      <c r="E88" s="81" t="n">
        <v>0</v>
      </c>
      <c r="F88" s="81" t="n">
        <v>6</v>
      </c>
      <c r="G88" s="81" t="n">
        <v>0</v>
      </c>
      <c r="H88" s="71" t="n">
        <v>16090</v>
      </c>
      <c r="I88" s="72" t="n">
        <v>44609</v>
      </c>
      <c r="J88" s="73" t="inlineStr">
        <is>
          <t>الرياض</t>
        </is>
      </c>
      <c r="K88" s="74" t="n">
        <v>9313318</v>
      </c>
      <c r="L88" s="61" t="inlineStr">
        <is>
          <t>كريم بن بوبكر</t>
        </is>
      </c>
      <c r="M88" s="87" t="n">
        <v>86</v>
      </c>
    </row>
    <row r="89" ht="15.75" customHeight="1" thickBot="1">
      <c r="D89" s="81" t="n">
        <v>10</v>
      </c>
      <c r="E89" s="81" t="n">
        <v>13</v>
      </c>
      <c r="F89" s="81" t="n">
        <v>9</v>
      </c>
      <c r="G89" s="81" t="n">
        <v>13</v>
      </c>
      <c r="H89" s="71" t="n">
        <v>16091</v>
      </c>
      <c r="I89" s="72" t="n">
        <v>44609</v>
      </c>
      <c r="J89" s="73" t="inlineStr">
        <is>
          <t>الرياض</t>
        </is>
      </c>
      <c r="K89" s="74" t="n">
        <v>2059860</v>
      </c>
      <c r="L89" s="61" t="inlineStr">
        <is>
          <t>محمد طيمومي</t>
        </is>
      </c>
      <c r="M89" s="87" t="n">
        <v>87</v>
      </c>
    </row>
    <row r="90" ht="26.25" customHeight="1" thickBot="1">
      <c r="D90" s="81" t="n">
        <v>12</v>
      </c>
      <c r="E90" s="81" t="n">
        <v>5</v>
      </c>
      <c r="F90" s="81" t="n">
        <v>12</v>
      </c>
      <c r="G90" s="81" t="n">
        <v>5</v>
      </c>
      <c r="H90" s="71" t="n">
        <v>16092</v>
      </c>
      <c r="I90" s="72" t="n">
        <v>44609</v>
      </c>
      <c r="J90" s="73" t="inlineStr">
        <is>
          <t>الرياض</t>
        </is>
      </c>
      <c r="K90" s="74" t="n">
        <v>5557598</v>
      </c>
      <c r="L90" s="61" t="inlineStr">
        <is>
          <t>المنصف طيمومي</t>
        </is>
      </c>
      <c r="M90" s="87" t="n">
        <v>88</v>
      </c>
    </row>
    <row r="91" ht="26.25" customHeight="1" thickBot="1">
      <c r="D91" s="81" t="n">
        <v>0</v>
      </c>
      <c r="E91" s="81" t="n">
        <v>35</v>
      </c>
      <c r="F91" s="81" t="n">
        <v>0</v>
      </c>
      <c r="G91" s="81" t="n">
        <v>29</v>
      </c>
      <c r="H91" s="71" t="n">
        <v>16093</v>
      </c>
      <c r="I91" s="72" t="n">
        <v>44610</v>
      </c>
      <c r="J91" s="73" t="inlineStr">
        <is>
          <t>الرياض</t>
        </is>
      </c>
      <c r="K91" s="74" t="n">
        <v>8439518</v>
      </c>
      <c r="L91" s="61" t="inlineStr">
        <is>
          <t>عبد الستار بنبلقاسم</t>
        </is>
      </c>
      <c r="M91" s="87" t="n">
        <v>89</v>
      </c>
    </row>
    <row r="92" ht="26.25" customHeight="1" thickBot="1">
      <c r="D92" s="81" t="n">
        <v>25</v>
      </c>
      <c r="E92" s="81" t="n">
        <v>70</v>
      </c>
      <c r="F92" s="81" t="n">
        <v>17</v>
      </c>
      <c r="G92" s="81" t="n">
        <v>68</v>
      </c>
      <c r="H92" s="71" t="n">
        <v>16094</v>
      </c>
      <c r="I92" s="72" t="n">
        <v>44610</v>
      </c>
      <c r="J92" s="73" t="inlineStr">
        <is>
          <t>الرياض</t>
        </is>
      </c>
      <c r="K92" s="74" t="n">
        <v>2918272</v>
      </c>
      <c r="L92" s="61" t="inlineStr">
        <is>
          <t>محمد الحاج محمد الربعي</t>
        </is>
      </c>
      <c r="M92" s="87" t="n">
        <v>90</v>
      </c>
    </row>
    <row r="93" ht="15.75" customHeight="1" thickBot="1">
      <c r="D93" s="81" t="n">
        <v>6</v>
      </c>
      <c r="E93" s="81" t="n">
        <v>13</v>
      </c>
      <c r="F93" s="81" t="n">
        <v>6</v>
      </c>
      <c r="G93" s="81" t="n">
        <v>12</v>
      </c>
      <c r="H93" s="71" t="n">
        <v>16095</v>
      </c>
      <c r="I93" s="72" t="n">
        <v>44610</v>
      </c>
      <c r="J93" s="73" t="inlineStr">
        <is>
          <t>الرياض</t>
        </is>
      </c>
      <c r="K93" s="74" t="n">
        <v>12898627</v>
      </c>
      <c r="L93" s="61" t="inlineStr">
        <is>
          <t>حسان بن ساسية</t>
        </is>
      </c>
      <c r="M93" s="87" t="n">
        <v>91</v>
      </c>
    </row>
    <row r="94" ht="15.75" customHeight="1" thickBot="1">
      <c r="D94" s="81" t="n">
        <v>20</v>
      </c>
      <c r="E94" s="81" t="n">
        <v>60</v>
      </c>
      <c r="F94" s="81" t="n">
        <v>12</v>
      </c>
      <c r="G94" s="81" t="n">
        <v>55</v>
      </c>
      <c r="H94" s="71" t="n">
        <v>16096</v>
      </c>
      <c r="I94" s="72" t="n">
        <v>44610</v>
      </c>
      <c r="J94" s="73" t="inlineStr">
        <is>
          <t>الرياض</t>
        </is>
      </c>
      <c r="K94" s="74" t="n">
        <v>2043461</v>
      </c>
      <c r="L94" s="61" t="inlineStr">
        <is>
          <t>فرحات طيمومي</t>
        </is>
      </c>
      <c r="M94" s="87" t="n">
        <v>92</v>
      </c>
    </row>
    <row r="95" ht="15.75" customHeight="1" thickBot="1">
      <c r="D95" s="81" t="n">
        <v>0</v>
      </c>
      <c r="E95" s="81" t="n">
        <v>12</v>
      </c>
      <c r="F95" s="81" t="n">
        <v>0</v>
      </c>
      <c r="G95" s="81" t="n">
        <v>10</v>
      </c>
      <c r="H95" s="71" t="n">
        <v>16097</v>
      </c>
      <c r="I95" s="72" t="n">
        <v>44610</v>
      </c>
      <c r="J95" s="73" t="inlineStr">
        <is>
          <t>الرياض</t>
        </is>
      </c>
      <c r="K95" s="74" t="n">
        <v>2823286</v>
      </c>
      <c r="L95" s="61" t="inlineStr">
        <is>
          <t>فوزية البعلوني</t>
        </is>
      </c>
      <c r="M95" s="87" t="n">
        <v>93</v>
      </c>
    </row>
    <row r="96" ht="26.25" customHeight="1" thickBot="1">
      <c r="D96" s="81" t="n">
        <v>15</v>
      </c>
      <c r="E96" s="81" t="n">
        <v>3</v>
      </c>
      <c r="F96" s="81" t="n">
        <v>10</v>
      </c>
      <c r="G96" s="81" t="n">
        <v>3</v>
      </c>
      <c r="H96" s="71" t="n">
        <v>16098</v>
      </c>
      <c r="I96" s="72" t="n">
        <v>44610</v>
      </c>
      <c r="J96" s="73" t="inlineStr">
        <is>
          <t>الرياض</t>
        </is>
      </c>
      <c r="K96" s="74" t="n">
        <v>5540920</v>
      </c>
      <c r="L96" s="61" t="inlineStr">
        <is>
          <t>الناجية المنصوري</t>
        </is>
      </c>
      <c r="M96" s="87" t="n">
        <v>94</v>
      </c>
    </row>
    <row r="97" ht="15.75" customHeight="1" thickBot="1">
      <c r="D97" s="81" t="n">
        <v>5</v>
      </c>
      <c r="E97" s="81" t="n">
        <v>7</v>
      </c>
      <c r="F97" s="81" t="n">
        <v>5</v>
      </c>
      <c r="G97" s="81" t="n">
        <v>5</v>
      </c>
      <c r="H97" s="71" t="n">
        <v>16099</v>
      </c>
      <c r="I97" s="72" t="n">
        <v>44610</v>
      </c>
      <c r="J97" s="73" t="inlineStr">
        <is>
          <t>الرياض</t>
        </is>
      </c>
      <c r="K97" s="74" t="n">
        <v>2025929</v>
      </c>
      <c r="L97" s="61" t="inlineStr">
        <is>
          <t>منصور طيمومي</t>
        </is>
      </c>
      <c r="M97" s="87" t="n">
        <v>95</v>
      </c>
    </row>
    <row r="98" ht="15.75" customHeight="1" thickBot="1">
      <c r="D98" s="81" t="n">
        <v>0</v>
      </c>
      <c r="E98" s="81" t="n">
        <v>10</v>
      </c>
      <c r="F98" s="81" t="n">
        <v>0</v>
      </c>
      <c r="G98" s="81" t="n">
        <v>8</v>
      </c>
      <c r="H98" s="71" t="n">
        <v>16100</v>
      </c>
      <c r="I98" s="72" t="n">
        <v>44610</v>
      </c>
      <c r="J98" s="73" t="inlineStr">
        <is>
          <t>الرياض</t>
        </is>
      </c>
      <c r="K98" s="74" t="n">
        <v>1976653</v>
      </c>
      <c r="L98" s="61" t="inlineStr">
        <is>
          <t>مسعود طيمومي</t>
        </is>
      </c>
      <c r="M98" s="87" t="n">
        <v>96</v>
      </c>
    </row>
    <row r="99" ht="26.25" customHeight="1" thickBot="1">
      <c r="D99" s="81" t="n">
        <v>7</v>
      </c>
      <c r="E99" s="81" t="n">
        <v>13</v>
      </c>
      <c r="F99" s="81" t="n">
        <v>4</v>
      </c>
      <c r="G99" s="81" t="n">
        <v>11</v>
      </c>
      <c r="H99" s="71" t="n">
        <v>16101</v>
      </c>
      <c r="I99" s="72" t="n">
        <v>44610</v>
      </c>
      <c r="J99" s="73" t="inlineStr">
        <is>
          <t>الرياض</t>
        </is>
      </c>
      <c r="K99" s="74" t="n">
        <v>12839951</v>
      </c>
      <c r="L99" s="61" t="inlineStr">
        <is>
          <t>علاء الدين كسابي</t>
        </is>
      </c>
      <c r="M99" s="87" t="n">
        <v>97</v>
      </c>
    </row>
    <row r="100" ht="15.75" customHeight="1" thickBot="1">
      <c r="D100" s="81" t="n">
        <v>17</v>
      </c>
      <c r="E100" s="81" t="n">
        <v>13</v>
      </c>
      <c r="F100" s="81" t="n">
        <v>12</v>
      </c>
      <c r="G100" s="81" t="n">
        <v>11</v>
      </c>
      <c r="H100" s="71" t="n">
        <v>16102</v>
      </c>
      <c r="I100" s="72" t="n">
        <v>44610</v>
      </c>
      <c r="J100" s="73" t="inlineStr">
        <is>
          <t>الرياض</t>
        </is>
      </c>
      <c r="K100" s="74" t="n">
        <v>2924470</v>
      </c>
      <c r="L100" s="61" t="inlineStr">
        <is>
          <t>حبيبه كريد</t>
        </is>
      </c>
      <c r="M100" s="87" t="n">
        <v>98</v>
      </c>
    </row>
    <row r="101" ht="15.75" customHeight="1" thickBot="1">
      <c r="D101" s="81" t="n">
        <v>5</v>
      </c>
      <c r="E101" s="81" t="n">
        <v>40</v>
      </c>
      <c r="F101" s="81" t="n">
        <v>4</v>
      </c>
      <c r="G101" s="81" t="n">
        <v>34</v>
      </c>
      <c r="H101" s="71" t="n">
        <v>16103</v>
      </c>
      <c r="I101" s="72" t="n">
        <v>44610</v>
      </c>
      <c r="J101" s="73" t="inlineStr">
        <is>
          <t>الرياض</t>
        </is>
      </c>
      <c r="K101" s="74" t="n">
        <v>8473512</v>
      </c>
      <c r="L101" s="61" t="inlineStr">
        <is>
          <t>قيس شواطي</t>
        </is>
      </c>
      <c r="M101" s="87" t="n">
        <v>99</v>
      </c>
    </row>
    <row r="102" ht="15.75" customHeight="1" thickBot="1">
      <c r="D102" s="81" t="n">
        <v>2</v>
      </c>
      <c r="E102" s="81" t="n">
        <v>25</v>
      </c>
      <c r="F102" s="81" t="n">
        <v>0</v>
      </c>
      <c r="G102" s="81" t="n">
        <v>14</v>
      </c>
      <c r="H102" s="71" t="n">
        <v>16104</v>
      </c>
      <c r="I102" s="72" t="n">
        <v>44610</v>
      </c>
      <c r="J102" s="73" t="inlineStr">
        <is>
          <t>الرياض</t>
        </is>
      </c>
      <c r="K102" s="74" t="n">
        <v>1939101</v>
      </c>
      <c r="L102" s="61" t="inlineStr">
        <is>
          <t>احمد شواطي</t>
        </is>
      </c>
      <c r="M102" s="87" t="n">
        <v>100</v>
      </c>
    </row>
    <row r="103" ht="15.75" customHeight="1" thickBot="1">
      <c r="D103" s="81" t="n">
        <v>10</v>
      </c>
      <c r="E103" s="81" t="n">
        <v>23</v>
      </c>
      <c r="F103" s="81" t="n">
        <v>7</v>
      </c>
      <c r="G103" s="81" t="n">
        <v>19</v>
      </c>
      <c r="H103" s="71" t="n">
        <v>16105</v>
      </c>
      <c r="I103" s="72" t="n">
        <v>44610</v>
      </c>
      <c r="J103" s="73" t="inlineStr">
        <is>
          <t>الرياض</t>
        </is>
      </c>
      <c r="K103" s="74" t="n">
        <v>8495420</v>
      </c>
      <c r="L103" s="61" t="inlineStr">
        <is>
          <t>محمد علي حماده</t>
        </is>
      </c>
      <c r="M103" s="87" t="n">
        <v>101</v>
      </c>
    </row>
    <row r="104" ht="15.75" customHeight="1" thickBot="1">
      <c r="D104" s="81" t="n">
        <v>20</v>
      </c>
      <c r="E104" s="81" t="n">
        <v>5</v>
      </c>
      <c r="F104" s="81" t="n">
        <v>14</v>
      </c>
      <c r="G104" s="81" t="n">
        <v>5</v>
      </c>
      <c r="H104" s="71" t="n">
        <v>16106</v>
      </c>
      <c r="I104" s="72" t="n">
        <v>44610</v>
      </c>
      <c r="J104" s="73" t="inlineStr">
        <is>
          <t>الرياض</t>
        </is>
      </c>
      <c r="K104" s="74" t="n">
        <v>3975620</v>
      </c>
      <c r="L104" s="61" t="inlineStr">
        <is>
          <t>جميلة الوحيشي</t>
        </is>
      </c>
      <c r="M104" s="87" t="n">
        <v>102</v>
      </c>
    </row>
    <row r="105" ht="15.75" customHeight="1" thickBot="1">
      <c r="D105" s="81" t="n">
        <v>0</v>
      </c>
      <c r="E105" s="81" t="n">
        <v>25</v>
      </c>
      <c r="F105" s="81" t="n">
        <v>0</v>
      </c>
      <c r="G105" s="81" t="n">
        <v>23</v>
      </c>
      <c r="H105" s="71" t="n">
        <v>16107</v>
      </c>
      <c r="I105" s="72" t="n">
        <v>44610</v>
      </c>
      <c r="J105" s="73" t="inlineStr">
        <is>
          <t>الرياض</t>
        </is>
      </c>
      <c r="K105" s="74" t="n">
        <v>2801982</v>
      </c>
      <c r="L105" s="61" t="inlineStr">
        <is>
          <t>علي بن ساسية</t>
        </is>
      </c>
      <c r="M105" s="87" t="n">
        <v>103</v>
      </c>
    </row>
    <row r="106" ht="15.75" customHeight="1" thickBot="1">
      <c r="D106" s="81" t="n">
        <v>10</v>
      </c>
      <c r="E106" s="81" t="n">
        <v>20</v>
      </c>
      <c r="F106" s="81" t="n">
        <v>7</v>
      </c>
      <c r="G106" s="81" t="n">
        <v>15</v>
      </c>
      <c r="H106" s="71" t="n">
        <v>16108</v>
      </c>
      <c r="I106" s="72" t="n">
        <v>44610</v>
      </c>
      <c r="J106" s="73" t="inlineStr">
        <is>
          <t>الرياض</t>
        </is>
      </c>
      <c r="K106" s="74" t="n">
        <v>2963264</v>
      </c>
      <c r="L106" s="61" t="inlineStr">
        <is>
          <t>خليفة بن ساسية</t>
        </is>
      </c>
      <c r="M106" s="87" t="n">
        <v>104</v>
      </c>
    </row>
    <row r="107" ht="26.25" customHeight="1" thickBot="1">
      <c r="D107" s="81" t="n">
        <v>15</v>
      </c>
      <c r="E107" s="81" t="n">
        <v>10</v>
      </c>
      <c r="F107" s="81" t="n">
        <v>10</v>
      </c>
      <c r="G107" s="81" t="n">
        <v>8</v>
      </c>
      <c r="H107" s="71" t="n">
        <v>16109</v>
      </c>
      <c r="I107" s="72" t="n">
        <v>44610</v>
      </c>
      <c r="J107" s="73" t="inlineStr">
        <is>
          <t>الرياض</t>
        </is>
      </c>
      <c r="K107" s="74" t="n">
        <v>9318447</v>
      </c>
      <c r="L107" s="61" t="inlineStr">
        <is>
          <t>محمد علي بن ساسية</t>
        </is>
      </c>
      <c r="M107" s="87" t="n">
        <v>105</v>
      </c>
    </row>
    <row r="108" ht="26.25" customHeight="1" thickBot="1">
      <c r="D108" s="81" t="n">
        <v>1</v>
      </c>
      <c r="E108" s="81" t="n">
        <v>46</v>
      </c>
      <c r="F108" s="81" t="n">
        <v>0</v>
      </c>
      <c r="G108" s="81" t="n">
        <v>45</v>
      </c>
      <c r="H108" s="71" t="n">
        <v>16110</v>
      </c>
      <c r="I108" s="72" t="n">
        <v>44610</v>
      </c>
      <c r="J108" s="73" t="inlineStr">
        <is>
          <t>الرياض</t>
        </is>
      </c>
      <c r="K108" s="74" t="n">
        <v>2929123</v>
      </c>
      <c r="L108" s="61" t="inlineStr">
        <is>
          <t>المنصق بن ساسية</t>
        </is>
      </c>
      <c r="M108" s="87" t="n">
        <v>106</v>
      </c>
    </row>
    <row r="109" ht="15.75" customHeight="1" thickBot="1">
      <c r="D109" s="81" t="n">
        <v>13</v>
      </c>
      <c r="E109" s="81" t="n">
        <v>22</v>
      </c>
      <c r="F109" s="81" t="n">
        <v>5</v>
      </c>
      <c r="G109" s="81" t="n">
        <v>19</v>
      </c>
      <c r="H109" s="71" t="n">
        <v>16111</v>
      </c>
      <c r="I109" s="72" t="n">
        <v>44610</v>
      </c>
      <c r="J109" s="73" t="inlineStr">
        <is>
          <t>الرياض</t>
        </is>
      </c>
      <c r="K109" s="74" t="n">
        <v>1901795</v>
      </c>
      <c r="L109" s="61" t="inlineStr">
        <is>
          <t>علي طيمومي</t>
        </is>
      </c>
      <c r="M109" s="87" t="n">
        <v>107</v>
      </c>
    </row>
    <row r="110" ht="15.75" customHeight="1" thickBot="1">
      <c r="D110" s="81" t="n">
        <v>4</v>
      </c>
      <c r="E110" s="81" t="n">
        <v>10</v>
      </c>
      <c r="F110" s="81" t="n">
        <v>1</v>
      </c>
      <c r="G110" s="81" t="n">
        <v>8</v>
      </c>
      <c r="H110" s="71" t="n">
        <v>16112</v>
      </c>
      <c r="I110" s="72" t="n">
        <v>44611</v>
      </c>
      <c r="J110" s="73" t="inlineStr">
        <is>
          <t>الرياض</t>
        </is>
      </c>
      <c r="K110" s="74" t="n">
        <v>5548377</v>
      </c>
      <c r="L110" s="61" t="inlineStr">
        <is>
          <t>يونس الربعي</t>
        </is>
      </c>
      <c r="M110" s="87" t="n">
        <v>108</v>
      </c>
    </row>
    <row r="111" ht="15.75" customHeight="1" thickBot="1">
      <c r="D111" s="81" t="n">
        <v>12</v>
      </c>
      <c r="E111" s="81" t="n">
        <v>3</v>
      </c>
      <c r="F111" s="81" t="n">
        <v>5</v>
      </c>
      <c r="G111" s="81" t="n">
        <v>3</v>
      </c>
      <c r="H111" s="71" t="n">
        <v>16113</v>
      </c>
      <c r="I111" s="72" t="n">
        <v>44611</v>
      </c>
      <c r="J111" s="73" t="inlineStr">
        <is>
          <t>الرياض</t>
        </is>
      </c>
      <c r="K111" s="74" t="n">
        <v>8445760</v>
      </c>
      <c r="L111" s="61" t="inlineStr">
        <is>
          <t xml:space="preserve">ختام الربعي </t>
        </is>
      </c>
      <c r="M111" s="87" t="n">
        <v>109</v>
      </c>
    </row>
    <row r="112" ht="15.75" customHeight="1" thickBot="1">
      <c r="D112" s="81" t="n">
        <v>2</v>
      </c>
      <c r="E112" s="81" t="n">
        <v>38</v>
      </c>
      <c r="F112" s="81" t="n">
        <v>2</v>
      </c>
      <c r="G112" s="81" t="n">
        <v>36</v>
      </c>
      <c r="H112" s="71" t="n">
        <v>16114</v>
      </c>
      <c r="I112" s="72" t="n">
        <v>44611</v>
      </c>
      <c r="J112" s="73" t="inlineStr">
        <is>
          <t>الرياض</t>
        </is>
      </c>
      <c r="K112" s="74" t="n">
        <v>2084267</v>
      </c>
      <c r="L112" s="61" t="inlineStr">
        <is>
          <t>العايش طيمومي</t>
        </is>
      </c>
      <c r="M112" s="87" t="n">
        <v>110</v>
      </c>
    </row>
    <row r="113" ht="15.75" customHeight="1" thickBot="1">
      <c r="D113" s="81" t="n">
        <v>0</v>
      </c>
      <c r="E113" s="81" t="n">
        <v>12</v>
      </c>
      <c r="F113" s="81" t="n">
        <v>0</v>
      </c>
      <c r="G113" s="81" t="n">
        <v>12</v>
      </c>
      <c r="H113" s="71" t="n">
        <v>16115</v>
      </c>
      <c r="I113" s="72" t="n">
        <v>44611</v>
      </c>
      <c r="J113" s="73" t="inlineStr">
        <is>
          <t>الرياض</t>
        </is>
      </c>
      <c r="K113" s="74" t="n">
        <v>2953032</v>
      </c>
      <c r="L113" s="61" t="inlineStr">
        <is>
          <t>العربي بن الخمار</t>
        </is>
      </c>
      <c r="M113" s="87" t="n">
        <v>111</v>
      </c>
    </row>
    <row r="114" ht="15.75" customHeight="1" thickBot="1">
      <c r="D114" s="81" t="n">
        <v>0</v>
      </c>
      <c r="E114" s="81" t="n">
        <v>12</v>
      </c>
      <c r="F114" s="81" t="n">
        <v>0</v>
      </c>
      <c r="G114" s="88" t="n">
        <v>12</v>
      </c>
      <c r="H114" s="71" t="n">
        <v>16116</v>
      </c>
      <c r="I114" s="72" t="n">
        <v>44611</v>
      </c>
      <c r="J114" s="73" t="inlineStr">
        <is>
          <t>الرياض</t>
        </is>
      </c>
      <c r="K114" s="74" t="n">
        <v>5528712</v>
      </c>
      <c r="L114" s="61" t="inlineStr">
        <is>
          <t>فاطمة النوري</t>
        </is>
      </c>
      <c r="M114" s="87" t="n">
        <v>112</v>
      </c>
    </row>
    <row r="115" ht="15.75" customHeight="1" thickBot="1">
      <c r="D115" s="81" t="n">
        <v>2</v>
      </c>
      <c r="E115" s="81" t="n">
        <v>10</v>
      </c>
      <c r="F115" s="81" t="n">
        <v>1</v>
      </c>
      <c r="G115" s="81" t="n">
        <v>9</v>
      </c>
      <c r="H115" s="71" t="n">
        <v>16117</v>
      </c>
      <c r="I115" s="72" t="n">
        <v>44611</v>
      </c>
      <c r="J115" s="73" t="inlineStr">
        <is>
          <t>الرياض</t>
        </is>
      </c>
      <c r="K115" s="74" t="n">
        <v>8482891</v>
      </c>
      <c r="L115" s="81" t="inlineStr">
        <is>
          <t>دنيا شوشان</t>
        </is>
      </c>
      <c r="M115" s="87" t="n">
        <v>113</v>
      </c>
    </row>
    <row r="116" ht="26.25" customHeight="1" thickBot="1">
      <c r="D116" s="81" t="n">
        <v>0</v>
      </c>
      <c r="E116" s="81" t="n">
        <v>19</v>
      </c>
      <c r="F116" s="81" t="n">
        <v>0</v>
      </c>
      <c r="G116" s="81" t="n">
        <v>19</v>
      </c>
      <c r="H116" s="71" t="n">
        <v>16118</v>
      </c>
      <c r="I116" s="72" t="n">
        <v>44611</v>
      </c>
      <c r="J116" s="73" t="inlineStr">
        <is>
          <t>الرياض</t>
        </is>
      </c>
      <c r="K116" s="74" t="n">
        <v>2925163</v>
      </c>
      <c r="L116" s="61" t="inlineStr">
        <is>
          <t xml:space="preserve">عبد الله بن عبد الله </t>
        </is>
      </c>
      <c r="M116" s="87" t="n">
        <v>114</v>
      </c>
    </row>
    <row r="117" ht="15.75" customHeight="1" thickBot="1">
      <c r="D117" s="81" t="n">
        <v>0</v>
      </c>
      <c r="E117" s="81" t="n">
        <v>7</v>
      </c>
      <c r="F117" s="81" t="n">
        <v>0</v>
      </c>
      <c r="G117" s="81" t="n">
        <v>7</v>
      </c>
      <c r="H117" s="71" t="n">
        <v>16119</v>
      </c>
      <c r="I117" s="72" t="n">
        <v>44611</v>
      </c>
      <c r="J117" s="73" t="inlineStr">
        <is>
          <t>الرياض</t>
        </is>
      </c>
      <c r="K117" s="74" t="n">
        <v>7536556</v>
      </c>
      <c r="L117" s="61" t="inlineStr">
        <is>
          <t>قاسم عامري</t>
        </is>
      </c>
      <c r="M117" s="87" t="n">
        <v>115</v>
      </c>
    </row>
    <row r="118" ht="15.75" customHeight="1" thickBot="1">
      <c r="D118" s="81" t="n">
        <v>2</v>
      </c>
      <c r="E118" s="81" t="n">
        <v>4</v>
      </c>
      <c r="F118" s="81" t="n">
        <v>2</v>
      </c>
      <c r="G118" s="81" t="n">
        <v>4</v>
      </c>
      <c r="H118" s="71" t="n">
        <v>16120</v>
      </c>
      <c r="I118" s="72" t="n">
        <v>44611</v>
      </c>
      <c r="J118" s="73" t="inlineStr">
        <is>
          <t>الرياض</t>
        </is>
      </c>
      <c r="K118" s="74" t="n">
        <v>2873871</v>
      </c>
      <c r="L118" s="61" t="inlineStr">
        <is>
          <t xml:space="preserve">عامر الربعي </t>
        </is>
      </c>
      <c r="M118" s="87" t="n">
        <v>116</v>
      </c>
    </row>
    <row r="119" ht="15.75" customHeight="1" thickBot="1">
      <c r="D119" s="81" t="n">
        <v>0</v>
      </c>
      <c r="E119" s="81" t="n">
        <v>7</v>
      </c>
      <c r="F119" s="81" t="n">
        <v>0</v>
      </c>
      <c r="G119" s="81" t="n">
        <v>7</v>
      </c>
      <c r="H119" s="71" t="n">
        <v>16121</v>
      </c>
      <c r="I119" s="72" t="n">
        <v>44611</v>
      </c>
      <c r="J119" s="73" t="inlineStr">
        <is>
          <t>الرياض</t>
        </is>
      </c>
      <c r="K119" s="74" t="n">
        <v>11867761</v>
      </c>
      <c r="L119" s="61" t="inlineStr">
        <is>
          <t>رؤوف طيمومي</t>
        </is>
      </c>
      <c r="M119" s="87" t="n">
        <v>117</v>
      </c>
    </row>
    <row r="120" ht="15.75" customHeight="1" thickBot="1">
      <c r="D120" s="81" t="n">
        <v>4</v>
      </c>
      <c r="E120" s="81" t="n">
        <v>15</v>
      </c>
      <c r="F120" s="81" t="n">
        <v>2</v>
      </c>
      <c r="G120" s="81" t="n">
        <v>13</v>
      </c>
      <c r="H120" s="71" t="n">
        <v>16122</v>
      </c>
      <c r="I120" s="72" t="n">
        <v>44611</v>
      </c>
      <c r="J120" s="73" t="inlineStr">
        <is>
          <t>الرياض</t>
        </is>
      </c>
      <c r="K120" s="74" t="n">
        <v>2967289</v>
      </c>
      <c r="L120" s="61" t="inlineStr">
        <is>
          <t>الصادق الربعي</t>
        </is>
      </c>
      <c r="M120" s="87" t="n">
        <v>118</v>
      </c>
    </row>
    <row r="121" ht="15.75" customHeight="1" thickBot="1">
      <c r="D121" s="81" t="n">
        <v>0</v>
      </c>
      <c r="E121" s="81" t="n">
        <v>21</v>
      </c>
      <c r="F121" s="81" t="n">
        <v>0</v>
      </c>
      <c r="G121" s="81" t="n">
        <v>21</v>
      </c>
      <c r="H121" s="71" t="n">
        <v>16123</v>
      </c>
      <c r="I121" s="72" t="n">
        <v>44611</v>
      </c>
      <c r="J121" s="73" t="inlineStr">
        <is>
          <t>الرياض</t>
        </is>
      </c>
      <c r="K121" s="74" t="n">
        <v>5529607</v>
      </c>
      <c r="L121" s="61" t="inlineStr">
        <is>
          <t xml:space="preserve">فاطمة الربعي </t>
        </is>
      </c>
      <c r="M121" s="87" t="n">
        <v>119</v>
      </c>
    </row>
    <row r="122" ht="15.75" customHeight="1" thickBot="1">
      <c r="D122" s="81" t="n">
        <v>15</v>
      </c>
      <c r="E122" s="81" t="n">
        <v>25</v>
      </c>
      <c r="F122" s="81" t="n">
        <v>13</v>
      </c>
      <c r="G122" s="81" t="n">
        <v>25</v>
      </c>
      <c r="H122" s="71" t="n">
        <v>16124</v>
      </c>
      <c r="I122" s="72" t="n">
        <v>44611</v>
      </c>
      <c r="J122" s="73" t="inlineStr">
        <is>
          <t>الرياض</t>
        </is>
      </c>
      <c r="K122" s="74" t="n">
        <v>1975794</v>
      </c>
      <c r="L122" s="61" t="inlineStr">
        <is>
          <t>الصغير البريكي</t>
        </is>
      </c>
      <c r="M122" s="87" t="n">
        <v>120</v>
      </c>
    </row>
    <row r="123" ht="15.75" customHeight="1" thickBot="1">
      <c r="D123" s="81" t="n">
        <v>4</v>
      </c>
      <c r="E123" s="81" t="n">
        <v>22</v>
      </c>
      <c r="F123" s="81" t="n">
        <v>4</v>
      </c>
      <c r="G123" s="81" t="n">
        <v>21</v>
      </c>
      <c r="H123" s="71" t="n">
        <v>16125</v>
      </c>
      <c r="I123" s="72" t="n">
        <v>44611</v>
      </c>
      <c r="J123" s="73" t="inlineStr">
        <is>
          <t>الرياض</t>
        </is>
      </c>
      <c r="K123" s="74" t="n">
        <v>1901443</v>
      </c>
      <c r="L123" s="61" t="inlineStr">
        <is>
          <t>تبر بنخليفة</t>
        </is>
      </c>
      <c r="M123" s="87" t="n">
        <v>121</v>
      </c>
    </row>
    <row r="124" ht="15.75" customHeight="1" thickBot="1">
      <c r="D124" s="81" t="n">
        <v>13</v>
      </c>
      <c r="E124" s="81" t="n">
        <v>12</v>
      </c>
      <c r="F124" s="81" t="n">
        <v>10</v>
      </c>
      <c r="G124" s="81" t="n">
        <v>10</v>
      </c>
      <c r="H124" s="71" t="n">
        <v>16126</v>
      </c>
      <c r="I124" s="72" t="n">
        <v>44611</v>
      </c>
      <c r="J124" s="73" t="inlineStr">
        <is>
          <t>الرياض</t>
        </is>
      </c>
      <c r="K124" s="74" t="n">
        <v>5961931</v>
      </c>
      <c r="L124" s="61" t="inlineStr">
        <is>
          <t>ربيعي الزياني</t>
        </is>
      </c>
      <c r="M124" s="87" t="n">
        <v>122</v>
      </c>
    </row>
    <row r="125" ht="15.75" customHeight="1" thickBot="1">
      <c r="D125" s="81" t="n">
        <v>5</v>
      </c>
      <c r="E125" s="81" t="n">
        <v>13</v>
      </c>
      <c r="F125" s="81" t="n">
        <v>5</v>
      </c>
      <c r="G125" s="81" t="n">
        <v>13</v>
      </c>
      <c r="H125" s="71" t="n">
        <v>16127</v>
      </c>
      <c r="I125" s="72" t="n">
        <v>44611</v>
      </c>
      <c r="J125" s="73" t="inlineStr">
        <is>
          <t>الرياض</t>
        </is>
      </c>
      <c r="K125" s="74" t="n">
        <v>5522474</v>
      </c>
      <c r="L125" s="61" t="inlineStr">
        <is>
          <t>الحبيب الربعي</t>
        </is>
      </c>
      <c r="M125" s="87" t="n">
        <v>123</v>
      </c>
    </row>
    <row r="126" ht="15.75" customHeight="1" thickBot="1">
      <c r="D126" s="81" t="n">
        <v>0</v>
      </c>
      <c r="E126" s="81" t="n">
        <v>55</v>
      </c>
      <c r="F126" s="81" t="n">
        <v>0</v>
      </c>
      <c r="G126" s="81" t="n">
        <v>44</v>
      </c>
      <c r="H126" s="71" t="n">
        <v>16128</v>
      </c>
      <c r="I126" s="72" t="n">
        <v>44611</v>
      </c>
      <c r="J126" s="73" t="inlineStr">
        <is>
          <t>الزهور</t>
        </is>
      </c>
      <c r="K126" s="74" t="n">
        <v>2864385</v>
      </c>
      <c r="L126" s="61" t="inlineStr">
        <is>
          <t xml:space="preserve">الطاهر بن هنية </t>
        </is>
      </c>
      <c r="M126" s="87" t="n">
        <v>124</v>
      </c>
    </row>
    <row r="127" ht="15.75" customHeight="1" thickBot="1">
      <c r="D127" s="81" t="n">
        <v>26</v>
      </c>
      <c r="E127" s="81" t="n">
        <v>26</v>
      </c>
      <c r="F127" s="81" t="n">
        <v>0</v>
      </c>
      <c r="G127" s="81" t="n">
        <v>26</v>
      </c>
      <c r="H127" s="71" t="n">
        <v>16129</v>
      </c>
      <c r="I127" s="72" t="n">
        <v>44611</v>
      </c>
      <c r="J127" s="73" t="inlineStr">
        <is>
          <t>المسعدين</t>
        </is>
      </c>
      <c r="K127" s="74" t="n">
        <v>8444815</v>
      </c>
      <c r="L127" s="61" t="inlineStr">
        <is>
          <t>امير خلف الله</t>
        </is>
      </c>
      <c r="M127" s="87" t="n">
        <v>125</v>
      </c>
    </row>
    <row r="128" ht="15.75" customHeight="1" thickBot="1">
      <c r="D128" s="89" t="n">
        <v>5</v>
      </c>
      <c r="E128" s="89" t="n">
        <v>6</v>
      </c>
      <c r="F128" s="89" t="n">
        <v>5</v>
      </c>
      <c r="G128" s="89" t="n">
        <v>6</v>
      </c>
      <c r="H128" s="90" t="n">
        <v>16130</v>
      </c>
      <c r="I128" s="91" t="n">
        <v>44613</v>
      </c>
      <c r="J128" s="92" t="inlineStr">
        <is>
          <t>الرياض</t>
        </is>
      </c>
      <c r="K128" s="93" t="n">
        <v>2095969</v>
      </c>
      <c r="L128" s="94" t="inlineStr">
        <is>
          <t>صالح منصور</t>
        </is>
      </c>
      <c r="M128" s="96" t="n">
        <v>126</v>
      </c>
    </row>
    <row r="129" ht="15.75" customHeight="1" thickBot="1">
      <c r="D129" s="89" t="n">
        <v>3</v>
      </c>
      <c r="E129" s="89" t="n">
        <v>6</v>
      </c>
      <c r="F129" s="89" t="n">
        <v>3</v>
      </c>
      <c r="G129" s="89" t="n">
        <v>6</v>
      </c>
      <c r="H129" s="90" t="n">
        <v>16131</v>
      </c>
      <c r="I129" s="91" t="n">
        <v>44613</v>
      </c>
      <c r="J129" s="92" t="inlineStr">
        <is>
          <t>الرياض</t>
        </is>
      </c>
      <c r="K129" s="93" t="n">
        <v>11865708</v>
      </c>
      <c r="L129" s="94" t="inlineStr">
        <is>
          <t>كوثر بنغرس الله</t>
        </is>
      </c>
      <c r="M129" s="96" t="n">
        <v>127</v>
      </c>
    </row>
    <row r="130" ht="15.75" customHeight="1" thickBot="1">
      <c r="D130" s="89" t="n">
        <v>12</v>
      </c>
      <c r="E130" s="89" t="n">
        <v>45</v>
      </c>
      <c r="F130" s="89" t="n">
        <v>7</v>
      </c>
      <c r="G130" s="89" t="n">
        <v>40</v>
      </c>
      <c r="H130" s="90" t="n">
        <v>16132</v>
      </c>
      <c r="I130" s="91" t="n">
        <v>44613</v>
      </c>
      <c r="J130" s="92" t="inlineStr">
        <is>
          <t>الرياض</t>
        </is>
      </c>
      <c r="K130" s="93" t="n">
        <v>2954436</v>
      </c>
      <c r="L130" s="94" t="inlineStr">
        <is>
          <t>محمد بن عونة</t>
        </is>
      </c>
      <c r="M130" s="96" t="n">
        <v>128</v>
      </c>
    </row>
    <row r="131" ht="15.75" customHeight="1" thickBot="1">
      <c r="D131" s="89" t="n">
        <v>0</v>
      </c>
      <c r="E131" s="89" t="n">
        <v>22</v>
      </c>
      <c r="F131" s="89" t="n">
        <v>0</v>
      </c>
      <c r="G131" s="89" t="n">
        <v>19</v>
      </c>
      <c r="H131" s="90" t="n">
        <v>16133</v>
      </c>
      <c r="I131" s="91" t="n">
        <v>44613</v>
      </c>
      <c r="J131" s="92" t="inlineStr">
        <is>
          <t>الرياض</t>
        </is>
      </c>
      <c r="K131" s="93" t="n">
        <v>4276492</v>
      </c>
      <c r="L131" s="94" t="inlineStr">
        <is>
          <t xml:space="preserve">احمد محمدي </t>
        </is>
      </c>
      <c r="M131" s="96" t="n">
        <v>129</v>
      </c>
    </row>
    <row r="132" ht="15.75" customHeight="1" thickBot="1">
      <c r="D132" s="89" t="n">
        <v>1</v>
      </c>
      <c r="E132" s="89" t="n">
        <v>24</v>
      </c>
      <c r="F132" s="89" t="n">
        <v>1</v>
      </c>
      <c r="G132" s="89" t="n">
        <v>24</v>
      </c>
      <c r="H132" s="90" t="n">
        <v>16134</v>
      </c>
      <c r="I132" s="91" t="n">
        <v>44613</v>
      </c>
      <c r="J132" s="92" t="inlineStr">
        <is>
          <t>الرياض</t>
        </is>
      </c>
      <c r="K132" s="93" t="n">
        <v>5571806</v>
      </c>
      <c r="L132" s="94" t="inlineStr">
        <is>
          <t xml:space="preserve">صليحة برهومي </t>
        </is>
      </c>
      <c r="M132" s="96" t="n">
        <v>130</v>
      </c>
    </row>
    <row r="133" ht="15.75" customHeight="1" thickBot="1">
      <c r="D133" s="89" t="n">
        <v>0</v>
      </c>
      <c r="E133" s="89" t="n">
        <v>10</v>
      </c>
      <c r="F133" s="89" t="n">
        <v>0</v>
      </c>
      <c r="G133" s="89" t="n">
        <v>9</v>
      </c>
      <c r="H133" s="90" t="n">
        <v>16135</v>
      </c>
      <c r="I133" s="91" t="n">
        <v>44613</v>
      </c>
      <c r="J133" s="92" t="inlineStr">
        <is>
          <t>الرياض</t>
        </is>
      </c>
      <c r="K133" s="93" t="n">
        <v>8474507</v>
      </c>
      <c r="L133" s="94" t="inlineStr">
        <is>
          <t>بشرة بن عوانة</t>
        </is>
      </c>
      <c r="M133" s="96" t="n">
        <v>131</v>
      </c>
    </row>
    <row r="134" ht="15.75" customHeight="1" thickBot="1">
      <c r="D134" s="89" t="n">
        <v>4</v>
      </c>
      <c r="E134" s="89" t="n">
        <v>0</v>
      </c>
      <c r="F134" s="89" t="n">
        <v>3</v>
      </c>
      <c r="G134" s="89" t="n">
        <v>0</v>
      </c>
      <c r="H134" s="90" t="n">
        <v>16136</v>
      </c>
      <c r="I134" s="91" t="n">
        <v>44613</v>
      </c>
      <c r="J134" s="92" t="inlineStr">
        <is>
          <t>الرياض</t>
        </is>
      </c>
      <c r="K134" s="93" t="n">
        <v>7747412</v>
      </c>
      <c r="L134" s="94" t="inlineStr">
        <is>
          <t xml:space="preserve">محجوبة صفاوي </t>
        </is>
      </c>
      <c r="M134" s="96" t="n">
        <v>132</v>
      </c>
    </row>
    <row r="135" ht="15.75" customHeight="1" thickBot="1">
      <c r="D135" s="89" t="n">
        <v>0</v>
      </c>
      <c r="E135" s="89" t="n">
        <v>62</v>
      </c>
      <c r="F135" s="89" t="n">
        <v>0</v>
      </c>
      <c r="G135" s="89" t="n">
        <v>60</v>
      </c>
      <c r="H135" s="90" t="n">
        <v>16137</v>
      </c>
      <c r="I135" s="91" t="n">
        <v>44613</v>
      </c>
      <c r="J135" s="92" t="inlineStr">
        <is>
          <t>الرياض</t>
        </is>
      </c>
      <c r="K135" s="93" t="n">
        <v>7551754</v>
      </c>
      <c r="L135" s="94" t="inlineStr">
        <is>
          <t>عامر طعم</t>
        </is>
      </c>
      <c r="M135" s="96" t="n">
        <v>133</v>
      </c>
    </row>
    <row r="136" ht="15.75" customHeight="1" thickBot="1">
      <c r="D136" s="89" t="n">
        <v>18</v>
      </c>
      <c r="E136" s="89" t="n">
        <v>2</v>
      </c>
      <c r="F136" s="89" t="n">
        <v>16</v>
      </c>
      <c r="G136" s="89" t="n">
        <v>2</v>
      </c>
      <c r="H136" s="90" t="n">
        <v>16138</v>
      </c>
      <c r="I136" s="91" t="n">
        <v>44613</v>
      </c>
      <c r="J136" s="92" t="inlineStr">
        <is>
          <t>الرياض</t>
        </is>
      </c>
      <c r="K136" s="93" t="n">
        <v>7652533</v>
      </c>
      <c r="L136" s="94" t="inlineStr">
        <is>
          <t xml:space="preserve">حنان سالمي </t>
        </is>
      </c>
      <c r="M136" s="96" t="n">
        <v>134</v>
      </c>
    </row>
    <row r="137" ht="15.75" customHeight="1" thickBot="1">
      <c r="D137" s="89" t="n">
        <v>1</v>
      </c>
      <c r="E137" s="89" t="n">
        <v>15</v>
      </c>
      <c r="F137" s="89" t="n">
        <v>0</v>
      </c>
      <c r="G137" s="89" t="n">
        <v>14</v>
      </c>
      <c r="H137" s="90" t="n">
        <v>16139</v>
      </c>
      <c r="I137" s="91" t="n">
        <v>44613</v>
      </c>
      <c r="J137" s="92" t="inlineStr">
        <is>
          <t>الرياض</t>
        </is>
      </c>
      <c r="K137" s="93" t="n">
        <v>773605</v>
      </c>
      <c r="L137" s="94" t="inlineStr">
        <is>
          <t>خميس برهومي</t>
        </is>
      </c>
      <c r="M137" s="96" t="n">
        <v>135</v>
      </c>
    </row>
    <row r="138" ht="15.75" customHeight="1" thickBot="1">
      <c r="D138" s="89" t="n">
        <v>8</v>
      </c>
      <c r="E138" s="89" t="n">
        <v>37</v>
      </c>
      <c r="F138" s="89" t="n">
        <v>6</v>
      </c>
      <c r="G138" s="89" t="n">
        <v>35</v>
      </c>
      <c r="H138" s="90" t="n">
        <v>16140</v>
      </c>
      <c r="I138" s="91" t="n">
        <v>44613</v>
      </c>
      <c r="J138" s="92" t="inlineStr">
        <is>
          <t>الرياض</t>
        </is>
      </c>
      <c r="K138" s="93" t="n">
        <v>2089330</v>
      </c>
      <c r="L138" s="94" t="inlineStr">
        <is>
          <t xml:space="preserve">محسن ذويب </t>
        </is>
      </c>
      <c r="M138" s="96" t="n">
        <v>136</v>
      </c>
    </row>
    <row r="139" ht="15.75" customHeight="1" thickBot="1">
      <c r="D139" s="89" t="n">
        <v>6</v>
      </c>
      <c r="E139" s="89" t="n">
        <v>0</v>
      </c>
      <c r="F139" s="89" t="n">
        <v>3</v>
      </c>
      <c r="G139" s="89" t="n">
        <v>0</v>
      </c>
      <c r="H139" s="90" t="n">
        <v>16141</v>
      </c>
      <c r="I139" s="91" t="n">
        <v>44613</v>
      </c>
      <c r="J139" s="92" t="inlineStr">
        <is>
          <t>الرياض</t>
        </is>
      </c>
      <c r="K139" s="93" t="n">
        <v>4269249</v>
      </c>
      <c r="L139" s="94" t="inlineStr">
        <is>
          <t xml:space="preserve">محمد حميدي </t>
        </is>
      </c>
      <c r="M139" s="96" t="n">
        <v>137</v>
      </c>
    </row>
    <row r="140" ht="15.75" customHeight="1" thickBot="1">
      <c r="D140" s="89" t="n">
        <v>15</v>
      </c>
      <c r="E140" s="89" t="n">
        <v>15</v>
      </c>
      <c r="F140" s="89" t="n">
        <v>12</v>
      </c>
      <c r="G140" s="89" t="n">
        <v>14</v>
      </c>
      <c r="H140" s="90" t="n">
        <v>16142</v>
      </c>
      <c r="I140" s="91" t="n">
        <v>44613</v>
      </c>
      <c r="J140" s="92" t="inlineStr">
        <is>
          <t>الرياض</t>
        </is>
      </c>
      <c r="K140" s="93" t="n">
        <v>2898510</v>
      </c>
      <c r="L140" s="94" t="inlineStr">
        <is>
          <t xml:space="preserve">حبيبة سالمي </t>
        </is>
      </c>
      <c r="M140" s="96" t="n">
        <v>138</v>
      </c>
    </row>
    <row r="141" ht="15.75" customHeight="1" thickBot="1">
      <c r="D141" s="89" t="n">
        <v>4</v>
      </c>
      <c r="E141" s="89" t="n">
        <v>16</v>
      </c>
      <c r="F141" s="89" t="n">
        <v>4</v>
      </c>
      <c r="G141" s="89" t="n">
        <v>16</v>
      </c>
      <c r="H141" s="90" t="n">
        <v>16143</v>
      </c>
      <c r="I141" s="91" t="n">
        <v>44613</v>
      </c>
      <c r="J141" s="92" t="inlineStr">
        <is>
          <t>الرياض</t>
        </is>
      </c>
      <c r="K141" s="93" t="n">
        <v>7527410</v>
      </c>
      <c r="L141" s="94" t="inlineStr">
        <is>
          <t xml:space="preserve">نبيهة يعقوبي </t>
        </is>
      </c>
      <c r="M141" s="96" t="n">
        <v>139</v>
      </c>
    </row>
    <row r="142" ht="15.75" customHeight="1" thickBot="1">
      <c r="D142" s="89" t="n">
        <v>15</v>
      </c>
      <c r="E142" s="89" t="n">
        <v>9</v>
      </c>
      <c r="F142" s="89" t="n">
        <v>10</v>
      </c>
      <c r="G142" s="89" t="n">
        <v>9</v>
      </c>
      <c r="H142" s="90" t="n">
        <v>16144</v>
      </c>
      <c r="I142" s="91" t="n">
        <v>44613</v>
      </c>
      <c r="J142" s="92" t="inlineStr">
        <is>
          <t>الرياض</t>
        </is>
      </c>
      <c r="K142" s="93" t="n">
        <v>1850551</v>
      </c>
      <c r="L142" s="94" t="inlineStr">
        <is>
          <t>الأمين زعيري</t>
        </is>
      </c>
      <c r="M142" s="96" t="n">
        <v>140</v>
      </c>
    </row>
    <row r="143" ht="15.75" customHeight="1" thickBot="1">
      <c r="D143" s="89" t="n">
        <v>10</v>
      </c>
      <c r="E143" s="89" t="n">
        <v>52</v>
      </c>
      <c r="F143" s="89" t="n">
        <v>9</v>
      </c>
      <c r="G143" s="89" t="n">
        <v>47</v>
      </c>
      <c r="H143" s="90" t="n">
        <v>16145</v>
      </c>
      <c r="I143" s="91" t="n">
        <v>44613</v>
      </c>
      <c r="J143" s="92" t="inlineStr">
        <is>
          <t>الرياض</t>
        </is>
      </c>
      <c r="K143" s="93" t="n">
        <v>9333925</v>
      </c>
      <c r="L143" s="94" t="inlineStr">
        <is>
          <t>البشير العير</t>
        </is>
      </c>
      <c r="M143" s="96" t="n">
        <v>141</v>
      </c>
    </row>
    <row r="144" ht="15.75" customHeight="1" thickBot="1">
      <c r="D144" s="89" t="n">
        <v>8</v>
      </c>
      <c r="E144" s="89" t="n">
        <v>7</v>
      </c>
      <c r="F144" s="89" t="n">
        <v>8</v>
      </c>
      <c r="G144" s="89" t="n">
        <v>7</v>
      </c>
      <c r="H144" s="90" t="n">
        <v>16146</v>
      </c>
      <c r="I144" s="91" t="n">
        <v>44613</v>
      </c>
      <c r="J144" s="92" t="inlineStr">
        <is>
          <t>الرياض</t>
        </is>
      </c>
      <c r="K144" s="93" t="n">
        <v>8473195</v>
      </c>
      <c r="L144" s="94" t="inlineStr">
        <is>
          <t>ونيسة برهومي</t>
        </is>
      </c>
      <c r="M144" s="96" t="n">
        <v>142</v>
      </c>
    </row>
    <row r="145" ht="15.75" customHeight="1" thickBot="1">
      <c r="D145" s="89" t="n">
        <v>4</v>
      </c>
      <c r="E145" s="89" t="n">
        <v>21</v>
      </c>
      <c r="F145" s="89" t="n">
        <v>4</v>
      </c>
      <c r="G145" s="89" t="n">
        <v>20</v>
      </c>
      <c r="H145" s="90" t="n">
        <v>16147</v>
      </c>
      <c r="I145" s="91" t="n">
        <v>44613</v>
      </c>
      <c r="J145" s="92" t="inlineStr">
        <is>
          <t>الرياض</t>
        </is>
      </c>
      <c r="K145" s="93" t="n">
        <v>7713500</v>
      </c>
      <c r="L145" s="94" t="inlineStr">
        <is>
          <t>منا شامخي</t>
        </is>
      </c>
      <c r="M145" s="96" t="n">
        <v>143</v>
      </c>
    </row>
    <row r="146" ht="15.75" customHeight="1" thickBot="1">
      <c r="D146" s="89" t="n">
        <v>0</v>
      </c>
      <c r="E146" s="89" t="n">
        <v>5</v>
      </c>
      <c r="F146" s="89" t="n">
        <v>0</v>
      </c>
      <c r="G146" s="89" t="n">
        <v>5</v>
      </c>
      <c r="H146" s="90" t="n">
        <v>16148</v>
      </c>
      <c r="I146" s="91" t="n">
        <v>44613</v>
      </c>
      <c r="J146" s="92" t="inlineStr">
        <is>
          <t>الرياض</t>
        </is>
      </c>
      <c r="K146" s="93" t="n">
        <v>5589921</v>
      </c>
      <c r="L146" s="94" t="inlineStr">
        <is>
          <t>شريفة ساسية</t>
        </is>
      </c>
      <c r="M146" s="96" t="n">
        <v>144</v>
      </c>
    </row>
    <row r="147" ht="15.75" customHeight="1" thickBot="1">
      <c r="D147" s="89" t="n">
        <v>8</v>
      </c>
      <c r="E147" s="89" t="n">
        <v>37</v>
      </c>
      <c r="F147" s="89" t="n">
        <v>7</v>
      </c>
      <c r="G147" s="89" t="n">
        <v>36</v>
      </c>
      <c r="H147" s="90" t="n">
        <v>16149</v>
      </c>
      <c r="I147" s="91" t="n">
        <v>44613</v>
      </c>
      <c r="J147" s="92" t="inlineStr">
        <is>
          <t>الرياض</t>
        </is>
      </c>
      <c r="K147" s="93" t="n">
        <v>7589031</v>
      </c>
      <c r="L147" s="94" t="inlineStr">
        <is>
          <t>معز سهيلي</t>
        </is>
      </c>
      <c r="M147" s="96" t="n">
        <v>145</v>
      </c>
    </row>
    <row r="148" ht="15.75" customHeight="1" thickBot="1">
      <c r="D148" s="89" t="n">
        <v>16</v>
      </c>
      <c r="E148" s="89" t="n">
        <v>4</v>
      </c>
      <c r="F148" s="89" t="n">
        <v>15</v>
      </c>
      <c r="G148" s="89" t="n">
        <v>4</v>
      </c>
      <c r="H148" s="90" t="n">
        <v>16150</v>
      </c>
      <c r="I148" s="91" t="n">
        <v>44613</v>
      </c>
      <c r="J148" s="92" t="inlineStr">
        <is>
          <t>الرياض</t>
        </is>
      </c>
      <c r="K148" s="93" t="n">
        <v>7523466</v>
      </c>
      <c r="L148" s="94" t="inlineStr">
        <is>
          <t>صالح سهيلي</t>
        </is>
      </c>
      <c r="M148" s="96" t="n">
        <v>146</v>
      </c>
    </row>
    <row r="149" ht="15.75" customHeight="1" thickBot="1">
      <c r="D149" s="89" t="n">
        <v>6</v>
      </c>
      <c r="E149" s="89" t="n">
        <v>29</v>
      </c>
      <c r="F149" s="89" t="n">
        <v>6</v>
      </c>
      <c r="G149" s="89" t="n">
        <v>26</v>
      </c>
      <c r="H149" s="90" t="n">
        <v>16151</v>
      </c>
      <c r="I149" s="91" t="n">
        <v>44613</v>
      </c>
      <c r="J149" s="92" t="inlineStr">
        <is>
          <t>الرياض</t>
        </is>
      </c>
      <c r="K149" s="93" t="n">
        <v>1912123</v>
      </c>
      <c r="L149" s="94" t="inlineStr">
        <is>
          <t xml:space="preserve">الازهر طيمومي </t>
        </is>
      </c>
      <c r="M149" s="96" t="n">
        <v>147</v>
      </c>
    </row>
    <row r="150" ht="15.75" customHeight="1" thickBot="1">
      <c r="B150">
        <f>SUM(D128:D151)</f>
        <v/>
      </c>
      <c r="C150">
        <f>SUM(F128:F151)</f>
        <v/>
      </c>
      <c r="D150" s="89" t="n">
        <v>8</v>
      </c>
      <c r="E150" s="89" t="n">
        <v>5</v>
      </c>
      <c r="F150" s="89" t="n">
        <v>6</v>
      </c>
      <c r="G150" s="89" t="n">
        <v>5</v>
      </c>
      <c r="H150" s="90" t="n">
        <v>16152</v>
      </c>
      <c r="I150" s="91" t="n">
        <v>44613</v>
      </c>
      <c r="J150" s="92" t="inlineStr">
        <is>
          <t>الرياض</t>
        </is>
      </c>
      <c r="K150" s="93" t="n">
        <v>7718496</v>
      </c>
      <c r="L150" s="94" t="inlineStr">
        <is>
          <t>انيس عزيزي</t>
        </is>
      </c>
      <c r="M150" s="96" t="n">
        <v>148</v>
      </c>
    </row>
    <row r="151" ht="15.75" customHeight="1" thickBot="1">
      <c r="B151">
        <f>SUM(E128:E151)</f>
        <v/>
      </c>
      <c r="C151">
        <f>SUM(G128:G151)</f>
        <v/>
      </c>
      <c r="D151" s="89" t="n">
        <v>25</v>
      </c>
      <c r="E151" s="89" t="n">
        <v>2</v>
      </c>
      <c r="F151" s="89" t="n">
        <v>21</v>
      </c>
      <c r="G151" s="89" t="n">
        <v>2</v>
      </c>
      <c r="H151" s="90" t="n">
        <v>16153</v>
      </c>
      <c r="I151" s="91" t="n">
        <v>44613</v>
      </c>
      <c r="J151" s="92" t="inlineStr">
        <is>
          <t>الرياض</t>
        </is>
      </c>
      <c r="K151" s="93" t="n">
        <v>3940376</v>
      </c>
      <c r="L151" s="94" t="inlineStr">
        <is>
          <t xml:space="preserve">الجيلاني صالح </t>
        </is>
      </c>
      <c r="M151" s="96" t="n">
        <v>149</v>
      </c>
    </row>
    <row r="152" ht="15.75" customHeight="1" thickBot="1">
      <c r="D152" s="89" t="n">
        <v>10</v>
      </c>
      <c r="E152" s="89" t="n">
        <v>25</v>
      </c>
      <c r="F152" s="89" t="n">
        <v>5</v>
      </c>
      <c r="G152" s="89" t="n">
        <v>22</v>
      </c>
      <c r="H152" s="90" t="n">
        <v>16154</v>
      </c>
      <c r="I152" s="91" t="n">
        <v>44614</v>
      </c>
      <c r="J152" s="92" t="inlineStr">
        <is>
          <t>سيدي عبد الحميد</t>
        </is>
      </c>
      <c r="K152" s="93" t="n">
        <v>2801976</v>
      </c>
      <c r="L152" s="94" t="inlineStr">
        <is>
          <t>رمضان بن عامر</t>
        </is>
      </c>
      <c r="M152" s="96" t="n">
        <v>150</v>
      </c>
    </row>
    <row r="153" ht="15.75" customHeight="1" thickBot="1">
      <c r="D153" s="89" t="n">
        <v>13</v>
      </c>
      <c r="E153" s="89" t="n">
        <v>8</v>
      </c>
      <c r="F153" s="89" t="n">
        <v>7</v>
      </c>
      <c r="G153" s="89" t="n">
        <v>7</v>
      </c>
      <c r="H153" s="90" t="n">
        <v>16155</v>
      </c>
      <c r="I153" s="91" t="n">
        <v>44614</v>
      </c>
      <c r="J153" s="92" t="inlineStr">
        <is>
          <t>سيدي عبد الحميد</t>
        </is>
      </c>
      <c r="K153" s="93" t="n">
        <v>9271077</v>
      </c>
      <c r="L153" s="94" t="inlineStr">
        <is>
          <t xml:space="preserve">حمدي ساسي </t>
        </is>
      </c>
      <c r="M153" s="96" t="n">
        <v>151</v>
      </c>
    </row>
    <row r="154" ht="15.75" customHeight="1" thickBot="1">
      <c r="D154" s="89" t="n">
        <v>0</v>
      </c>
      <c r="E154" s="89" t="n">
        <v>16</v>
      </c>
      <c r="F154" s="89" t="n">
        <v>0</v>
      </c>
      <c r="G154" s="89" t="n">
        <v>14</v>
      </c>
      <c r="H154" s="90" t="n">
        <v>16156</v>
      </c>
      <c r="I154" s="91" t="n">
        <v>44614</v>
      </c>
      <c r="J154" s="92" t="inlineStr">
        <is>
          <t>سيدي عبد الحميد</t>
        </is>
      </c>
      <c r="K154" s="93" t="n">
        <v>2880893</v>
      </c>
      <c r="L154" s="94" t="inlineStr">
        <is>
          <t xml:space="preserve">يوسف ابن احمد </t>
        </is>
      </c>
      <c r="M154" s="96" t="n">
        <v>152</v>
      </c>
    </row>
    <row r="155" ht="15.75" customHeight="1" thickBot="1">
      <c r="D155" s="89" t="n">
        <v>15</v>
      </c>
      <c r="E155" s="89" t="n">
        <v>20</v>
      </c>
      <c r="F155" s="89" t="n">
        <v>7</v>
      </c>
      <c r="G155" s="89" t="n">
        <v>15</v>
      </c>
      <c r="H155" s="90" t="n">
        <v>16157</v>
      </c>
      <c r="I155" s="91" t="n">
        <v>44614</v>
      </c>
      <c r="J155" s="92" t="inlineStr">
        <is>
          <t>سيدي عبد الحميد</t>
        </is>
      </c>
      <c r="K155" s="93" t="n">
        <v>4224102</v>
      </c>
      <c r="L155" s="94" t="inlineStr">
        <is>
          <t xml:space="preserve">محمد قزدوري </t>
        </is>
      </c>
      <c r="M155" s="96" t="n">
        <v>153</v>
      </c>
    </row>
    <row r="156" ht="15.75" customHeight="1" thickBot="1">
      <c r="D156" s="89" t="n">
        <v>10</v>
      </c>
      <c r="E156" s="89" t="n">
        <v>0</v>
      </c>
      <c r="F156" s="89" t="n">
        <v>9</v>
      </c>
      <c r="G156" s="89" t="n">
        <v>0</v>
      </c>
      <c r="H156" s="90" t="n">
        <v>16158</v>
      </c>
      <c r="I156" s="91" t="n">
        <v>44614</v>
      </c>
      <c r="J156" s="92" t="inlineStr">
        <is>
          <t>سيدي عبد الحميد</t>
        </is>
      </c>
      <c r="K156" s="93" t="n">
        <v>7504800</v>
      </c>
      <c r="L156" s="94" t="inlineStr">
        <is>
          <t xml:space="preserve">فريد جبنوني </t>
        </is>
      </c>
      <c r="M156" s="96" t="n">
        <v>154</v>
      </c>
    </row>
    <row r="157" ht="15.75" customHeight="1" thickBot="1">
      <c r="D157" s="89" t="n">
        <v>0</v>
      </c>
      <c r="E157" s="89" t="n">
        <v>3</v>
      </c>
      <c r="F157" s="89" t="n">
        <v>0</v>
      </c>
      <c r="G157" s="89" t="n">
        <v>3</v>
      </c>
      <c r="H157" s="90" t="n">
        <v>16159</v>
      </c>
      <c r="I157" s="91" t="n">
        <v>44614</v>
      </c>
      <c r="J157" s="92" t="inlineStr">
        <is>
          <t>سيدي عبد الحميد</t>
        </is>
      </c>
      <c r="K157" s="93" t="n">
        <v>1528852</v>
      </c>
      <c r="L157" s="94" t="inlineStr">
        <is>
          <t>ربعي مبروك</t>
        </is>
      </c>
      <c r="M157" s="96" t="n">
        <v>155</v>
      </c>
    </row>
    <row r="158" ht="15.75" customHeight="1" thickBot="1">
      <c r="D158" s="89" t="n">
        <v>0</v>
      </c>
      <c r="E158" s="89" t="n">
        <v>16</v>
      </c>
      <c r="F158" s="89" t="n">
        <v>0</v>
      </c>
      <c r="G158" s="89" t="n">
        <v>15</v>
      </c>
      <c r="H158" s="90" t="n">
        <v>16160</v>
      </c>
      <c r="I158" s="91" t="n">
        <v>44614</v>
      </c>
      <c r="J158" s="92" t="inlineStr">
        <is>
          <t>سيدي عبد الحميد</t>
        </is>
      </c>
      <c r="K158" s="93" t="n">
        <v>12862820</v>
      </c>
      <c r="L158" s="94" t="inlineStr">
        <is>
          <t>رؤوف السعيدي</t>
        </is>
      </c>
      <c r="M158" s="96" t="n">
        <v>156</v>
      </c>
    </row>
    <row r="159" ht="15.75" customHeight="1" thickBot="1">
      <c r="D159" s="89" t="n">
        <v>0</v>
      </c>
      <c r="E159" s="89" t="n">
        <v>4</v>
      </c>
      <c r="F159" s="89" t="n">
        <v>0</v>
      </c>
      <c r="G159" s="89" t="n">
        <v>2</v>
      </c>
      <c r="H159" s="90" t="n">
        <v>16161</v>
      </c>
      <c r="I159" s="91" t="n">
        <v>44614</v>
      </c>
      <c r="J159" s="92" t="inlineStr">
        <is>
          <t>سيدي عبد الحميد</t>
        </is>
      </c>
      <c r="K159" s="93" t="n">
        <v>1920709</v>
      </c>
      <c r="L159" s="94" t="inlineStr">
        <is>
          <t xml:space="preserve">إبراهيم حرشاني </t>
        </is>
      </c>
      <c r="M159" s="96" t="n">
        <v>157</v>
      </c>
    </row>
    <row r="160" ht="15.75" customHeight="1" thickBot="1">
      <c r="D160" s="89" t="n">
        <v>0</v>
      </c>
      <c r="E160" s="89" t="n">
        <v>16</v>
      </c>
      <c r="F160" s="89" t="n">
        <v>0</v>
      </c>
      <c r="G160" s="89" t="n">
        <v>16</v>
      </c>
      <c r="H160" s="90" t="n">
        <v>16162</v>
      </c>
      <c r="I160" s="91" t="n">
        <v>44614</v>
      </c>
      <c r="J160" s="92" t="inlineStr">
        <is>
          <t>سيدي عبد الحميد</t>
        </is>
      </c>
      <c r="K160" s="93" t="n">
        <v>1901868</v>
      </c>
      <c r="L160" s="94" t="inlineStr">
        <is>
          <t xml:space="preserve">سالم حرشاني </t>
        </is>
      </c>
      <c r="M160" s="96" t="n">
        <v>158</v>
      </c>
    </row>
    <row r="161" ht="15.75" customHeight="1" thickBot="1">
      <c r="D161" s="89" t="n">
        <v>3</v>
      </c>
      <c r="E161" s="89" t="n">
        <v>3</v>
      </c>
      <c r="F161" s="89" t="n">
        <v>3</v>
      </c>
      <c r="G161" s="89" t="n">
        <v>3</v>
      </c>
      <c r="H161" s="90" t="n">
        <v>16163</v>
      </c>
      <c r="I161" s="91" t="n">
        <v>44614</v>
      </c>
      <c r="J161" s="92" t="inlineStr">
        <is>
          <t>سيدي عبد الحميد</t>
        </is>
      </c>
      <c r="K161" s="93" t="n">
        <v>3857716</v>
      </c>
      <c r="L161" s="94" t="inlineStr">
        <is>
          <t xml:space="preserve">فاطمة علي </t>
        </is>
      </c>
      <c r="M161" s="96" t="n">
        <v>159</v>
      </c>
    </row>
    <row r="162" ht="15.75" customHeight="1" thickBot="1">
      <c r="D162" s="89" t="n">
        <v>15</v>
      </c>
      <c r="E162" s="89" t="n">
        <v>50</v>
      </c>
      <c r="F162" s="89" t="n">
        <v>7</v>
      </c>
      <c r="G162" s="89" t="n">
        <v>42</v>
      </c>
      <c r="H162" s="90" t="n">
        <v>16165</v>
      </c>
      <c r="I162" s="91" t="n">
        <v>44614</v>
      </c>
      <c r="J162" s="92" t="inlineStr">
        <is>
          <t>سيدي عبد الحميد</t>
        </is>
      </c>
      <c r="K162" s="93" t="n">
        <v>1886044</v>
      </c>
      <c r="L162" s="94" t="inlineStr">
        <is>
          <t>بلقاسم كمون</t>
        </is>
      </c>
      <c r="M162" s="96" t="n">
        <v>160</v>
      </c>
    </row>
    <row r="163" ht="15.75" customHeight="1" thickBot="1">
      <c r="D163" s="89" t="n">
        <v>20</v>
      </c>
      <c r="E163" s="89" t="n">
        <v>75</v>
      </c>
      <c r="F163" s="89" t="n">
        <v>11</v>
      </c>
      <c r="G163" s="89" t="n">
        <v>68</v>
      </c>
      <c r="H163" s="90" t="n">
        <v>16166</v>
      </c>
      <c r="I163" s="91" t="n">
        <v>44614</v>
      </c>
      <c r="J163" s="92" t="inlineStr">
        <is>
          <t>سيدي عبد الحميد</t>
        </is>
      </c>
      <c r="K163" s="93" t="n">
        <v>5551690</v>
      </c>
      <c r="L163" s="94" t="inlineStr">
        <is>
          <t>الازهر كمون</t>
        </is>
      </c>
      <c r="M163" s="96" t="n">
        <v>161</v>
      </c>
    </row>
    <row r="164" ht="15.75" customHeight="1" thickBot="1">
      <c r="D164" s="89" t="n">
        <v>25</v>
      </c>
      <c r="E164" s="89" t="n">
        <v>54</v>
      </c>
      <c r="F164" s="89" t="n">
        <v>15</v>
      </c>
      <c r="G164" s="89" t="n">
        <v>50</v>
      </c>
      <c r="H164" s="90" t="n">
        <v>16167</v>
      </c>
      <c r="I164" s="91" t="n">
        <v>44614</v>
      </c>
      <c r="J164" s="92" t="inlineStr">
        <is>
          <t>سيدي عبد الحميد</t>
        </is>
      </c>
      <c r="K164" s="93" t="n">
        <v>2903767</v>
      </c>
      <c r="L164" s="94" t="inlineStr">
        <is>
          <t>رقية فرحات</t>
        </is>
      </c>
      <c r="M164" s="96" t="n">
        <v>162</v>
      </c>
    </row>
    <row r="165" ht="15.75" customHeight="1" thickBot="1">
      <c r="C165">
        <f>SUM(F152:G165)</f>
        <v/>
      </c>
      <c r="D165" s="89" t="n">
        <v>25</v>
      </c>
      <c r="E165" s="89" t="n">
        <v>40</v>
      </c>
      <c r="F165" s="89" t="n">
        <v>19</v>
      </c>
      <c r="G165" s="89" t="n">
        <v>35</v>
      </c>
      <c r="H165" s="90" t="n">
        <v>16168</v>
      </c>
      <c r="I165" s="91" t="n">
        <v>44614</v>
      </c>
      <c r="J165" s="92" t="inlineStr">
        <is>
          <t>سيدي عبد الحميد</t>
        </is>
      </c>
      <c r="K165" s="93" t="n">
        <v>2951586</v>
      </c>
      <c r="L165" s="94" t="inlineStr">
        <is>
          <t>حسين بامري</t>
        </is>
      </c>
      <c r="M165" s="96" t="n">
        <v>163</v>
      </c>
    </row>
    <row r="166" ht="15.75" customHeight="1" thickBot="1">
      <c r="D166" s="89" t="n">
        <v>5</v>
      </c>
      <c r="E166" s="89" t="n">
        <v>120</v>
      </c>
      <c r="F166" s="89" t="n">
        <v>4</v>
      </c>
      <c r="G166" s="89" t="n">
        <v>104</v>
      </c>
      <c r="H166" s="90" t="n">
        <v>16169</v>
      </c>
      <c r="I166" s="91" t="n">
        <v>44615</v>
      </c>
      <c r="J166" s="92" t="inlineStr">
        <is>
          <t>سيدي عبد الحميد</t>
        </is>
      </c>
      <c r="K166" s="93" t="n">
        <v>5532989</v>
      </c>
      <c r="L166" s="94" t="inlineStr">
        <is>
          <t>محمد الهمادي</t>
        </is>
      </c>
      <c r="M166" s="96" t="n">
        <v>164</v>
      </c>
    </row>
    <row r="167" ht="15.75" customHeight="1" thickBot="1">
      <c r="D167" s="89" t="n">
        <v>0</v>
      </c>
      <c r="E167" s="89" t="n">
        <v>3</v>
      </c>
      <c r="F167" s="89" t="n">
        <v>0</v>
      </c>
      <c r="G167" s="89" t="n">
        <v>1</v>
      </c>
      <c r="H167" s="90" t="n">
        <v>16170</v>
      </c>
      <c r="I167" s="91" t="n">
        <v>44615</v>
      </c>
      <c r="J167" s="92" t="inlineStr">
        <is>
          <t>سيدي عبد الحميد</t>
        </is>
      </c>
      <c r="K167" s="93" t="n">
        <v>4308361</v>
      </c>
      <c r="L167" s="94" t="inlineStr">
        <is>
          <t>غزالة ذويب</t>
        </is>
      </c>
      <c r="M167" s="96" t="n">
        <v>165</v>
      </c>
    </row>
    <row r="168" ht="15.75" customHeight="1" thickBot="1">
      <c r="D168" s="89" t="n">
        <v>0</v>
      </c>
      <c r="E168" s="89" t="n">
        <v>12</v>
      </c>
      <c r="F168" s="89" t="n">
        <v>0</v>
      </c>
      <c r="G168" s="89" t="n">
        <v>11</v>
      </c>
      <c r="H168" s="90" t="n">
        <v>16171</v>
      </c>
      <c r="I168" s="91" t="n">
        <v>44615</v>
      </c>
      <c r="J168" s="92" t="inlineStr">
        <is>
          <t>سيدي عبد الحميد</t>
        </is>
      </c>
      <c r="K168" s="93" t="n">
        <v>7558845</v>
      </c>
      <c r="L168" s="94" t="inlineStr">
        <is>
          <t>رفيق الشبلي</t>
        </is>
      </c>
      <c r="M168" s="96" t="n">
        <v>166</v>
      </c>
    </row>
    <row r="169" ht="15.75" customHeight="1" thickBot="1">
      <c r="D169" s="89" t="n">
        <v>8</v>
      </c>
      <c r="E169" s="89" t="n">
        <v>0</v>
      </c>
      <c r="F169" s="89" t="n">
        <v>7</v>
      </c>
      <c r="G169" s="89" t="n">
        <v>0</v>
      </c>
      <c r="H169" s="90" t="n">
        <v>16172</v>
      </c>
      <c r="I169" s="91" t="n">
        <v>44615</v>
      </c>
      <c r="J169" s="92" t="inlineStr">
        <is>
          <t>سيدي عبد الحميد</t>
        </is>
      </c>
      <c r="K169" s="93" t="n">
        <v>12841433</v>
      </c>
      <c r="L169" s="94" t="inlineStr">
        <is>
          <t>منتصر شبلي</t>
        </is>
      </c>
      <c r="M169" s="96" t="n">
        <v>167</v>
      </c>
    </row>
    <row r="170" ht="26.25" customHeight="1" thickBot="1">
      <c r="D170" s="89" t="n">
        <v>0</v>
      </c>
      <c r="E170" s="89" t="n">
        <v>16</v>
      </c>
      <c r="F170" s="89" t="n">
        <v>0</v>
      </c>
      <c r="G170" s="89" t="n">
        <v>14</v>
      </c>
      <c r="H170" s="90" t="n">
        <v>16173</v>
      </c>
      <c r="I170" s="91" t="n">
        <v>44615</v>
      </c>
      <c r="J170" s="92" t="inlineStr">
        <is>
          <t>سيدي عبد الحميد</t>
        </is>
      </c>
      <c r="K170" s="93" t="n">
        <v>12844290</v>
      </c>
      <c r="L170" s="94" t="inlineStr">
        <is>
          <t>عبد القادر بن عامر</t>
        </is>
      </c>
      <c r="M170" s="96" t="n">
        <v>168</v>
      </c>
    </row>
    <row r="171" ht="15.75" customHeight="1" thickBot="1">
      <c r="D171" s="89" t="n">
        <v>1</v>
      </c>
      <c r="E171" s="89" t="n">
        <v>2</v>
      </c>
      <c r="F171" s="89" t="n">
        <v>1</v>
      </c>
      <c r="G171" s="89" t="n">
        <v>1</v>
      </c>
      <c r="H171" s="90" t="n">
        <v>16174</v>
      </c>
      <c r="I171" s="91" t="n">
        <v>44615</v>
      </c>
      <c r="J171" s="92" t="inlineStr">
        <is>
          <t>سيدي عبد الحميد</t>
        </is>
      </c>
      <c r="K171" s="93" t="n">
        <v>8461044</v>
      </c>
      <c r="L171" s="94" t="inlineStr">
        <is>
          <t>وهيبة المبروك</t>
        </is>
      </c>
      <c r="M171" s="96" t="n">
        <v>169</v>
      </c>
    </row>
    <row r="172" ht="15.75" customHeight="1" thickBot="1">
      <c r="D172" s="89" t="n">
        <v>0</v>
      </c>
      <c r="E172" s="89" t="n">
        <v>4</v>
      </c>
      <c r="F172" s="89" t="n">
        <v>0</v>
      </c>
      <c r="G172" s="89" t="n">
        <v>4</v>
      </c>
      <c r="H172" s="90" t="n">
        <v>16175</v>
      </c>
      <c r="I172" s="91" t="n">
        <v>44615</v>
      </c>
      <c r="J172" s="92" t="inlineStr">
        <is>
          <t>سيدي عبد الحميد</t>
        </is>
      </c>
      <c r="K172" s="93" t="n">
        <v>6003002</v>
      </c>
      <c r="L172" s="94" t="inlineStr">
        <is>
          <t>زكية لافي</t>
        </is>
      </c>
      <c r="M172" s="96" t="n">
        <v>170</v>
      </c>
    </row>
    <row r="173" ht="26.25" customHeight="1" thickBot="1">
      <c r="D173" s="89" t="n">
        <v>7</v>
      </c>
      <c r="E173" s="89" t="n">
        <v>14</v>
      </c>
      <c r="F173" s="89" t="n">
        <v>3</v>
      </c>
      <c r="G173" s="89" t="n">
        <v>12</v>
      </c>
      <c r="H173" s="90" t="n">
        <v>16176</v>
      </c>
      <c r="I173" s="91" t="n">
        <v>44615</v>
      </c>
      <c r="J173" s="92" t="inlineStr">
        <is>
          <t>سيدي عبد الحميد</t>
        </is>
      </c>
      <c r="K173" s="93" t="n">
        <v>2983079</v>
      </c>
      <c r="L173" s="94" t="inlineStr">
        <is>
          <t>محمد المولدي بن شريفة</t>
        </is>
      </c>
      <c r="M173" s="96" t="n">
        <v>171</v>
      </c>
    </row>
    <row r="174" ht="26.25" customHeight="1" thickBot="1">
      <c r="D174" s="89" t="n">
        <v>47</v>
      </c>
      <c r="E174" s="89" t="n">
        <v>37</v>
      </c>
      <c r="F174" s="89" t="n">
        <v>28</v>
      </c>
      <c r="G174" s="89" t="n">
        <v>31</v>
      </c>
      <c r="H174" s="90" t="n">
        <v>16177</v>
      </c>
      <c r="I174" s="91" t="n">
        <v>44615</v>
      </c>
      <c r="J174" s="92" t="inlineStr">
        <is>
          <t>سيدي عبد الحميد</t>
        </is>
      </c>
      <c r="K174" s="93" t="n">
        <v>5505252</v>
      </c>
      <c r="L174" s="94" t="inlineStr">
        <is>
          <t>الصحبي ابن شريفة</t>
        </is>
      </c>
      <c r="M174" s="96" t="n">
        <v>172</v>
      </c>
    </row>
    <row r="175" ht="15.75" customHeight="1" thickBot="1">
      <c r="C175">
        <f>SUM(F166:G175)</f>
        <v/>
      </c>
      <c r="D175" s="89" t="n">
        <v>21</v>
      </c>
      <c r="E175" s="89" t="n">
        <v>6</v>
      </c>
      <c r="F175" s="89" t="n">
        <v>21</v>
      </c>
      <c r="G175" s="89" t="n">
        <v>6</v>
      </c>
      <c r="H175" s="90" t="n">
        <v>16178</v>
      </c>
      <c r="I175" s="91" t="n">
        <v>44615</v>
      </c>
      <c r="J175" s="92" t="inlineStr">
        <is>
          <t>سيدي عبد الحميد</t>
        </is>
      </c>
      <c r="K175" s="93" t="n">
        <v>2906031</v>
      </c>
      <c r="L175" s="94" t="inlineStr">
        <is>
          <t>ساسية راقوبي</t>
        </is>
      </c>
      <c r="M175" s="96" t="n">
        <v>173</v>
      </c>
    </row>
    <row r="176" ht="15.75" customHeight="1" thickBot="1">
      <c r="D176" s="89" t="n">
        <v>23</v>
      </c>
      <c r="E176" s="89" t="n">
        <v>0</v>
      </c>
      <c r="F176" s="89" t="n">
        <v>23</v>
      </c>
      <c r="G176" s="89" t="n">
        <v>0</v>
      </c>
      <c r="H176" s="90" t="n">
        <v>16179</v>
      </c>
      <c r="I176" s="91" t="n">
        <v>44616</v>
      </c>
      <c r="J176" s="92" t="inlineStr">
        <is>
          <t>سيدي عبد الحميد</t>
        </is>
      </c>
      <c r="K176" s="93" t="n">
        <v>2870836</v>
      </c>
      <c r="L176" s="94" t="inlineStr">
        <is>
          <t xml:space="preserve">الحبيب الزرقاطي </t>
        </is>
      </c>
      <c r="M176" s="96" t="n">
        <v>174</v>
      </c>
    </row>
    <row r="177" ht="15.75" customHeight="1" thickBot="1">
      <c r="D177" s="89" t="n">
        <v>3</v>
      </c>
      <c r="E177" s="89" t="n">
        <v>11</v>
      </c>
      <c r="F177" s="89" t="n">
        <v>2</v>
      </c>
      <c r="G177" s="89" t="n">
        <v>10</v>
      </c>
      <c r="H177" s="90" t="n">
        <v>16180</v>
      </c>
      <c r="I177" s="91" t="n">
        <v>44616</v>
      </c>
      <c r="J177" s="92" t="inlineStr">
        <is>
          <t>سيدي عبد الحميد</t>
        </is>
      </c>
      <c r="K177" s="93" t="n">
        <v>2879809</v>
      </c>
      <c r="L177" s="94" t="inlineStr">
        <is>
          <t>الحبيب بن نصر</t>
        </is>
      </c>
      <c r="M177" s="96" t="n">
        <v>175</v>
      </c>
    </row>
    <row r="178" ht="26.25" customHeight="1" thickBot="1">
      <c r="D178" s="89" t="n">
        <v>5</v>
      </c>
      <c r="E178" s="89" t="n">
        <v>10</v>
      </c>
      <c r="F178" s="89" t="n">
        <v>5</v>
      </c>
      <c r="G178" s="89" t="n">
        <v>10</v>
      </c>
      <c r="H178" s="90" t="n">
        <v>16181</v>
      </c>
      <c r="I178" s="91" t="n">
        <v>44616</v>
      </c>
      <c r="J178" s="92" t="inlineStr">
        <is>
          <t>سيدي عبد الحميد</t>
        </is>
      </c>
      <c r="K178" s="93" t="n">
        <v>9324061</v>
      </c>
      <c r="L178" s="94" t="inlineStr">
        <is>
          <t>شمس الدين بن نصر</t>
        </is>
      </c>
      <c r="M178" s="96" t="n">
        <v>176</v>
      </c>
    </row>
    <row r="179" ht="15.75" customHeight="1" thickBot="1">
      <c r="D179" s="89" t="n">
        <v>4</v>
      </c>
      <c r="E179" s="89" t="n">
        <v>0</v>
      </c>
      <c r="F179" s="89" t="n">
        <v>4</v>
      </c>
      <c r="G179" s="89" t="n">
        <v>0</v>
      </c>
      <c r="H179" s="90" t="n">
        <v>16182</v>
      </c>
      <c r="I179" s="91" t="n">
        <v>44616</v>
      </c>
      <c r="J179" s="92" t="inlineStr">
        <is>
          <t>سيدي عبد الحميد</t>
        </is>
      </c>
      <c r="K179" s="93" t="n">
        <v>5513304</v>
      </c>
      <c r="L179" s="94" t="inlineStr">
        <is>
          <t xml:space="preserve">محمود عوني </t>
        </is>
      </c>
      <c r="M179" s="96" t="n">
        <v>177</v>
      </c>
    </row>
    <row r="180" ht="15.75" customHeight="1" thickBot="1">
      <c r="D180" s="89" t="n">
        <v>4</v>
      </c>
      <c r="E180" s="89" t="n">
        <v>14</v>
      </c>
      <c r="F180" s="89" t="n">
        <v>4</v>
      </c>
      <c r="G180" s="89" t="n">
        <v>14</v>
      </c>
      <c r="H180" s="90" t="n">
        <v>16183</v>
      </c>
      <c r="I180" s="91" t="n">
        <v>44616</v>
      </c>
      <c r="J180" s="92" t="inlineStr">
        <is>
          <t>سيدي عبد الحميد</t>
        </is>
      </c>
      <c r="K180" s="93" t="n">
        <v>5532170</v>
      </c>
      <c r="L180" s="94" t="inlineStr">
        <is>
          <t xml:space="preserve">شكيب الزين </t>
        </is>
      </c>
      <c r="M180" s="96" t="n">
        <v>178</v>
      </c>
    </row>
    <row r="181" ht="15.75" customHeight="1" thickBot="1">
      <c r="D181" s="89" t="n">
        <v>27</v>
      </c>
      <c r="E181" s="89" t="n">
        <v>35</v>
      </c>
      <c r="F181" s="89" t="n">
        <v>25</v>
      </c>
      <c r="G181" s="89" t="n">
        <v>34</v>
      </c>
      <c r="H181" s="90" t="n">
        <v>16184</v>
      </c>
      <c r="I181" s="91" t="n">
        <v>44616</v>
      </c>
      <c r="J181" s="92" t="inlineStr">
        <is>
          <t>سيدي عبد الحميد</t>
        </is>
      </c>
      <c r="K181" s="93" t="n">
        <v>8444110</v>
      </c>
      <c r="L181" s="94" t="inlineStr">
        <is>
          <t xml:space="preserve">بوراوي النابلي </t>
        </is>
      </c>
      <c r="M181" s="96" t="n">
        <v>179</v>
      </c>
    </row>
    <row r="182" ht="15.75" customHeight="1" thickBot="1">
      <c r="D182" s="89" t="n">
        <v>0</v>
      </c>
      <c r="E182" s="89" t="n">
        <v>5</v>
      </c>
      <c r="F182" s="89" t="n">
        <v>0</v>
      </c>
      <c r="G182" s="89" t="n">
        <v>5</v>
      </c>
      <c r="H182" s="90" t="n">
        <v>16185</v>
      </c>
      <c r="I182" s="91" t="n">
        <v>44616</v>
      </c>
      <c r="J182" s="92" t="inlineStr">
        <is>
          <t>سيدي عبد الحميد</t>
        </is>
      </c>
      <c r="K182" s="93" t="n">
        <v>3925749</v>
      </c>
      <c r="L182" s="94" t="inlineStr">
        <is>
          <t>علي نصر</t>
        </is>
      </c>
      <c r="M182" s="96" t="n">
        <v>180</v>
      </c>
    </row>
    <row r="183" ht="15.75" customHeight="1" thickBot="1">
      <c r="D183" s="89" t="n">
        <v>0</v>
      </c>
      <c r="E183" s="89" t="n">
        <v>5</v>
      </c>
      <c r="F183" s="89" t="n">
        <v>0</v>
      </c>
      <c r="G183" s="89" t="n">
        <v>3</v>
      </c>
      <c r="H183" s="90" t="n">
        <v>16186</v>
      </c>
      <c r="I183" s="91" t="n">
        <v>44616</v>
      </c>
      <c r="J183" s="92" t="inlineStr">
        <is>
          <t>سيدي عبد الحميد</t>
        </is>
      </c>
      <c r="K183" s="93" t="n">
        <v>3974004</v>
      </c>
      <c r="L183" s="94" t="inlineStr">
        <is>
          <t>نعيمة نصر</t>
        </is>
      </c>
      <c r="M183" s="96" t="n">
        <v>181</v>
      </c>
    </row>
    <row r="184" ht="15.75" customHeight="1" thickBot="1">
      <c r="D184" s="89" t="n">
        <v>23</v>
      </c>
      <c r="E184" s="89" t="n">
        <v>23</v>
      </c>
      <c r="F184" s="89" t="n">
        <v>20</v>
      </c>
      <c r="G184" s="89" t="n">
        <v>20</v>
      </c>
      <c r="H184" s="90" t="n">
        <v>16187</v>
      </c>
      <c r="I184" s="91" t="n">
        <v>44616</v>
      </c>
      <c r="J184" s="92" t="inlineStr">
        <is>
          <t>سيدي عبد الحميد</t>
        </is>
      </c>
      <c r="K184" s="93" t="n">
        <v>8488597</v>
      </c>
      <c r="L184" s="94" t="inlineStr">
        <is>
          <t>ماهر عبد الله</t>
        </is>
      </c>
      <c r="M184" s="96" t="n">
        <v>182</v>
      </c>
    </row>
    <row r="185" ht="15.75" customHeight="1" thickBot="1">
      <c r="D185" s="89" t="n">
        <v>12</v>
      </c>
      <c r="E185" s="89" t="n">
        <v>9</v>
      </c>
      <c r="F185" s="89" t="n">
        <v>12</v>
      </c>
      <c r="G185" s="89" t="n">
        <v>9</v>
      </c>
      <c r="H185" s="90" t="n">
        <v>16188</v>
      </c>
      <c r="I185" s="91" t="n">
        <v>44616</v>
      </c>
      <c r="J185" s="92" t="inlineStr">
        <is>
          <t>سيدي عبد الحميد</t>
        </is>
      </c>
      <c r="K185" s="93" t="n">
        <v>8492573</v>
      </c>
      <c r="L185" s="94" t="inlineStr">
        <is>
          <t xml:space="preserve">محمد الكافي </t>
        </is>
      </c>
      <c r="M185" s="96" t="n">
        <v>183</v>
      </c>
    </row>
    <row r="186" ht="15.75" customHeight="1" thickBot="1">
      <c r="D186" s="89" t="n">
        <v>11</v>
      </c>
      <c r="E186" s="89" t="n">
        <v>9</v>
      </c>
      <c r="F186" s="89" t="n">
        <v>11</v>
      </c>
      <c r="G186" s="89" t="n">
        <v>9</v>
      </c>
      <c r="H186" s="90" t="n">
        <v>16189</v>
      </c>
      <c r="I186" s="91" t="n">
        <v>44616</v>
      </c>
      <c r="J186" s="92" t="inlineStr">
        <is>
          <t>سيدي عبد الحميد</t>
        </is>
      </c>
      <c r="K186" s="93" t="n">
        <v>5569768</v>
      </c>
      <c r="L186" s="94" t="inlineStr">
        <is>
          <t>سعيدة عبدلاوي</t>
        </is>
      </c>
      <c r="M186" s="96" t="n">
        <v>184</v>
      </c>
    </row>
    <row r="187" ht="15.75" customHeight="1" thickBot="1">
      <c r="D187" s="89" t="n">
        <v>0</v>
      </c>
      <c r="E187" s="89" t="n">
        <v>5</v>
      </c>
      <c r="F187" s="89" t="n">
        <v>0</v>
      </c>
      <c r="G187" s="89" t="n">
        <v>5</v>
      </c>
      <c r="H187" s="90" t="n">
        <v>16190</v>
      </c>
      <c r="I187" s="91" t="n">
        <v>44616</v>
      </c>
      <c r="J187" s="92" t="inlineStr">
        <is>
          <t>سيدي عبد الحميد</t>
        </is>
      </c>
      <c r="K187" s="93" t="n">
        <v>3621633</v>
      </c>
      <c r="L187" s="94" t="inlineStr">
        <is>
          <t xml:space="preserve">بلقاسم كلاعي </t>
        </is>
      </c>
      <c r="M187" s="96" t="n">
        <v>185</v>
      </c>
    </row>
    <row r="188" ht="15.75" customHeight="1" thickBot="1">
      <c r="D188" s="89" t="n">
        <v>1</v>
      </c>
      <c r="E188" s="89" t="n">
        <v>11</v>
      </c>
      <c r="F188" s="89" t="n">
        <v>1</v>
      </c>
      <c r="G188" s="89" t="n">
        <v>11</v>
      </c>
      <c r="H188" s="90" t="n">
        <v>16191</v>
      </c>
      <c r="I188" s="91" t="n">
        <v>44616</v>
      </c>
      <c r="J188" s="92" t="inlineStr">
        <is>
          <t>سيدي عبد الحميد</t>
        </is>
      </c>
      <c r="K188" s="93" t="n">
        <v>8442970</v>
      </c>
      <c r="L188" s="94" t="inlineStr">
        <is>
          <t>مراد ضو</t>
        </is>
      </c>
      <c r="M188" s="96" t="n">
        <v>186</v>
      </c>
    </row>
    <row r="189" ht="15.75" customHeight="1" thickBot="1">
      <c r="D189" s="89" t="n">
        <v>8</v>
      </c>
      <c r="E189" s="89" t="n">
        <v>2</v>
      </c>
      <c r="F189" s="89" t="n">
        <v>8</v>
      </c>
      <c r="G189" s="89" t="n">
        <v>2</v>
      </c>
      <c r="H189" s="90" t="n">
        <v>16192</v>
      </c>
      <c r="I189" s="91" t="n">
        <v>44616</v>
      </c>
      <c r="J189" s="92" t="inlineStr">
        <is>
          <t>سيدي عبد الحميد</t>
        </is>
      </c>
      <c r="K189" s="93" t="n">
        <v>2957579</v>
      </c>
      <c r="L189" s="94" t="inlineStr">
        <is>
          <t>منير بامري</t>
        </is>
      </c>
      <c r="M189" s="96" t="n">
        <v>187</v>
      </c>
    </row>
    <row r="190" ht="15.75" customHeight="1" thickBot="1">
      <c r="D190" s="89" t="n">
        <v>16</v>
      </c>
      <c r="E190" s="89" t="n">
        <v>4</v>
      </c>
      <c r="F190" s="89" t="n">
        <v>16</v>
      </c>
      <c r="G190" s="89" t="n">
        <v>4</v>
      </c>
      <c r="H190" s="90" t="n">
        <v>16193</v>
      </c>
      <c r="I190" s="91" t="n">
        <v>44616</v>
      </c>
      <c r="J190" s="92" t="inlineStr">
        <is>
          <t>سيدي عبد الحميد</t>
        </is>
      </c>
      <c r="K190" s="93" t="n">
        <v>1996976</v>
      </c>
      <c r="L190" s="94" t="inlineStr">
        <is>
          <t>ربح راقوبي</t>
        </is>
      </c>
      <c r="M190" s="96" t="n">
        <v>188</v>
      </c>
    </row>
    <row r="191" ht="15.75" customHeight="1" thickBot="1">
      <c r="D191" s="89" t="n">
        <v>1</v>
      </c>
      <c r="E191" s="89" t="n">
        <v>11</v>
      </c>
      <c r="F191" s="89" t="n">
        <v>1</v>
      </c>
      <c r="G191" s="89" t="n">
        <v>11</v>
      </c>
      <c r="H191" s="90" t="n">
        <v>16194</v>
      </c>
      <c r="I191" s="91" t="n">
        <v>44616</v>
      </c>
      <c r="J191" s="92" t="inlineStr">
        <is>
          <t>سيدي عبد الحميد</t>
        </is>
      </c>
      <c r="K191" s="93" t="n">
        <v>7514174</v>
      </c>
      <c r="L191" s="94" t="inlineStr">
        <is>
          <t>حمدي عيساوي</t>
        </is>
      </c>
      <c r="M191" s="96" t="n">
        <v>189</v>
      </c>
    </row>
    <row r="192" ht="15.75" customHeight="1" thickBot="1">
      <c r="D192" s="89" t="n">
        <v>5</v>
      </c>
      <c r="E192" s="89" t="n">
        <v>2</v>
      </c>
      <c r="F192" s="89" t="n">
        <v>5</v>
      </c>
      <c r="G192" s="89" t="n">
        <v>2</v>
      </c>
      <c r="H192" s="90" t="n">
        <v>16195</v>
      </c>
      <c r="I192" s="91" t="n">
        <v>44616</v>
      </c>
      <c r="J192" s="92" t="inlineStr">
        <is>
          <t>سيدي عبد الحميد</t>
        </is>
      </c>
      <c r="K192" s="93" t="n">
        <v>2089280</v>
      </c>
      <c r="L192" s="94" t="inlineStr">
        <is>
          <t>صالح كشرودي</t>
        </is>
      </c>
      <c r="M192" s="96" t="n">
        <v>190</v>
      </c>
    </row>
    <row r="193" ht="15.75" customHeight="1" thickBot="1">
      <c r="D193" s="89" t="n">
        <v>14</v>
      </c>
      <c r="E193" s="89" t="n">
        <v>6</v>
      </c>
      <c r="F193" s="89" t="n">
        <v>10</v>
      </c>
      <c r="G193" s="89" t="n">
        <v>6</v>
      </c>
      <c r="H193" s="90" t="n">
        <v>16196</v>
      </c>
      <c r="I193" s="91" t="n">
        <v>44616</v>
      </c>
      <c r="J193" s="92" t="inlineStr">
        <is>
          <t>سيدي عبد الحميد</t>
        </is>
      </c>
      <c r="K193" s="93" t="n">
        <v>2927955</v>
      </c>
      <c r="L193" s="94" t="inlineStr">
        <is>
          <t>ربح راقوبي</t>
        </is>
      </c>
      <c r="M193" s="96" t="n">
        <v>191</v>
      </c>
    </row>
    <row r="194" ht="15.75" customHeight="1" thickBot="1">
      <c r="D194" s="89" t="n">
        <v>4</v>
      </c>
      <c r="E194" s="89" t="n">
        <v>4</v>
      </c>
      <c r="F194" s="89" t="n">
        <v>4</v>
      </c>
      <c r="G194" s="89" t="n">
        <v>4</v>
      </c>
      <c r="H194" s="90" t="n">
        <v>16197</v>
      </c>
      <c r="I194" s="91" t="n">
        <v>44616</v>
      </c>
      <c r="J194" s="92" t="inlineStr">
        <is>
          <t>سيدي عبد الحميد</t>
        </is>
      </c>
      <c r="K194" s="93" t="n">
        <v>1946178</v>
      </c>
      <c r="L194" s="94" t="inlineStr">
        <is>
          <t xml:space="preserve">لطيفة راقوبي </t>
        </is>
      </c>
      <c r="M194" s="96" t="n">
        <v>192</v>
      </c>
    </row>
    <row r="195" ht="15.75" customHeight="1" thickBot="1">
      <c r="D195" s="89" t="n">
        <v>2</v>
      </c>
      <c r="E195" s="89" t="n">
        <v>8</v>
      </c>
      <c r="F195" s="89" t="n">
        <v>2</v>
      </c>
      <c r="G195" s="89" t="n">
        <v>7</v>
      </c>
      <c r="H195" s="90" t="n">
        <v>16198</v>
      </c>
      <c r="I195" s="91" t="n">
        <v>44616</v>
      </c>
      <c r="J195" s="92" t="inlineStr">
        <is>
          <t>سيدي عبد الحميد</t>
        </is>
      </c>
      <c r="K195" s="93" t="n">
        <v>2801346</v>
      </c>
      <c r="L195" s="94" t="inlineStr">
        <is>
          <t xml:space="preserve">عبد الله راقوبي </t>
        </is>
      </c>
      <c r="M195" s="96" t="n">
        <v>193</v>
      </c>
    </row>
    <row r="196" ht="15.75" customHeight="1" thickBot="1">
      <c r="D196" s="89" t="n">
        <v>17</v>
      </c>
      <c r="E196" s="89" t="n">
        <v>0</v>
      </c>
      <c r="F196" s="89" t="n">
        <v>16</v>
      </c>
      <c r="G196" s="89" t="n">
        <v>0</v>
      </c>
      <c r="H196" s="90" t="n">
        <v>16199</v>
      </c>
      <c r="I196" s="91" t="n">
        <v>44616</v>
      </c>
      <c r="J196" s="92" t="inlineStr">
        <is>
          <t>سيدي عبد الحميد</t>
        </is>
      </c>
      <c r="K196" s="93" t="n">
        <v>3990244</v>
      </c>
      <c r="L196" s="94" t="inlineStr">
        <is>
          <t xml:space="preserve">خالد نصر </t>
        </is>
      </c>
      <c r="M196" s="96" t="n">
        <v>194</v>
      </c>
    </row>
    <row r="197" ht="15.75" customHeight="1" thickBot="1">
      <c r="D197" s="89" t="n">
        <v>8</v>
      </c>
      <c r="E197" s="89" t="n">
        <v>2</v>
      </c>
      <c r="F197" s="89" t="n">
        <v>3</v>
      </c>
      <c r="G197" s="89" t="n">
        <v>2</v>
      </c>
      <c r="H197" s="90" t="n">
        <v>16200</v>
      </c>
      <c r="I197" s="91" t="n">
        <v>44616</v>
      </c>
      <c r="J197" s="92" t="inlineStr">
        <is>
          <t>سيدي عبد الحميد</t>
        </is>
      </c>
      <c r="K197" s="93" t="n">
        <v>5569597</v>
      </c>
      <c r="L197" s="94" t="inlineStr">
        <is>
          <t>طارق نصايبي</t>
        </is>
      </c>
      <c r="M197" s="96" t="n">
        <v>195</v>
      </c>
    </row>
    <row r="198" ht="15.75" customHeight="1" thickBot="1">
      <c r="D198" s="89" t="n">
        <v>10</v>
      </c>
      <c r="E198" s="89" t="n">
        <v>10</v>
      </c>
      <c r="F198" s="89" t="n">
        <v>7</v>
      </c>
      <c r="G198" s="89" t="n">
        <v>10</v>
      </c>
      <c r="H198" s="90" t="n">
        <v>16201</v>
      </c>
      <c r="I198" s="91" t="n">
        <v>44616</v>
      </c>
      <c r="J198" s="92" t="inlineStr">
        <is>
          <t>سيدي عبد الحميد</t>
        </is>
      </c>
      <c r="K198" s="93" t="n">
        <v>2007493</v>
      </c>
      <c r="L198" s="94" t="inlineStr">
        <is>
          <t>مبروكة راقوبي</t>
        </is>
      </c>
      <c r="M198" s="96" t="n">
        <v>196</v>
      </c>
    </row>
    <row r="199" ht="15.75" customHeight="1" thickBot="1">
      <c r="D199" s="89" t="n">
        <v>0</v>
      </c>
      <c r="E199" s="89" t="n">
        <v>3</v>
      </c>
      <c r="F199" s="89" t="n">
        <v>0</v>
      </c>
      <c r="G199" s="89" t="n">
        <v>3</v>
      </c>
      <c r="H199" s="90" t="n">
        <v>16202</v>
      </c>
      <c r="I199" s="91" t="n">
        <v>44616</v>
      </c>
      <c r="J199" s="92" t="inlineStr">
        <is>
          <t>سيدي عبد الحميد</t>
        </is>
      </c>
      <c r="K199" s="93" t="n">
        <v>2999677</v>
      </c>
      <c r="L199" s="94" t="inlineStr">
        <is>
          <t>حامد نصايبي</t>
        </is>
      </c>
      <c r="M199" s="96" t="n">
        <v>197</v>
      </c>
    </row>
    <row r="200" ht="15.75" customHeight="1" thickBot="1">
      <c r="D200" s="89" t="n">
        <v>0</v>
      </c>
      <c r="E200" s="89" t="n">
        <v>5</v>
      </c>
      <c r="F200" s="89" t="n">
        <v>0</v>
      </c>
      <c r="G200" s="89" t="n">
        <v>5</v>
      </c>
      <c r="H200" s="90" t="n">
        <v>16203</v>
      </c>
      <c r="I200" s="91" t="n">
        <v>44616</v>
      </c>
      <c r="J200" s="92" t="inlineStr">
        <is>
          <t>سيدي عبد الحميد</t>
        </is>
      </c>
      <c r="K200" s="93" t="n">
        <v>11851457</v>
      </c>
      <c r="L200" s="94" t="inlineStr">
        <is>
          <t>لسعد غيضاوي</t>
        </is>
      </c>
      <c r="M200" s="96" t="n">
        <v>198</v>
      </c>
    </row>
    <row r="201" ht="15.75" customHeight="1" thickBot="1">
      <c r="D201" s="89" t="n">
        <v>0</v>
      </c>
      <c r="E201" s="89" t="n">
        <v>31</v>
      </c>
      <c r="F201" s="89" t="n">
        <v>0</v>
      </c>
      <c r="G201" s="89" t="n">
        <v>30</v>
      </c>
      <c r="H201" s="90" t="n">
        <v>16204</v>
      </c>
      <c r="I201" s="91" t="n">
        <v>44616</v>
      </c>
      <c r="J201" s="92" t="inlineStr">
        <is>
          <t>سيدي عبد الحميد</t>
        </is>
      </c>
      <c r="K201" s="93" t="n">
        <v>2830329</v>
      </c>
      <c r="L201" s="94" t="inlineStr">
        <is>
          <t>شبيل قدور</t>
        </is>
      </c>
      <c r="M201" s="96" t="n">
        <v>199</v>
      </c>
    </row>
    <row r="202" ht="15.75" customHeight="1" thickBot="1">
      <c r="D202" s="89" t="n">
        <v>23</v>
      </c>
      <c r="E202" s="89" t="n">
        <v>17</v>
      </c>
      <c r="F202" s="89" t="n">
        <v>15</v>
      </c>
      <c r="G202" s="89" t="n">
        <v>12</v>
      </c>
      <c r="H202" s="90" t="n">
        <v>16205</v>
      </c>
      <c r="I202" s="91" t="n">
        <v>44616</v>
      </c>
      <c r="J202" s="92" t="inlineStr">
        <is>
          <t>سيدي عبد الحميد</t>
        </is>
      </c>
      <c r="K202" s="93" t="n">
        <v>2975206</v>
      </c>
      <c r="L202" s="94" t="inlineStr">
        <is>
          <t>فتحية العابد</t>
        </is>
      </c>
      <c r="M202" s="96" t="n">
        <v>200</v>
      </c>
    </row>
    <row r="203" ht="15.75" customHeight="1" thickBot="1">
      <c r="D203" s="89" t="n">
        <v>10</v>
      </c>
      <c r="E203" s="89" t="n">
        <v>45</v>
      </c>
      <c r="F203" s="89" t="n">
        <v>5</v>
      </c>
      <c r="G203" s="89" t="n">
        <v>40</v>
      </c>
      <c r="H203" s="90" t="n">
        <v>16206</v>
      </c>
      <c r="I203" s="91" t="n">
        <v>44617</v>
      </c>
      <c r="J203" s="92" t="inlineStr">
        <is>
          <t>سيدي عبد الحميد</t>
        </is>
      </c>
      <c r="K203" s="93" t="n">
        <v>1904762</v>
      </c>
      <c r="L203" s="94" t="inlineStr">
        <is>
          <t>صالح المناعي</t>
        </is>
      </c>
      <c r="M203" s="96" t="n">
        <v>201</v>
      </c>
    </row>
    <row r="204" ht="15.75" customHeight="1" thickBot="1">
      <c r="D204" s="89" t="n">
        <v>3</v>
      </c>
      <c r="E204" s="89" t="n">
        <v>10</v>
      </c>
      <c r="F204" s="89" t="n">
        <v>3</v>
      </c>
      <c r="G204" s="89" t="n">
        <v>10</v>
      </c>
      <c r="H204" s="90" t="n">
        <v>16207</v>
      </c>
      <c r="I204" s="91" t="n">
        <v>44617</v>
      </c>
      <c r="J204" s="92" t="inlineStr">
        <is>
          <t>سيدي عبد الحميد</t>
        </is>
      </c>
      <c r="K204" s="93" t="n">
        <v>4160761</v>
      </c>
      <c r="L204" s="94" t="inlineStr">
        <is>
          <t>خديجة سعد</t>
        </is>
      </c>
      <c r="M204" s="96" t="n">
        <v>202</v>
      </c>
    </row>
    <row r="205" ht="15.75" customHeight="1" thickBot="1">
      <c r="D205" s="89" t="n">
        <v>32</v>
      </c>
      <c r="E205" s="89" t="n">
        <v>0</v>
      </c>
      <c r="F205" s="89" t="n">
        <v>14</v>
      </c>
      <c r="G205" s="89" t="n">
        <v>0</v>
      </c>
      <c r="H205" s="90" t="n">
        <v>16208</v>
      </c>
      <c r="I205" s="91" t="n">
        <v>44617</v>
      </c>
      <c r="J205" s="92" t="inlineStr">
        <is>
          <t>سيدي عبد الحميد</t>
        </is>
      </c>
      <c r="K205" s="93" t="n">
        <v>9254282</v>
      </c>
      <c r="L205" s="94" t="inlineStr">
        <is>
          <t>هشام خليفي</t>
        </is>
      </c>
      <c r="M205" s="96" t="n">
        <v>203</v>
      </c>
    </row>
    <row r="206" ht="15.75" customHeight="1" thickBot="1">
      <c r="D206" s="89" t="n">
        <v>1</v>
      </c>
      <c r="E206" s="89" t="n">
        <v>29</v>
      </c>
      <c r="F206" s="89" t="n">
        <v>1</v>
      </c>
      <c r="G206" s="89" t="n">
        <v>25</v>
      </c>
      <c r="H206" s="90" t="n">
        <v>16209</v>
      </c>
      <c r="I206" s="91" t="n">
        <v>44617</v>
      </c>
      <c r="J206" s="92" t="inlineStr">
        <is>
          <t>سيدي عبد الحميد</t>
        </is>
      </c>
      <c r="K206" s="93" t="n">
        <v>1948532</v>
      </c>
      <c r="L206" s="94" t="inlineStr">
        <is>
          <t>محمد شامخي</t>
        </is>
      </c>
      <c r="M206" s="96" t="n">
        <v>204</v>
      </c>
    </row>
    <row r="207" ht="15.75" customHeight="1" thickBot="1">
      <c r="D207" s="89" t="n">
        <v>6</v>
      </c>
      <c r="E207" s="89" t="n">
        <v>71</v>
      </c>
      <c r="F207" s="89" t="n">
        <v>4</v>
      </c>
      <c r="G207" s="89" t="n">
        <v>69</v>
      </c>
      <c r="H207" s="90" t="n">
        <v>16210</v>
      </c>
      <c r="I207" s="91" t="n">
        <v>44617</v>
      </c>
      <c r="J207" s="92" t="inlineStr">
        <is>
          <t>سيدي عبد الحميد</t>
        </is>
      </c>
      <c r="K207" s="93" t="n">
        <v>1930080</v>
      </c>
      <c r="L207" s="94" t="inlineStr">
        <is>
          <t>خليفة شامخي</t>
        </is>
      </c>
      <c r="M207" s="96" t="n">
        <v>205</v>
      </c>
    </row>
    <row r="208" ht="26.25" customHeight="1" thickBot="1">
      <c r="D208" s="89" t="n">
        <v>7</v>
      </c>
      <c r="E208" s="89" t="n">
        <v>15</v>
      </c>
      <c r="F208" s="89" t="n">
        <v>4</v>
      </c>
      <c r="G208" s="89" t="n">
        <v>14</v>
      </c>
      <c r="H208" s="90" t="n">
        <v>16211</v>
      </c>
      <c r="I208" s="91" t="n">
        <v>44617</v>
      </c>
      <c r="J208" s="92" t="inlineStr">
        <is>
          <t>سيدي عبد الحميد</t>
        </is>
      </c>
      <c r="K208" s="93" t="n">
        <v>8475704</v>
      </c>
      <c r="L208" s="94" t="inlineStr">
        <is>
          <t>محمد رمزي عمدوني</t>
        </is>
      </c>
      <c r="M208" s="96" t="n">
        <v>206</v>
      </c>
    </row>
    <row r="209" ht="26.25" customHeight="1" thickBot="1">
      <c r="D209" s="89" t="n">
        <v>0</v>
      </c>
      <c r="E209" s="89" t="n">
        <v>11</v>
      </c>
      <c r="F209" s="89" t="n">
        <v>0</v>
      </c>
      <c r="G209" s="89" t="n">
        <v>11</v>
      </c>
      <c r="H209" s="90" t="n">
        <v>16212</v>
      </c>
      <c r="I209" s="91" t="n">
        <v>44617</v>
      </c>
      <c r="J209" s="92" t="inlineStr">
        <is>
          <t>سيدي عبد الحميد</t>
        </is>
      </c>
      <c r="K209" s="93" t="n">
        <v>2748910</v>
      </c>
      <c r="L209" s="94" t="inlineStr">
        <is>
          <t>عبد الستار النصراوي</t>
        </is>
      </c>
      <c r="M209" s="96" t="n">
        <v>207</v>
      </c>
    </row>
    <row r="210" ht="15.75" customHeight="1" thickBot="1">
      <c r="D210" s="89" t="n">
        <v>5</v>
      </c>
      <c r="E210" s="89" t="n">
        <v>0</v>
      </c>
      <c r="F210" s="89" t="n">
        <v>3</v>
      </c>
      <c r="G210" s="89" t="n">
        <v>0</v>
      </c>
      <c r="H210" s="90" t="n">
        <v>16213</v>
      </c>
      <c r="I210" s="91" t="n">
        <v>44617</v>
      </c>
      <c r="J210" s="92" t="inlineStr">
        <is>
          <t>سيدي عبد الحميد</t>
        </is>
      </c>
      <c r="K210" s="93" t="n">
        <v>5509134</v>
      </c>
      <c r="L210" s="94" t="inlineStr">
        <is>
          <t>سالمة يوسفي</t>
        </is>
      </c>
      <c r="M210" s="96" t="n">
        <v>208</v>
      </c>
    </row>
    <row r="211" ht="15.75" customHeight="1" thickBot="1">
      <c r="D211" s="89" t="n">
        <v>0</v>
      </c>
      <c r="E211" s="89" t="n">
        <v>27</v>
      </c>
      <c r="F211" s="89" t="n">
        <v>0</v>
      </c>
      <c r="G211" s="89" t="n">
        <v>24</v>
      </c>
      <c r="H211" s="90" t="n">
        <v>16214</v>
      </c>
      <c r="I211" s="91" t="n">
        <v>44617</v>
      </c>
      <c r="J211" s="92" t="inlineStr">
        <is>
          <t>سيدي عبد الحميد</t>
        </is>
      </c>
      <c r="K211" s="93" t="n">
        <v>8441993</v>
      </c>
      <c r="L211" s="94" t="inlineStr">
        <is>
          <t>فوزي نصراوي</t>
        </is>
      </c>
      <c r="M211" s="96" t="n">
        <v>209</v>
      </c>
    </row>
    <row r="212" ht="15.75" customHeight="1" thickBot="1">
      <c r="D212" s="89" t="n">
        <v>0</v>
      </c>
      <c r="E212" s="89" t="n">
        <v>11</v>
      </c>
      <c r="F212" s="89" t="n">
        <v>0</v>
      </c>
      <c r="G212" s="89" t="n">
        <v>11</v>
      </c>
      <c r="H212" s="90" t="n">
        <v>16215</v>
      </c>
      <c r="I212" s="91" t="n">
        <v>44617</v>
      </c>
      <c r="J212" s="92" t="inlineStr">
        <is>
          <t>سيدي عبد الحميد</t>
        </is>
      </c>
      <c r="K212" s="93" t="n">
        <v>2014654</v>
      </c>
      <c r="L212" s="94" t="inlineStr">
        <is>
          <t>عبد الله مطاوع</t>
        </is>
      </c>
      <c r="M212" s="96" t="n">
        <v>210</v>
      </c>
    </row>
    <row r="213" ht="15.75" customHeight="1" thickBot="1">
      <c r="D213" s="89" t="n">
        <v>0</v>
      </c>
      <c r="E213" s="89" t="n">
        <v>10</v>
      </c>
      <c r="F213" s="89" t="n">
        <v>0</v>
      </c>
      <c r="G213" s="89" t="n">
        <v>5</v>
      </c>
      <c r="H213" s="90" t="n">
        <v>16216</v>
      </c>
      <c r="I213" s="91" t="n">
        <v>44617</v>
      </c>
      <c r="J213" s="92" t="inlineStr">
        <is>
          <t>سيدي عبد الحميد</t>
        </is>
      </c>
      <c r="K213" s="93" t="n">
        <v>7680955</v>
      </c>
      <c r="L213" s="94" t="inlineStr">
        <is>
          <t>التيجاني طاغوتي</t>
        </is>
      </c>
      <c r="M213" s="96" t="n">
        <v>211</v>
      </c>
    </row>
    <row r="214" ht="15.75" customHeight="1" thickBot="1">
      <c r="D214" s="89" t="n">
        <v>0</v>
      </c>
      <c r="E214" s="89" t="n">
        <v>4</v>
      </c>
      <c r="F214" s="89" t="n">
        <v>0</v>
      </c>
      <c r="G214" s="89" t="n">
        <v>4</v>
      </c>
      <c r="H214" s="90" t="n">
        <v>16217</v>
      </c>
      <c r="I214" s="91" t="n">
        <v>44617</v>
      </c>
      <c r="J214" s="92" t="inlineStr">
        <is>
          <t>سيدي عبد الحميد</t>
        </is>
      </c>
      <c r="K214" s="93" t="n">
        <v>1948894</v>
      </c>
      <c r="L214" s="94" t="inlineStr">
        <is>
          <t>بوبكر هاني</t>
        </is>
      </c>
      <c r="M214" s="96" t="n">
        <v>212</v>
      </c>
    </row>
    <row r="215" ht="15.75" customHeight="1" thickBot="1">
      <c r="D215" s="89" t="n">
        <v>7</v>
      </c>
      <c r="E215" s="89" t="n">
        <v>20</v>
      </c>
      <c r="F215" s="89" t="n">
        <v>5</v>
      </c>
      <c r="G215" s="89" t="n">
        <v>18</v>
      </c>
      <c r="H215" s="90" t="n">
        <v>16218</v>
      </c>
      <c r="I215" s="91" t="n">
        <v>44617</v>
      </c>
      <c r="J215" s="92" t="inlineStr">
        <is>
          <t>سيدي عبد الحميد</t>
        </is>
      </c>
      <c r="K215" s="93" t="n">
        <v>7537424</v>
      </c>
      <c r="L215" s="94" t="inlineStr">
        <is>
          <t>بية كعبي</t>
        </is>
      </c>
      <c r="M215" s="96" t="n">
        <v>213</v>
      </c>
    </row>
    <row r="216" ht="15.75" customHeight="1" thickBot="1">
      <c r="D216" s="89" t="n">
        <v>40</v>
      </c>
      <c r="E216" s="89" t="n">
        <v>30</v>
      </c>
      <c r="F216" s="89" t="n">
        <v>36</v>
      </c>
      <c r="G216" s="89" t="n">
        <v>24</v>
      </c>
      <c r="H216" s="90" t="n">
        <v>16219</v>
      </c>
      <c r="I216" s="91" t="n">
        <v>44617</v>
      </c>
      <c r="J216" s="92" t="inlineStr">
        <is>
          <t>سيدي عبد الحميد</t>
        </is>
      </c>
      <c r="K216" s="93" t="n">
        <v>1916382</v>
      </c>
      <c r="L216" s="94" t="inlineStr">
        <is>
          <t>البشير معماري</t>
        </is>
      </c>
      <c r="M216" s="96" t="n">
        <v>214</v>
      </c>
    </row>
    <row r="217" ht="15.75" customHeight="1" thickBot="1">
      <c r="D217" s="89" t="n">
        <v>13</v>
      </c>
      <c r="E217" s="89" t="n">
        <v>12</v>
      </c>
      <c r="F217" s="89" t="n">
        <v>9</v>
      </c>
      <c r="G217" s="89" t="n">
        <v>12</v>
      </c>
      <c r="H217" s="90" t="n">
        <v>16220</v>
      </c>
      <c r="I217" s="91" t="n">
        <v>44617</v>
      </c>
      <c r="J217" s="92" t="inlineStr">
        <is>
          <t>سيدي عبد الحميد</t>
        </is>
      </c>
      <c r="K217" s="93" t="n">
        <v>3857727</v>
      </c>
      <c r="L217" s="94" t="inlineStr">
        <is>
          <t>سالمة العكرمي</t>
        </is>
      </c>
      <c r="M217" s="96" t="n">
        <v>215</v>
      </c>
    </row>
    <row r="218" ht="15.75" customHeight="1" thickBot="1">
      <c r="D218" s="89" t="n">
        <v>9</v>
      </c>
      <c r="E218" s="89" t="n">
        <v>14</v>
      </c>
      <c r="F218" s="89" t="n">
        <v>9</v>
      </c>
      <c r="G218" s="89" t="n">
        <v>14</v>
      </c>
      <c r="H218" s="90" t="n">
        <v>16221</v>
      </c>
      <c r="I218" s="91" t="n">
        <v>44617</v>
      </c>
      <c r="J218" s="92" t="inlineStr">
        <is>
          <t>سيدي عبد الحميد</t>
        </is>
      </c>
      <c r="K218" s="93" t="n">
        <v>5521125</v>
      </c>
      <c r="L218" s="94" t="inlineStr">
        <is>
          <t>منانة مرزوق</t>
        </is>
      </c>
      <c r="M218" s="96" t="n">
        <v>216</v>
      </c>
    </row>
    <row r="219" ht="15.75" customHeight="1" thickBot="1">
      <c r="D219" s="89" t="n">
        <v>30</v>
      </c>
      <c r="E219" s="89" t="n">
        <v>55</v>
      </c>
      <c r="F219" s="89" t="n">
        <v>18</v>
      </c>
      <c r="G219" s="89" t="n">
        <v>51</v>
      </c>
      <c r="H219" s="90" t="n">
        <v>16222</v>
      </c>
      <c r="I219" s="91" t="n">
        <v>44618</v>
      </c>
      <c r="J219" s="92" t="inlineStr">
        <is>
          <t>سيدي عبد الحميد</t>
        </is>
      </c>
      <c r="K219" s="93" t="n">
        <v>2734858</v>
      </c>
      <c r="L219" s="94" t="inlineStr">
        <is>
          <t>اللطفي الضوالفي</t>
        </is>
      </c>
      <c r="M219" s="96" t="n">
        <v>217</v>
      </c>
    </row>
    <row r="220" ht="15.75" customHeight="1" thickBot="1">
      <c r="D220" s="89" t="n">
        <v>8</v>
      </c>
      <c r="E220" s="89" t="n">
        <v>12</v>
      </c>
      <c r="F220" s="89" t="n">
        <v>7</v>
      </c>
      <c r="G220" s="89" t="n">
        <v>11</v>
      </c>
      <c r="H220" s="90" t="n">
        <v>16223</v>
      </c>
      <c r="I220" s="91" t="n">
        <v>44618</v>
      </c>
      <c r="J220" s="92" t="inlineStr">
        <is>
          <t>سيدي عبد الحميد</t>
        </is>
      </c>
      <c r="K220" s="93" t="n">
        <v>1909262</v>
      </c>
      <c r="L220" s="94" t="inlineStr">
        <is>
          <t>محمد راقوبي</t>
        </is>
      </c>
      <c r="M220" s="96" t="n">
        <v>218</v>
      </c>
    </row>
    <row r="221" ht="15.75" customHeight="1" thickBot="1">
      <c r="D221" s="89" t="n">
        <v>0</v>
      </c>
      <c r="E221" s="89" t="n">
        <v>10</v>
      </c>
      <c r="F221" s="89" t="n">
        <v>0</v>
      </c>
      <c r="G221" s="89" t="n">
        <v>10</v>
      </c>
      <c r="H221" s="90" t="n">
        <v>16224</v>
      </c>
      <c r="I221" s="91" t="n">
        <v>44618</v>
      </c>
      <c r="J221" s="92" t="inlineStr">
        <is>
          <t>سيدي عبد الحميد</t>
        </is>
      </c>
      <c r="K221" s="93" t="n">
        <v>5568998</v>
      </c>
      <c r="L221" s="94" t="inlineStr">
        <is>
          <t>زينة زلفاني</t>
        </is>
      </c>
      <c r="M221" s="96" t="n">
        <v>219</v>
      </c>
    </row>
    <row r="222" ht="15.75" customHeight="1" thickBot="1">
      <c r="D222" s="89" t="n">
        <v>3</v>
      </c>
      <c r="E222" s="89" t="n">
        <v>30</v>
      </c>
      <c r="F222" s="89" t="n">
        <v>3</v>
      </c>
      <c r="G222" s="89" t="n">
        <v>25</v>
      </c>
      <c r="H222" s="90" t="n">
        <v>16225</v>
      </c>
      <c r="I222" s="91" t="n">
        <v>44618</v>
      </c>
      <c r="J222" s="92" t="inlineStr">
        <is>
          <t>سيدي عبد الحميد</t>
        </is>
      </c>
      <c r="K222" s="93" t="n">
        <v>2617606</v>
      </c>
      <c r="L222" s="94" t="inlineStr">
        <is>
          <t>عبد الحميد زلفاني</t>
        </is>
      </c>
      <c r="M222" s="96" t="n">
        <v>220</v>
      </c>
    </row>
    <row r="223" ht="26.25" customHeight="1" thickBot="1">
      <c r="D223" s="89" t="n">
        <v>0</v>
      </c>
      <c r="E223" s="89" t="n">
        <v>12</v>
      </c>
      <c r="F223" s="89" t="n">
        <v>0</v>
      </c>
      <c r="G223" s="89" t="n">
        <v>10</v>
      </c>
      <c r="H223" s="90" t="n">
        <v>16226</v>
      </c>
      <c r="I223" s="91" t="n">
        <v>44618</v>
      </c>
      <c r="J223" s="92" t="inlineStr">
        <is>
          <t>سيدي عبد الحميد</t>
        </is>
      </c>
      <c r="K223" s="93" t="n">
        <v>8554700</v>
      </c>
      <c r="L223" s="94" t="inlineStr">
        <is>
          <t>شرف الدين قاهري</t>
        </is>
      </c>
      <c r="M223" s="96" t="n">
        <v>221</v>
      </c>
    </row>
    <row r="224" ht="15.75" customHeight="1" thickBot="1">
      <c r="D224" s="89" t="n">
        <v>8</v>
      </c>
      <c r="E224" s="89" t="n">
        <v>0</v>
      </c>
      <c r="F224" s="89" t="n">
        <v>5</v>
      </c>
      <c r="G224" s="89" t="n">
        <v>0</v>
      </c>
      <c r="H224" s="90" t="n">
        <v>16227</v>
      </c>
      <c r="I224" s="91" t="n">
        <v>44618</v>
      </c>
      <c r="J224" s="92" t="inlineStr">
        <is>
          <t>سيدي عبد الحميد</t>
        </is>
      </c>
      <c r="K224" s="93" t="n">
        <v>6237822</v>
      </c>
      <c r="L224" s="94" t="inlineStr">
        <is>
          <t>أسماء نصيب</t>
        </is>
      </c>
      <c r="M224" s="96" t="n">
        <v>222</v>
      </c>
    </row>
    <row r="225" ht="15.75" customHeight="1" thickBot="1">
      <c r="D225" s="89" t="n">
        <v>0</v>
      </c>
      <c r="E225" s="89" t="n">
        <v>12</v>
      </c>
      <c r="F225" s="89" t="n">
        <v>0</v>
      </c>
      <c r="G225" s="89" t="n">
        <v>12</v>
      </c>
      <c r="H225" s="90" t="n">
        <v>16228</v>
      </c>
      <c r="I225" s="91" t="n">
        <v>44618</v>
      </c>
      <c r="J225" s="92" t="inlineStr">
        <is>
          <t>سيدي عبد الحميد</t>
        </is>
      </c>
      <c r="K225" s="93" t="n">
        <v>2702266</v>
      </c>
      <c r="L225" s="94" t="inlineStr">
        <is>
          <t>بوقرة باهري</t>
        </is>
      </c>
      <c r="M225" s="96" t="n">
        <v>223</v>
      </c>
    </row>
    <row r="226" ht="15.75" customHeight="1" thickBot="1">
      <c r="D226" s="89" t="n">
        <v>0</v>
      </c>
      <c r="E226" s="89" t="n">
        <v>7</v>
      </c>
      <c r="F226" s="89" t="n">
        <v>0</v>
      </c>
      <c r="G226" s="89" t="n">
        <v>6</v>
      </c>
      <c r="H226" s="90" t="n">
        <v>16229</v>
      </c>
      <c r="I226" s="91" t="n">
        <v>44618</v>
      </c>
      <c r="J226" s="92" t="inlineStr">
        <is>
          <t>سيدي عبد الحميد</t>
        </is>
      </c>
      <c r="K226" s="93" t="n">
        <v>2716626</v>
      </c>
      <c r="L226" s="94" t="inlineStr">
        <is>
          <t>العايشة بوعزي</t>
        </is>
      </c>
      <c r="M226" s="96" t="n">
        <v>224</v>
      </c>
    </row>
    <row r="227" ht="15.75" customHeight="1" thickBot="1">
      <c r="D227" s="89" t="n">
        <v>9</v>
      </c>
      <c r="E227" s="89" t="n">
        <v>5</v>
      </c>
      <c r="F227" s="89" t="n">
        <v>7</v>
      </c>
      <c r="G227" s="89" t="n">
        <v>5</v>
      </c>
      <c r="H227" s="90" t="n">
        <v>16230</v>
      </c>
      <c r="I227" s="91" t="n">
        <v>44618</v>
      </c>
      <c r="J227" s="92" t="inlineStr">
        <is>
          <t>سيدي عبد الحميد</t>
        </is>
      </c>
      <c r="K227" s="93" t="n">
        <v>9271515</v>
      </c>
      <c r="L227" s="94" t="inlineStr">
        <is>
          <t>دليلة ثابوتي</t>
        </is>
      </c>
      <c r="M227" s="96" t="n">
        <v>225</v>
      </c>
    </row>
    <row r="228" ht="15.75" customHeight="1" thickBot="1">
      <c r="D228" s="89" t="n">
        <v>9</v>
      </c>
      <c r="E228" s="89" t="n">
        <v>5</v>
      </c>
      <c r="F228" s="89" t="n">
        <v>7</v>
      </c>
      <c r="G228" s="89" t="n">
        <v>5</v>
      </c>
      <c r="H228" s="90" t="n">
        <v>16231</v>
      </c>
      <c r="I228" s="91" t="n">
        <v>44618</v>
      </c>
      <c r="J228" s="92" t="inlineStr">
        <is>
          <t>سيدي عبد الحميد</t>
        </is>
      </c>
      <c r="K228" s="93" t="n">
        <v>9065889</v>
      </c>
      <c r="L228" s="94" t="inlineStr">
        <is>
          <t>رؤوف قاهري</t>
        </is>
      </c>
      <c r="M228" s="96" t="n">
        <v>226</v>
      </c>
    </row>
    <row r="229" ht="15.75" customHeight="1" thickBot="1">
      <c r="D229" s="89" t="n">
        <v>25</v>
      </c>
      <c r="E229" s="89" t="n">
        <v>31</v>
      </c>
      <c r="F229" s="89" t="n">
        <v>25</v>
      </c>
      <c r="G229" s="89" t="n">
        <v>30</v>
      </c>
      <c r="H229" s="90" t="n">
        <v>16232</v>
      </c>
      <c r="I229" s="91" t="n">
        <v>44618</v>
      </c>
      <c r="J229" s="92" t="inlineStr">
        <is>
          <t>سيدي عبد الحميد</t>
        </is>
      </c>
      <c r="K229" s="93" t="n">
        <v>2065840</v>
      </c>
      <c r="L229" s="94" t="inlineStr">
        <is>
          <t>علي راقوبي</t>
        </is>
      </c>
      <c r="M229" s="96" t="n">
        <v>227</v>
      </c>
    </row>
    <row r="230" ht="15.75" customHeight="1" thickBot="1">
      <c r="D230" s="89" t="n">
        <v>4</v>
      </c>
      <c r="E230" s="89" t="n">
        <v>24</v>
      </c>
      <c r="F230" s="89" t="n">
        <v>2</v>
      </c>
      <c r="G230" s="89" t="n">
        <v>22</v>
      </c>
      <c r="H230" s="90" t="n">
        <v>16233</v>
      </c>
      <c r="I230" s="91" t="n">
        <v>44618</v>
      </c>
      <c r="J230" s="92" t="inlineStr">
        <is>
          <t>سيدي عبد الحميد</t>
        </is>
      </c>
      <c r="K230" s="93" t="n">
        <v>8433670</v>
      </c>
      <c r="L230" s="94" t="inlineStr">
        <is>
          <t>صالح راقوبي</t>
        </is>
      </c>
      <c r="M230" s="96" t="n">
        <v>228</v>
      </c>
    </row>
    <row r="231" ht="15.75" customHeight="1" thickBot="1">
      <c r="D231" s="89" t="n">
        <v>4</v>
      </c>
      <c r="E231" s="89" t="n">
        <v>25</v>
      </c>
      <c r="F231" s="89" t="n">
        <v>2</v>
      </c>
      <c r="G231" s="89" t="n">
        <v>22</v>
      </c>
      <c r="H231" s="90" t="n">
        <v>16234</v>
      </c>
      <c r="I231" s="91" t="n">
        <v>44618</v>
      </c>
      <c r="J231" s="92" t="inlineStr">
        <is>
          <t>سيدي عبد الحميد</t>
        </is>
      </c>
      <c r="K231" s="93" t="n">
        <v>2944895</v>
      </c>
      <c r="L231" s="94" t="inlineStr">
        <is>
          <t>يمينة راقوبي</t>
        </is>
      </c>
      <c r="M231" s="96" t="n">
        <v>229</v>
      </c>
    </row>
    <row r="232" ht="15.75" customHeight="1" thickBot="1">
      <c r="D232" s="89" t="n">
        <v>14</v>
      </c>
      <c r="E232" s="89" t="n">
        <v>13</v>
      </c>
      <c r="F232" s="89" t="n">
        <v>9</v>
      </c>
      <c r="G232" s="89" t="n">
        <v>8</v>
      </c>
      <c r="H232" s="90" t="n">
        <v>16235</v>
      </c>
      <c r="I232" s="91" t="n">
        <v>44618</v>
      </c>
      <c r="J232" s="92" t="inlineStr">
        <is>
          <t>سيدي عبد الحميد</t>
        </is>
      </c>
      <c r="K232" s="93" t="n">
        <v>1997745</v>
      </c>
      <c r="L232" s="94" t="inlineStr">
        <is>
          <t>حسين الفوار</t>
        </is>
      </c>
      <c r="M232" s="96" t="n">
        <v>230</v>
      </c>
    </row>
    <row r="233" ht="15.75" customHeight="1" thickBot="1">
      <c r="D233" s="89" t="n">
        <v>2</v>
      </c>
      <c r="E233" s="89" t="n">
        <v>4</v>
      </c>
      <c r="F233" s="89" t="n">
        <v>2</v>
      </c>
      <c r="G233" s="89" t="n">
        <v>4</v>
      </c>
      <c r="H233" s="90" t="n">
        <v>16236</v>
      </c>
      <c r="I233" s="91" t="n">
        <v>44618</v>
      </c>
      <c r="J233" s="92" t="inlineStr">
        <is>
          <t>سيدي عبد الحميد</t>
        </is>
      </c>
      <c r="K233" s="93" t="n">
        <v>9320578</v>
      </c>
      <c r="L233" s="94" t="inlineStr">
        <is>
          <t>وجدي الفوار</t>
        </is>
      </c>
      <c r="M233" s="96" t="n">
        <v>231</v>
      </c>
    </row>
    <row r="234" ht="15.75" customHeight="1" thickBot="1">
      <c r="D234" s="89" t="n">
        <v>25</v>
      </c>
      <c r="E234" s="89" t="n">
        <v>3</v>
      </c>
      <c r="F234" s="89" t="n">
        <v>24</v>
      </c>
      <c r="G234" s="89" t="n">
        <v>3</v>
      </c>
      <c r="H234" s="90" t="n">
        <v>16237</v>
      </c>
      <c r="I234" s="91" t="n">
        <v>44618</v>
      </c>
      <c r="J234" s="92" t="inlineStr">
        <is>
          <t>سيدي عبد الحميد</t>
        </is>
      </c>
      <c r="K234" s="93" t="n">
        <v>1310423</v>
      </c>
      <c r="L234" s="94" t="inlineStr">
        <is>
          <t>الحبيب عبد لاوي</t>
        </is>
      </c>
      <c r="M234" s="96" t="n">
        <v>232</v>
      </c>
    </row>
    <row r="235" ht="15.75" customHeight="1" thickBot="1">
      <c r="D235" s="89" t="n">
        <v>25</v>
      </c>
      <c r="E235" s="89" t="n">
        <v>2</v>
      </c>
      <c r="F235" s="89" t="n">
        <v>24</v>
      </c>
      <c r="G235" s="89" t="n">
        <v>2</v>
      </c>
      <c r="H235" s="90" t="n">
        <v>16238</v>
      </c>
      <c r="I235" s="91" t="n">
        <v>44618</v>
      </c>
      <c r="J235" s="92" t="inlineStr">
        <is>
          <t>سيدي عبد الحميد</t>
        </is>
      </c>
      <c r="K235" s="93" t="n">
        <v>4528167</v>
      </c>
      <c r="L235" s="94" t="inlineStr">
        <is>
          <t>نجمة هريه</t>
        </is>
      </c>
      <c r="M235" s="96" t="n">
        <v>233</v>
      </c>
    </row>
    <row r="236" ht="15.75" customHeight="1" thickBot="1">
      <c r="D236" s="89" t="n">
        <v>2</v>
      </c>
      <c r="E236" s="89" t="n">
        <v>24</v>
      </c>
      <c r="F236" s="89" t="n">
        <v>2</v>
      </c>
      <c r="G236" s="89" t="n">
        <v>21</v>
      </c>
      <c r="H236" s="90" t="n">
        <v>16239</v>
      </c>
      <c r="I236" s="91" t="n">
        <v>44618</v>
      </c>
      <c r="J236" s="92" t="inlineStr">
        <is>
          <t>سيدي عبد الحميد</t>
        </is>
      </c>
      <c r="K236" s="93" t="n">
        <v>8494960</v>
      </c>
      <c r="L236" s="94" t="inlineStr">
        <is>
          <t>زينة راقوبي</t>
        </is>
      </c>
      <c r="M236" s="96" t="n">
        <v>234</v>
      </c>
    </row>
    <row r="237" ht="15.75" customHeight="1" thickBot="1">
      <c r="D237" s="89" t="n">
        <v>0</v>
      </c>
      <c r="E237" s="89" t="n">
        <v>6</v>
      </c>
      <c r="F237" s="89" t="n">
        <v>0</v>
      </c>
      <c r="G237" s="89" t="n">
        <v>5</v>
      </c>
      <c r="H237" s="90" t="n">
        <v>16240</v>
      </c>
      <c r="I237" s="91" t="n">
        <v>44618</v>
      </c>
      <c r="J237" s="92" t="inlineStr">
        <is>
          <t>سيدي عبد الحميد</t>
        </is>
      </c>
      <c r="K237" s="93" t="n">
        <v>9272007</v>
      </c>
      <c r="L237" s="94" t="inlineStr">
        <is>
          <t>طارق عيساوي</t>
        </is>
      </c>
      <c r="M237" s="96" t="n">
        <v>235</v>
      </c>
    </row>
    <row r="238" ht="15.75" customHeight="1" thickBot="1">
      <c r="D238" s="89" t="n">
        <v>3</v>
      </c>
      <c r="E238" s="89" t="n">
        <v>25</v>
      </c>
      <c r="F238" s="89" t="n">
        <v>1</v>
      </c>
      <c r="G238" s="89" t="n">
        <v>22</v>
      </c>
      <c r="H238" s="90" t="n">
        <v>16241</v>
      </c>
      <c r="I238" s="91" t="n">
        <v>44618</v>
      </c>
      <c r="J238" s="92" t="inlineStr">
        <is>
          <t>سيدي عبد الحميد</t>
        </is>
      </c>
      <c r="K238" s="93" t="n">
        <v>9318575</v>
      </c>
      <c r="L238" s="94" t="inlineStr">
        <is>
          <t>رضا راقوبي</t>
        </is>
      </c>
      <c r="M238" s="96" t="n">
        <v>236</v>
      </c>
    </row>
    <row r="239" ht="15.75" customHeight="1" thickBot="1">
      <c r="D239" s="89" t="n">
        <v>14</v>
      </c>
      <c r="E239" s="89" t="n">
        <v>20</v>
      </c>
      <c r="F239" s="89" t="n">
        <v>13</v>
      </c>
      <c r="G239" s="89" t="n">
        <v>20</v>
      </c>
      <c r="H239" s="90" t="n">
        <v>16242</v>
      </c>
      <c r="I239" s="91" t="n">
        <v>44618</v>
      </c>
      <c r="J239" s="92" t="inlineStr">
        <is>
          <t>سيدي عبد الحميد</t>
        </is>
      </c>
      <c r="K239" s="93" t="n">
        <v>4458107</v>
      </c>
      <c r="L239" s="94" t="inlineStr">
        <is>
          <t>رابح بلهوام</t>
        </is>
      </c>
      <c r="M239" s="96" t="n">
        <v>237</v>
      </c>
    </row>
    <row r="240" ht="15.75" customHeight="1" thickBot="1">
      <c r="D240" s="89" t="n">
        <v>2</v>
      </c>
      <c r="E240" s="89" t="n">
        <v>10</v>
      </c>
      <c r="F240" s="89" t="n">
        <v>2</v>
      </c>
      <c r="G240" s="89" t="n">
        <v>8</v>
      </c>
      <c r="H240" s="90" t="n">
        <v>16243</v>
      </c>
      <c r="I240" s="91" t="n">
        <v>44618</v>
      </c>
      <c r="J240" s="92" t="inlineStr">
        <is>
          <t>سيدي عبد الحميد</t>
        </is>
      </c>
      <c r="K240" s="93" t="n">
        <v>2096239</v>
      </c>
      <c r="L240" s="94" t="inlineStr">
        <is>
          <t>الربيعي راقوبي</t>
        </is>
      </c>
      <c r="M240" s="96" t="n">
        <v>238</v>
      </c>
    </row>
    <row r="241" ht="15.75" customHeight="1" thickBot="1">
      <c r="D241" s="89" t="n">
        <v>10</v>
      </c>
      <c r="E241" s="89" t="n">
        <v>0</v>
      </c>
      <c r="F241" s="89" t="n">
        <v>7</v>
      </c>
      <c r="G241" s="89" t="n">
        <v>0</v>
      </c>
      <c r="H241" s="90" t="n">
        <v>16244</v>
      </c>
      <c r="I241" s="91" t="n">
        <v>44618</v>
      </c>
      <c r="J241" s="92" t="inlineStr">
        <is>
          <t>سيدي عبد الحميد</t>
        </is>
      </c>
      <c r="K241" s="93" t="n">
        <v>5542739</v>
      </c>
      <c r="L241" s="94" t="inlineStr">
        <is>
          <t>علجية راقوبي</t>
        </is>
      </c>
      <c r="M241" s="96" t="n">
        <v>239</v>
      </c>
    </row>
    <row r="242" ht="15.75" customHeight="1" thickBot="1">
      <c r="D242" s="89" t="n">
        <v>3</v>
      </c>
      <c r="E242" s="89" t="n">
        <v>2</v>
      </c>
      <c r="F242" s="89" t="n">
        <v>2</v>
      </c>
      <c r="G242" s="89" t="n">
        <v>1</v>
      </c>
      <c r="H242" s="90" t="n">
        <v>16245</v>
      </c>
      <c r="I242" s="91" t="n">
        <v>44618</v>
      </c>
      <c r="J242" s="92" t="inlineStr">
        <is>
          <t>سيدي عبد الحميد</t>
        </is>
      </c>
      <c r="K242" s="93" t="n">
        <v>8474747</v>
      </c>
      <c r="L242" s="94" t="inlineStr">
        <is>
          <t>توفيق الدرعي</t>
        </is>
      </c>
      <c r="M242" s="96" t="n">
        <v>240</v>
      </c>
    </row>
    <row r="243" ht="15.75" customHeight="1" thickBot="1">
      <c r="D243" s="89" t="n">
        <v>7</v>
      </c>
      <c r="E243" s="89" t="n">
        <v>1</v>
      </c>
      <c r="F243" s="89" t="n">
        <v>7</v>
      </c>
      <c r="G243" s="89" t="n">
        <v>1</v>
      </c>
      <c r="H243" s="90" t="n">
        <v>16246</v>
      </c>
      <c r="I243" s="91" t="n">
        <v>44618</v>
      </c>
      <c r="J243" s="92" t="inlineStr">
        <is>
          <t>سيدي عبد الحميد</t>
        </is>
      </c>
      <c r="K243" s="93" t="n">
        <v>1949165</v>
      </c>
      <c r="L243" s="94" t="inlineStr">
        <is>
          <t>بدر الدين راقوبي</t>
        </is>
      </c>
      <c r="M243" s="96" t="n">
        <v>241</v>
      </c>
    </row>
    <row r="244" ht="15.75" customHeight="1" thickBot="1">
      <c r="D244" s="89" t="n">
        <v>0</v>
      </c>
      <c r="E244" s="89" t="n">
        <v>17</v>
      </c>
      <c r="F244" s="89" t="n">
        <v>0</v>
      </c>
      <c r="G244" s="89" t="n">
        <v>16</v>
      </c>
      <c r="H244" s="90" t="n">
        <v>16247</v>
      </c>
      <c r="I244" s="91" t="n">
        <v>44618</v>
      </c>
      <c r="J244" s="92" t="inlineStr">
        <is>
          <t>سيدي عبد الحميد</t>
        </is>
      </c>
      <c r="K244" s="93" t="n">
        <v>1947149</v>
      </c>
      <c r="L244" s="94" t="inlineStr">
        <is>
          <t>محفوض راقوبي</t>
        </is>
      </c>
      <c r="M244" s="96" t="n">
        <v>242</v>
      </c>
    </row>
    <row r="245" ht="15.75" customHeight="1" thickBot="1">
      <c r="D245" s="89" t="n">
        <v>5</v>
      </c>
      <c r="E245" s="89" t="n">
        <v>10</v>
      </c>
      <c r="F245" s="89" t="n">
        <v>3</v>
      </c>
      <c r="G245" s="89" t="n">
        <v>10</v>
      </c>
      <c r="H245" s="90" t="n">
        <v>16248</v>
      </c>
      <c r="I245" s="91" t="n">
        <v>44618</v>
      </c>
      <c r="J245" s="92" t="inlineStr">
        <is>
          <t>سيدي عبد الحميد</t>
        </is>
      </c>
      <c r="K245" s="93" t="n">
        <v>2092097</v>
      </c>
      <c r="L245" s="94" t="inlineStr">
        <is>
          <t>فوزي راقوبي</t>
        </is>
      </c>
      <c r="M245" s="96" t="n">
        <v>243</v>
      </c>
    </row>
    <row r="246" ht="15.75" customHeight="1" thickBot="1">
      <c r="D246" s="89" t="n">
        <v>32</v>
      </c>
      <c r="E246" s="89" t="n">
        <v>8</v>
      </c>
      <c r="F246" s="89" t="n">
        <v>31</v>
      </c>
      <c r="G246" s="89" t="n">
        <v>5</v>
      </c>
      <c r="H246" s="90" t="n">
        <v>16249</v>
      </c>
      <c r="I246" s="91" t="n">
        <v>44618</v>
      </c>
      <c r="J246" s="92" t="inlineStr">
        <is>
          <t>سيدي عبد الحميد</t>
        </is>
      </c>
      <c r="K246" s="93" t="n">
        <v>7547543</v>
      </c>
      <c r="L246" s="94" t="inlineStr">
        <is>
          <t>الكيلاني الرواقيب</t>
        </is>
      </c>
      <c r="M246" s="96" t="n">
        <v>244</v>
      </c>
    </row>
    <row r="247" ht="15.75" customHeight="1" thickBot="1">
      <c r="D247" s="89" t="n">
        <v>4</v>
      </c>
      <c r="E247" s="89" t="n">
        <v>29</v>
      </c>
      <c r="F247" s="89" t="n">
        <v>4</v>
      </c>
      <c r="G247" s="89" t="n">
        <v>27</v>
      </c>
      <c r="H247" s="90" t="n">
        <v>16250</v>
      </c>
      <c r="I247" s="91" t="n">
        <v>44618</v>
      </c>
      <c r="J247" s="92" t="inlineStr">
        <is>
          <t>سيدي عبد الحميد</t>
        </is>
      </c>
      <c r="K247" s="93" t="n">
        <v>12885336</v>
      </c>
      <c r="L247" s="94" t="inlineStr">
        <is>
          <t>ايمن الراقوبي</t>
        </is>
      </c>
      <c r="M247" s="96" t="n">
        <v>245</v>
      </c>
    </row>
    <row r="248" ht="15.75" customHeight="1" thickBot="1">
      <c r="D248" s="89" t="n">
        <v>10</v>
      </c>
      <c r="E248" s="89" t="n">
        <v>10</v>
      </c>
      <c r="F248" s="89" t="n">
        <v>10</v>
      </c>
      <c r="G248" s="89" t="n">
        <v>10</v>
      </c>
      <c r="H248" s="90" t="n">
        <v>16251</v>
      </c>
      <c r="I248" s="91" t="n">
        <v>44618</v>
      </c>
      <c r="J248" s="92" t="inlineStr">
        <is>
          <t>سيدي عبد الحميد</t>
        </is>
      </c>
      <c r="K248" s="93" t="n">
        <v>7570383</v>
      </c>
      <c r="L248" s="94" t="inlineStr">
        <is>
          <t>سعاد درعي</t>
        </is>
      </c>
      <c r="M248" s="96" t="n">
        <v>246</v>
      </c>
    </row>
    <row r="249" ht="15.75" customHeight="1" thickBot="1">
      <c r="D249" s="89" t="n">
        <v>17</v>
      </c>
      <c r="E249" s="89" t="n">
        <v>3</v>
      </c>
      <c r="F249" s="89" t="n">
        <v>10</v>
      </c>
      <c r="G249" s="89" t="n">
        <v>3</v>
      </c>
      <c r="H249" s="90" t="n">
        <v>16252</v>
      </c>
      <c r="I249" s="91" t="n">
        <v>44618</v>
      </c>
      <c r="J249" s="92" t="inlineStr">
        <is>
          <t>سيدي عبد الحميد</t>
        </is>
      </c>
      <c r="K249" s="93" t="n">
        <v>2078547</v>
      </c>
      <c r="L249" s="94" t="inlineStr">
        <is>
          <t>حفصية راقوبي</t>
        </is>
      </c>
      <c r="M249" s="96" t="n">
        <v>247</v>
      </c>
    </row>
    <row r="250" ht="15.75" customHeight="1" thickBot="1">
      <c r="D250" s="89" t="n">
        <v>4</v>
      </c>
      <c r="E250" s="89" t="n">
        <v>0</v>
      </c>
      <c r="F250" s="89" t="n">
        <v>4</v>
      </c>
      <c r="G250" s="89" t="n">
        <v>0</v>
      </c>
      <c r="H250" s="90" t="n">
        <v>16253</v>
      </c>
      <c r="I250" s="91" t="n">
        <v>44618</v>
      </c>
      <c r="J250" s="92" t="inlineStr">
        <is>
          <t>سيدي عبد الحميد</t>
        </is>
      </c>
      <c r="K250" s="93" t="n">
        <v>1947940</v>
      </c>
      <c r="L250" s="94" t="inlineStr">
        <is>
          <t>عابشة راقوبي</t>
        </is>
      </c>
      <c r="M250" s="96" t="n">
        <v>248</v>
      </c>
    </row>
    <row r="251" ht="15.75" customHeight="1" thickBot="1">
      <c r="D251" s="89" t="n">
        <v>25</v>
      </c>
      <c r="E251" s="89" t="n">
        <v>105</v>
      </c>
      <c r="F251" s="89" t="n">
        <v>12</v>
      </c>
      <c r="G251" s="89" t="n">
        <v>95</v>
      </c>
      <c r="H251" s="90" t="n">
        <v>16254</v>
      </c>
      <c r="I251" s="91" t="n">
        <v>44618</v>
      </c>
      <c r="J251" s="92" t="inlineStr">
        <is>
          <t>سيدي عبد الحميد</t>
        </is>
      </c>
      <c r="K251" s="93" t="n">
        <v>8447466</v>
      </c>
      <c r="L251" s="94" t="inlineStr">
        <is>
          <t>السيدة راقوبي</t>
        </is>
      </c>
      <c r="M251" s="96" t="n">
        <v>249</v>
      </c>
    </row>
    <row r="252" ht="26.25" customHeight="1" thickBot="1">
      <c r="D252" s="98" t="n">
        <v>7</v>
      </c>
      <c r="E252" s="98" t="n">
        <v>8</v>
      </c>
      <c r="F252" s="98" t="n">
        <v>5</v>
      </c>
      <c r="G252" s="98" t="n">
        <v>6</v>
      </c>
      <c r="H252" s="99" t="n">
        <v>16255</v>
      </c>
      <c r="I252" s="100" t="n">
        <v>44620</v>
      </c>
      <c r="J252" s="101" t="inlineStr">
        <is>
          <t>سيدي عبد الحميد</t>
        </is>
      </c>
      <c r="K252" s="102" t="n">
        <v>4458312</v>
      </c>
      <c r="L252" s="103" t="inlineStr">
        <is>
          <t>إسماعيل الراقوبي</t>
        </is>
      </c>
      <c r="M252" s="104" t="n">
        <v>250</v>
      </c>
    </row>
    <row r="253" ht="26.25" customHeight="1" thickBot="1">
      <c r="D253" s="98" t="n">
        <v>23</v>
      </c>
      <c r="E253" s="98" t="n">
        <v>17</v>
      </c>
      <c r="F253" s="98" t="n">
        <v>14</v>
      </c>
      <c r="G253" s="98" t="n">
        <v>13</v>
      </c>
      <c r="H253" s="99" t="n">
        <v>16256</v>
      </c>
      <c r="I253" s="100" t="n">
        <v>44620</v>
      </c>
      <c r="J253" s="101" t="inlineStr">
        <is>
          <t>سيدي عبد الحميد</t>
        </is>
      </c>
      <c r="K253" s="102" t="n">
        <v>8438555</v>
      </c>
      <c r="L253" s="103" t="inlineStr">
        <is>
          <t>محمد علي راقوبي</t>
        </is>
      </c>
      <c r="M253" s="104" t="n">
        <v>251</v>
      </c>
    </row>
    <row r="254" ht="15.75" customHeight="1" thickBot="1">
      <c r="D254" s="98" t="n">
        <v>8</v>
      </c>
      <c r="E254" s="98" t="n">
        <v>15</v>
      </c>
      <c r="F254" s="98" t="n">
        <v>6</v>
      </c>
      <c r="G254" s="98" t="n">
        <v>11</v>
      </c>
      <c r="H254" s="99" t="n">
        <v>16257</v>
      </c>
      <c r="I254" s="100" t="n">
        <v>44620</v>
      </c>
      <c r="J254" s="101" t="inlineStr">
        <is>
          <t>سيدي عبد الحميد</t>
        </is>
      </c>
      <c r="K254" s="102" t="n">
        <v>5520575</v>
      </c>
      <c r="L254" s="103" t="inlineStr">
        <is>
          <t>رمضان راقوبي</t>
        </is>
      </c>
      <c r="M254" s="104" t="n">
        <v>252</v>
      </c>
    </row>
    <row r="255" ht="15.75" customHeight="1" thickBot="1">
      <c r="D255" s="98" t="n">
        <v>10</v>
      </c>
      <c r="E255" s="98" t="n">
        <v>12</v>
      </c>
      <c r="F255" s="98" t="n">
        <v>3</v>
      </c>
      <c r="G255" s="98" t="n">
        <v>7</v>
      </c>
      <c r="H255" s="99" t="n">
        <v>16258</v>
      </c>
      <c r="I255" s="100" t="n">
        <v>44620</v>
      </c>
      <c r="J255" s="101" t="inlineStr">
        <is>
          <t>سيدي عبد الحميد</t>
        </is>
      </c>
      <c r="K255" s="102" t="n">
        <v>9253099</v>
      </c>
      <c r="L255" s="103" t="inlineStr">
        <is>
          <t>عماد راقوبي</t>
        </is>
      </c>
      <c r="M255" s="104" t="n">
        <v>253</v>
      </c>
    </row>
    <row r="256" ht="15.75" customHeight="1" thickBot="1">
      <c r="D256" s="98" t="n">
        <v>6</v>
      </c>
      <c r="E256" s="98" t="n">
        <v>35</v>
      </c>
      <c r="F256" s="98" t="n">
        <v>4</v>
      </c>
      <c r="G256" s="98" t="n">
        <v>28</v>
      </c>
      <c r="H256" s="99" t="n">
        <v>16259</v>
      </c>
      <c r="I256" s="100" t="n">
        <v>44620</v>
      </c>
      <c r="J256" s="101" t="inlineStr">
        <is>
          <t>سيدي عبد الحميد</t>
        </is>
      </c>
      <c r="K256" s="102" t="n">
        <v>2030327</v>
      </c>
      <c r="L256" s="103" t="inlineStr">
        <is>
          <t>محمد راقوبي</t>
        </is>
      </c>
      <c r="M256" s="104" t="n">
        <v>254</v>
      </c>
    </row>
    <row r="257" ht="15.75" customHeight="1" thickBot="1">
      <c r="D257" s="98" t="n">
        <v>6</v>
      </c>
      <c r="E257" s="98" t="n">
        <v>0</v>
      </c>
      <c r="F257" s="98" t="n">
        <v>3</v>
      </c>
      <c r="G257" s="98" t="n">
        <v>0</v>
      </c>
      <c r="H257" s="99" t="n">
        <v>16260</v>
      </c>
      <c r="I257" s="100" t="n">
        <v>44620</v>
      </c>
      <c r="J257" s="101" t="inlineStr">
        <is>
          <t>سيدي عبد الحميد</t>
        </is>
      </c>
      <c r="K257" s="102" t="n">
        <v>2029979</v>
      </c>
      <c r="L257" s="103" t="inlineStr">
        <is>
          <t>البشير راقوبي</t>
        </is>
      </c>
      <c r="M257" s="104" t="n">
        <v>255</v>
      </c>
    </row>
    <row r="258" ht="15.75" customHeight="1" thickBot="1">
      <c r="D258" s="98" t="n">
        <v>25</v>
      </c>
      <c r="E258" s="98" t="n">
        <v>56</v>
      </c>
      <c r="F258" s="98" t="n">
        <v>18</v>
      </c>
      <c r="G258" s="98" t="n">
        <v>52</v>
      </c>
      <c r="H258" s="99" t="n">
        <v>16261</v>
      </c>
      <c r="I258" s="100" t="n">
        <v>44620</v>
      </c>
      <c r="J258" s="101" t="inlineStr">
        <is>
          <t>سيدي عبد الحميد</t>
        </is>
      </c>
      <c r="K258" s="102" t="n">
        <v>2878778</v>
      </c>
      <c r="L258" s="103" t="inlineStr">
        <is>
          <t>الطاهر راقوبي</t>
        </is>
      </c>
      <c r="M258" s="104" t="n">
        <v>256</v>
      </c>
    </row>
    <row r="259" ht="15.75" customHeight="1" thickBot="1">
      <c r="D259" s="98" t="n">
        <v>0</v>
      </c>
      <c r="E259" s="98" t="n">
        <v>18</v>
      </c>
      <c r="F259" s="98" t="n">
        <v>0</v>
      </c>
      <c r="G259" s="98" t="n">
        <v>14</v>
      </c>
      <c r="H259" s="99" t="n">
        <v>16262</v>
      </c>
      <c r="I259" s="100" t="n">
        <v>44620</v>
      </c>
      <c r="J259" s="101" t="inlineStr">
        <is>
          <t>سيدي عبد الحميد</t>
        </is>
      </c>
      <c r="K259" s="102" t="n">
        <v>9337325</v>
      </c>
      <c r="L259" s="103" t="inlineStr">
        <is>
          <t>انيس عبد لاوي</t>
        </is>
      </c>
      <c r="M259" s="104" t="n">
        <v>257</v>
      </c>
    </row>
    <row r="260" ht="15.75" customHeight="1" thickBot="1">
      <c r="D260" s="98" t="n">
        <v>0</v>
      </c>
      <c r="E260" s="98" t="n">
        <v>13</v>
      </c>
      <c r="F260" s="98" t="n">
        <v>0</v>
      </c>
      <c r="G260" s="98" t="n">
        <v>11</v>
      </c>
      <c r="H260" s="99" t="n">
        <v>16263</v>
      </c>
      <c r="I260" s="100" t="n">
        <v>44620</v>
      </c>
      <c r="J260" s="101" t="inlineStr">
        <is>
          <t>سيدي عبد الحميد</t>
        </is>
      </c>
      <c r="K260" s="102" t="n">
        <v>3999359</v>
      </c>
      <c r="L260" s="103" t="inlineStr">
        <is>
          <t>فوزي بن عثمان</t>
        </is>
      </c>
      <c r="M260" s="104" t="n">
        <v>258</v>
      </c>
    </row>
    <row r="261" ht="15.75" customHeight="1" thickBot="1">
      <c r="D261" s="98" t="n">
        <v>1</v>
      </c>
      <c r="E261" s="98" t="n">
        <v>14</v>
      </c>
      <c r="F261" s="98" t="n">
        <v>1</v>
      </c>
      <c r="G261" s="98" t="n">
        <v>9</v>
      </c>
      <c r="H261" s="99" t="n">
        <v>16264</v>
      </c>
      <c r="I261" s="100" t="n">
        <v>44620</v>
      </c>
      <c r="J261" s="101" t="inlineStr">
        <is>
          <t>سيدي عبد الحميد</t>
        </is>
      </c>
      <c r="K261" s="102" t="n">
        <v>2031601</v>
      </c>
      <c r="L261" s="103" t="inlineStr">
        <is>
          <t>العمراني صماري</t>
        </is>
      </c>
      <c r="M261" s="104" t="n">
        <v>259</v>
      </c>
    </row>
    <row r="262" ht="15.75" customHeight="1" thickBot="1">
      <c r="D262" s="98" t="n">
        <v>8</v>
      </c>
      <c r="E262" s="98" t="n">
        <v>28</v>
      </c>
      <c r="F262" s="98" t="n">
        <v>6</v>
      </c>
      <c r="G262" s="98" t="n">
        <v>27</v>
      </c>
      <c r="H262" s="99" t="n">
        <v>16265</v>
      </c>
      <c r="I262" s="100" t="n">
        <v>44620</v>
      </c>
      <c r="J262" s="101" t="inlineStr">
        <is>
          <t>سيدي عبد الحميد</t>
        </is>
      </c>
      <c r="K262" s="102" t="n">
        <v>12818048</v>
      </c>
      <c r="L262" s="103" t="inlineStr">
        <is>
          <t>أسامة هواني</t>
        </is>
      </c>
      <c r="M262" s="104" t="n">
        <v>260</v>
      </c>
    </row>
    <row r="263" ht="15.75" customHeight="1" thickBot="1">
      <c r="D263" s="98" t="n">
        <v>15</v>
      </c>
      <c r="E263" s="98" t="n">
        <v>15</v>
      </c>
      <c r="F263" s="98" t="n">
        <v>13</v>
      </c>
      <c r="G263" s="98" t="n">
        <v>15</v>
      </c>
      <c r="H263" s="99" t="n">
        <v>16266</v>
      </c>
      <c r="I263" s="100" t="n">
        <v>44620</v>
      </c>
      <c r="J263" s="101" t="inlineStr">
        <is>
          <t>سيدي عبد الحميد</t>
        </is>
      </c>
      <c r="K263" s="102" t="n">
        <v>558075</v>
      </c>
      <c r="L263" s="103" t="inlineStr">
        <is>
          <t>نزار بامري</t>
        </is>
      </c>
      <c r="M263" s="104" t="n">
        <v>261</v>
      </c>
    </row>
    <row r="264" ht="15.75" customHeight="1" thickBot="1">
      <c r="D264" s="98" t="n">
        <v>0</v>
      </c>
      <c r="E264" s="98" t="n">
        <v>21</v>
      </c>
      <c r="F264" s="98" t="n">
        <v>0</v>
      </c>
      <c r="G264" s="98" t="n">
        <v>19</v>
      </c>
      <c r="H264" s="99" t="n">
        <v>16267</v>
      </c>
      <c r="I264" s="100" t="n">
        <v>44620</v>
      </c>
      <c r="J264" s="101" t="inlineStr">
        <is>
          <t>سيدي عبد الحميد</t>
        </is>
      </c>
      <c r="K264" s="102" t="n">
        <v>3918111</v>
      </c>
      <c r="L264" s="103" t="inlineStr">
        <is>
          <t>فرج الفالح</t>
        </is>
      </c>
      <c r="M264" s="104" t="n">
        <v>262</v>
      </c>
    </row>
    <row r="265" ht="15.75" customHeight="1" thickBot="1">
      <c r="D265" s="98" t="n">
        <v>0</v>
      </c>
      <c r="E265" s="98" t="n">
        <v>15</v>
      </c>
      <c r="F265" s="98" t="n">
        <v>0</v>
      </c>
      <c r="G265" s="98" t="n">
        <v>12</v>
      </c>
      <c r="H265" s="99" t="n">
        <v>16268</v>
      </c>
      <c r="I265" s="100" t="n">
        <v>44620</v>
      </c>
      <c r="J265" s="101" t="inlineStr">
        <is>
          <t>سيدي عبد الحميد</t>
        </is>
      </c>
      <c r="K265" s="102" t="n">
        <v>2031683</v>
      </c>
      <c r="L265" s="103" t="inlineStr">
        <is>
          <t>عمار هاني</t>
        </is>
      </c>
      <c r="M265" s="104" t="n">
        <v>263</v>
      </c>
    </row>
    <row r="266" ht="15.75" customHeight="1" thickBot="1">
      <c r="D266" s="98" t="n">
        <v>9</v>
      </c>
      <c r="E266" s="98" t="n">
        <v>50</v>
      </c>
      <c r="F266" s="98" t="n">
        <v>7</v>
      </c>
      <c r="G266" s="98" t="n">
        <v>42</v>
      </c>
      <c r="H266" s="99" t="n">
        <v>16269</v>
      </c>
      <c r="I266" s="100" t="n">
        <v>44620</v>
      </c>
      <c r="J266" s="101" t="inlineStr">
        <is>
          <t>سيدي عبد الحميد</t>
        </is>
      </c>
      <c r="K266" s="102" t="n">
        <v>2049651</v>
      </c>
      <c r="L266" s="103" t="inlineStr">
        <is>
          <t>المولدي بامري</t>
        </is>
      </c>
      <c r="M266" s="104" t="n">
        <v>264</v>
      </c>
    </row>
    <row r="267" ht="26.25" customHeight="1" thickBot="1">
      <c r="D267" s="98" t="n">
        <v>11</v>
      </c>
      <c r="E267" s="98" t="n">
        <v>22</v>
      </c>
      <c r="F267" s="98" t="n">
        <v>8</v>
      </c>
      <c r="G267" s="98" t="n">
        <v>16</v>
      </c>
      <c r="H267" s="99" t="n">
        <v>16270</v>
      </c>
      <c r="I267" s="100" t="n">
        <v>44620</v>
      </c>
      <c r="J267" s="101" t="inlineStr">
        <is>
          <t>سيدي عبد الحميد</t>
        </is>
      </c>
      <c r="K267" s="102" t="n">
        <v>2949203</v>
      </c>
      <c r="L267" s="103" t="inlineStr">
        <is>
          <t>عبد الغفار راقوبي</t>
        </is>
      </c>
      <c r="M267" s="104" t="n">
        <v>265</v>
      </c>
    </row>
    <row r="268" ht="15.75" customHeight="1" thickBot="1">
      <c r="D268" s="98" t="n">
        <v>3</v>
      </c>
      <c r="E268" s="98" t="n">
        <v>13</v>
      </c>
      <c r="F268" s="98" t="n">
        <v>1</v>
      </c>
      <c r="G268" s="98" t="n">
        <v>13</v>
      </c>
      <c r="H268" s="99" t="n">
        <v>16271</v>
      </c>
      <c r="I268" s="100" t="n">
        <v>44620</v>
      </c>
      <c r="J268" s="101" t="inlineStr">
        <is>
          <t>سيدي عبد الحميد</t>
        </is>
      </c>
      <c r="K268" s="102" t="n">
        <v>5596037</v>
      </c>
      <c r="L268" s="103" t="inlineStr">
        <is>
          <t>مختار راقوبي</t>
        </is>
      </c>
      <c r="M268" s="104" t="n">
        <v>266</v>
      </c>
    </row>
    <row r="269" ht="15.75" customHeight="1" thickBot="1">
      <c r="D269" s="98" t="n">
        <v>0</v>
      </c>
      <c r="E269" s="98" t="n">
        <v>15</v>
      </c>
      <c r="F269" s="98" t="n">
        <v>0</v>
      </c>
      <c r="G269" s="98" t="n">
        <v>14</v>
      </c>
      <c r="H269" s="99" t="n">
        <v>16272</v>
      </c>
      <c r="I269" s="100" t="n">
        <v>44620</v>
      </c>
      <c r="J269" s="101" t="inlineStr">
        <is>
          <t>سيدي عبد الحميد</t>
        </is>
      </c>
      <c r="K269" s="102" t="n">
        <v>5552344</v>
      </c>
      <c r="L269" s="103" t="inlineStr">
        <is>
          <t>محسن راقزبي</t>
        </is>
      </c>
      <c r="M269" s="104" t="n">
        <v>267</v>
      </c>
    </row>
    <row r="270" ht="15.75" customHeight="1" thickBot="1">
      <c r="D270" s="98" t="n">
        <v>14</v>
      </c>
      <c r="E270" s="98" t="n">
        <v>1</v>
      </c>
      <c r="F270" s="98" t="n">
        <v>12</v>
      </c>
      <c r="G270" s="98" t="n">
        <v>1</v>
      </c>
      <c r="H270" s="99" t="n">
        <v>16273</v>
      </c>
      <c r="I270" s="100" t="n">
        <v>44620</v>
      </c>
      <c r="J270" s="101" t="inlineStr">
        <is>
          <t>سيدي عبد الحميد</t>
        </is>
      </c>
      <c r="K270" s="102" t="n">
        <v>9292057</v>
      </c>
      <c r="L270" s="103" t="inlineStr">
        <is>
          <t>وليد مصباحي</t>
        </is>
      </c>
      <c r="M270" s="104" t="n">
        <v>268</v>
      </c>
    </row>
    <row r="271" ht="15.75" customHeight="1" thickBot="1">
      <c r="D271" s="98" t="n">
        <v>0</v>
      </c>
      <c r="E271" s="98" t="n">
        <v>40</v>
      </c>
      <c r="F271" s="98" t="n">
        <v>0</v>
      </c>
      <c r="G271" s="98" t="n">
        <v>18</v>
      </c>
      <c r="H271" s="99" t="n">
        <v>16274</v>
      </c>
      <c r="I271" s="100" t="n">
        <v>44620</v>
      </c>
      <c r="J271" s="101" t="inlineStr">
        <is>
          <t>سيدي عبد الحميد</t>
        </is>
      </c>
      <c r="K271" s="102" t="n">
        <v>9250481</v>
      </c>
      <c r="L271" s="103" t="inlineStr">
        <is>
          <t>المنجي هاني</t>
        </is>
      </c>
      <c r="M271" s="104" t="n">
        <v>269</v>
      </c>
    </row>
    <row r="272" ht="15.75" customHeight="1" thickBot="1">
      <c r="D272" s="98" t="n">
        <v>0</v>
      </c>
      <c r="E272" s="98" t="n">
        <v>10</v>
      </c>
      <c r="F272" s="98" t="n">
        <v>0</v>
      </c>
      <c r="G272" s="98" t="n">
        <v>6</v>
      </c>
      <c r="H272" s="99" t="n">
        <v>16275</v>
      </c>
      <c r="I272" s="100" t="n">
        <v>44621</v>
      </c>
      <c r="J272" s="101" t="inlineStr">
        <is>
          <t>سيدي عبد الحميد</t>
        </is>
      </c>
      <c r="K272" s="102" t="n">
        <v>7516422</v>
      </c>
      <c r="L272" s="103" t="inlineStr">
        <is>
          <t>بوبكر بامري</t>
        </is>
      </c>
      <c r="M272" s="104" t="n">
        <v>270</v>
      </c>
    </row>
    <row r="273" ht="15.75" customHeight="1" thickBot="1">
      <c r="D273" s="98" t="n">
        <v>5</v>
      </c>
      <c r="E273" s="98" t="n">
        <v>40</v>
      </c>
      <c r="F273" s="98" t="n">
        <v>2</v>
      </c>
      <c r="G273" s="98" t="n">
        <v>30</v>
      </c>
      <c r="H273" s="99" t="n">
        <v>16276</v>
      </c>
      <c r="I273" s="100" t="n">
        <v>44621</v>
      </c>
      <c r="J273" s="101" t="inlineStr">
        <is>
          <t>سيدي عبد الحميد</t>
        </is>
      </c>
      <c r="K273" s="102" t="n">
        <v>3889451</v>
      </c>
      <c r="L273" s="103" t="inlineStr">
        <is>
          <t>مفتاح التومي</t>
        </is>
      </c>
      <c r="M273" s="104" t="n">
        <v>271</v>
      </c>
    </row>
    <row r="274" ht="15.75" customHeight="1" thickBot="1">
      <c r="D274" s="98" t="n">
        <v>12</v>
      </c>
      <c r="E274" s="98" t="n">
        <v>20</v>
      </c>
      <c r="F274" s="98" t="n">
        <v>8</v>
      </c>
      <c r="G274" s="98" t="n">
        <v>10</v>
      </c>
      <c r="H274" s="99" t="n">
        <v>16277</v>
      </c>
      <c r="I274" s="100" t="n">
        <v>44621</v>
      </c>
      <c r="J274" s="101" t="inlineStr">
        <is>
          <t>سيدي عبد الحميد</t>
        </is>
      </c>
      <c r="K274" s="102" t="n">
        <v>8486707</v>
      </c>
      <c r="L274" s="103" t="inlineStr">
        <is>
          <t>مراد التومي</t>
        </is>
      </c>
      <c r="M274" s="104" t="n">
        <v>272</v>
      </c>
    </row>
    <row r="275" ht="15.75" customHeight="1" thickBot="1">
      <c r="D275" s="98" t="n">
        <v>3</v>
      </c>
      <c r="E275" s="98" t="n">
        <v>3</v>
      </c>
      <c r="F275" s="98" t="n">
        <v>2</v>
      </c>
      <c r="G275" s="98" t="n">
        <v>3</v>
      </c>
      <c r="H275" s="99" t="n">
        <v>16278</v>
      </c>
      <c r="I275" s="100" t="n">
        <v>44621</v>
      </c>
      <c r="J275" s="101" t="inlineStr">
        <is>
          <t>سيدي عبد الحميد</t>
        </is>
      </c>
      <c r="K275" s="102" t="n">
        <v>5997522</v>
      </c>
      <c r="L275" s="103" t="inlineStr">
        <is>
          <t>جميلة هرابي</t>
        </is>
      </c>
      <c r="M275" s="104" t="n">
        <v>273</v>
      </c>
    </row>
    <row r="276" ht="15.75" customHeight="1" thickBot="1">
      <c r="D276" s="98" t="n">
        <v>10</v>
      </c>
      <c r="E276" s="98" t="n">
        <v>15</v>
      </c>
      <c r="F276" s="98" t="n">
        <v>4</v>
      </c>
      <c r="G276" s="98" t="n">
        <v>11</v>
      </c>
      <c r="H276" s="99" t="n">
        <v>16279</v>
      </c>
      <c r="I276" s="100" t="n">
        <v>44621</v>
      </c>
      <c r="J276" s="101" t="inlineStr">
        <is>
          <t>سيدي عبد الحميد</t>
        </is>
      </c>
      <c r="K276" s="102" t="n">
        <v>5563028</v>
      </c>
      <c r="L276" s="103" t="inlineStr">
        <is>
          <t>بوراوي الكافي</t>
        </is>
      </c>
      <c r="M276" s="104" t="n">
        <v>274</v>
      </c>
    </row>
    <row r="277" ht="26.25" customHeight="1" thickBot="1">
      <c r="D277" s="98" t="n">
        <v>0</v>
      </c>
      <c r="E277" s="98" t="n">
        <v>12</v>
      </c>
      <c r="F277" s="98" t="n">
        <v>0</v>
      </c>
      <c r="G277" s="98" t="n">
        <v>10</v>
      </c>
      <c r="H277" s="99" t="n">
        <v>16280</v>
      </c>
      <c r="I277" s="100" t="n">
        <v>44621</v>
      </c>
      <c r="J277" s="101" t="inlineStr">
        <is>
          <t>سيدي عبد الحميد</t>
        </is>
      </c>
      <c r="K277" s="102" t="n">
        <v>6029542</v>
      </c>
      <c r="L277" s="103" t="inlineStr">
        <is>
          <t>بدر الدين عبد اللاوي</t>
        </is>
      </c>
      <c r="M277" s="104" t="n">
        <v>275</v>
      </c>
    </row>
    <row r="278" ht="26.25" customHeight="1" thickBot="1">
      <c r="D278" s="98" t="n">
        <v>0</v>
      </c>
      <c r="E278" s="98" t="n">
        <v>6</v>
      </c>
      <c r="F278" s="98" t="n">
        <v>0</v>
      </c>
      <c r="G278" s="98" t="n">
        <v>3</v>
      </c>
      <c r="H278" s="99" t="n">
        <v>16281</v>
      </c>
      <c r="I278" s="100" t="n">
        <v>44621</v>
      </c>
      <c r="J278" s="101" t="inlineStr">
        <is>
          <t>سيدي عبد الحميد</t>
        </is>
      </c>
      <c r="K278" s="102" t="n">
        <v>5507586</v>
      </c>
      <c r="L278" s="103" t="inlineStr">
        <is>
          <t>محمد الهادي العريبي</t>
        </is>
      </c>
      <c r="M278" s="104" t="n">
        <v>276</v>
      </c>
    </row>
    <row r="279" ht="15.75" customHeight="1" thickBot="1">
      <c r="D279" s="98" t="n">
        <v>8</v>
      </c>
      <c r="E279" s="98" t="n">
        <v>0</v>
      </c>
      <c r="F279" s="98" t="n">
        <v>4</v>
      </c>
      <c r="G279" s="98" t="n">
        <v>0</v>
      </c>
      <c r="H279" s="99" t="n">
        <v>16282</v>
      </c>
      <c r="I279" s="100" t="n">
        <v>44621</v>
      </c>
      <c r="J279" s="101" t="inlineStr">
        <is>
          <t>سيدي عبد الحميد</t>
        </is>
      </c>
      <c r="K279" s="102" t="n">
        <v>1966470</v>
      </c>
      <c r="L279" s="103" t="inlineStr">
        <is>
          <t>عائشة بنغرس الله</t>
        </is>
      </c>
      <c r="M279" s="104" t="n">
        <v>277</v>
      </c>
    </row>
    <row r="280" ht="15.75" customHeight="1" thickBot="1">
      <c r="D280" s="98" t="n">
        <v>0</v>
      </c>
      <c r="E280" s="98" t="n">
        <v>20</v>
      </c>
      <c r="F280" s="98" t="n">
        <v>0</v>
      </c>
      <c r="G280" s="98" t="n">
        <v>18</v>
      </c>
      <c r="H280" s="99" t="n">
        <v>16283</v>
      </c>
      <c r="I280" s="100" t="n">
        <v>44621</v>
      </c>
      <c r="J280" s="101" t="inlineStr">
        <is>
          <t>سيدي عبد الحميد</t>
        </is>
      </c>
      <c r="K280" s="102" t="n">
        <v>5508459</v>
      </c>
      <c r="L280" s="103" t="inlineStr">
        <is>
          <t>لطفي الراقوبي</t>
        </is>
      </c>
      <c r="M280" s="104" t="n">
        <v>278</v>
      </c>
    </row>
    <row r="281" ht="15.75" customHeight="1" thickBot="1">
      <c r="D281" s="98" t="n">
        <v>4</v>
      </c>
      <c r="E281" s="98" t="n">
        <v>0</v>
      </c>
      <c r="F281" s="98" t="n">
        <v>4</v>
      </c>
      <c r="G281" s="98" t="n">
        <v>0</v>
      </c>
      <c r="H281" s="99" t="n">
        <v>16284</v>
      </c>
      <c r="I281" s="100" t="n">
        <v>44621</v>
      </c>
      <c r="J281" s="101" t="inlineStr">
        <is>
          <t>سيدي عبد الحميد</t>
        </is>
      </c>
      <c r="K281" s="102" t="n">
        <v>7546231</v>
      </c>
      <c r="L281" s="103" t="inlineStr">
        <is>
          <t>شكري بنغرس الله</t>
        </is>
      </c>
      <c r="M281" s="104" t="n">
        <v>279</v>
      </c>
    </row>
    <row r="282" ht="15.75" customHeight="1" thickBot="1">
      <c r="D282" s="98" t="n">
        <v>0</v>
      </c>
      <c r="E282" s="98" t="n">
        <v>15</v>
      </c>
      <c r="F282" s="98" t="n">
        <v>0</v>
      </c>
      <c r="G282" s="98" t="n">
        <v>12</v>
      </c>
      <c r="H282" s="99" t="n">
        <v>16285</v>
      </c>
      <c r="I282" s="100" t="n">
        <v>44621</v>
      </c>
      <c r="J282" s="101" t="inlineStr">
        <is>
          <t>سيدي عبد الحميد</t>
        </is>
      </c>
      <c r="K282" s="102" t="n">
        <v>2027120</v>
      </c>
      <c r="L282" s="103" t="inlineStr">
        <is>
          <t>حمدة عماري</t>
        </is>
      </c>
      <c r="M282" s="104" t="n">
        <v>280</v>
      </c>
    </row>
    <row r="283" ht="26.25" customHeight="1" thickBot="1">
      <c r="D283" s="98" t="n">
        <v>0</v>
      </c>
      <c r="E283" s="98" t="n">
        <v>10</v>
      </c>
      <c r="F283" s="98" t="n">
        <v>0</v>
      </c>
      <c r="G283" s="98" t="n">
        <v>4</v>
      </c>
      <c r="H283" s="99" t="n">
        <v>16286</v>
      </c>
      <c r="I283" s="100" t="n">
        <v>44621</v>
      </c>
      <c r="J283" s="101" t="inlineStr">
        <is>
          <t>سيدي عبد الحميد</t>
        </is>
      </c>
      <c r="K283" s="102" t="n">
        <v>1880405</v>
      </c>
      <c r="L283" s="103" t="inlineStr">
        <is>
          <t>عبد الرزاق عماري</t>
        </is>
      </c>
      <c r="M283" s="104" t="n">
        <v>281</v>
      </c>
    </row>
    <row r="284" ht="15.75" customHeight="1" thickBot="1">
      <c r="D284" s="98" t="n">
        <v>0</v>
      </c>
      <c r="E284" s="98" t="n">
        <v>6</v>
      </c>
      <c r="F284" s="98" t="n">
        <v>0</v>
      </c>
      <c r="G284" s="98" t="n">
        <v>6</v>
      </c>
      <c r="H284" s="99" t="n">
        <v>16287</v>
      </c>
      <c r="I284" s="100" t="n">
        <v>44621</v>
      </c>
      <c r="J284" s="101" t="inlineStr">
        <is>
          <t>سيدي عبد الحميد</t>
        </is>
      </c>
      <c r="K284" s="102" t="n">
        <v>11876884</v>
      </c>
      <c r="L284" s="103" t="inlineStr">
        <is>
          <t>عمر عماري</t>
        </is>
      </c>
      <c r="M284" s="104" t="n">
        <v>282</v>
      </c>
    </row>
    <row r="285" ht="15.75" customHeight="1" thickBot="1">
      <c r="D285" s="98" t="n">
        <v>0</v>
      </c>
      <c r="E285" s="98" t="n">
        <v>15</v>
      </c>
      <c r="F285" s="98" t="n">
        <v>0</v>
      </c>
      <c r="G285" s="98" t="n">
        <v>15</v>
      </c>
      <c r="H285" s="99" t="n">
        <v>16288</v>
      </c>
      <c r="I285" s="100" t="n">
        <v>44621</v>
      </c>
      <c r="J285" s="101" t="inlineStr">
        <is>
          <t>سيدي عبد الحميد</t>
        </is>
      </c>
      <c r="K285" s="102" t="n">
        <v>2879503</v>
      </c>
      <c r="L285" s="103" t="inlineStr">
        <is>
          <t>علي بن ريانة</t>
        </is>
      </c>
      <c r="M285" s="104" t="n">
        <v>283</v>
      </c>
    </row>
    <row r="286" ht="26.25" customHeight="1" thickBot="1">
      <c r="D286" s="98" t="n">
        <v>3</v>
      </c>
      <c r="E286" s="98" t="n">
        <v>5</v>
      </c>
      <c r="F286" s="98" t="n">
        <v>1</v>
      </c>
      <c r="G286" s="98" t="n">
        <v>3</v>
      </c>
      <c r="H286" s="99" t="n">
        <v>16289</v>
      </c>
      <c r="I286" s="100" t="n">
        <v>44621</v>
      </c>
      <c r="J286" s="101" t="inlineStr">
        <is>
          <t>سيدي عبد الحميد</t>
        </is>
      </c>
      <c r="K286" s="102" t="n">
        <v>2935785</v>
      </c>
      <c r="L286" s="103" t="inlineStr">
        <is>
          <t>عبد الستار الجبالي</t>
        </is>
      </c>
      <c r="M286" s="104" t="n">
        <v>284</v>
      </c>
    </row>
    <row r="287" ht="15.75" customHeight="1" thickBot="1">
      <c r="D287" s="98" t="n">
        <v>0</v>
      </c>
      <c r="E287" s="98" t="n">
        <v>300</v>
      </c>
      <c r="F287" s="98" t="n">
        <v>0</v>
      </c>
      <c r="G287" s="98" t="n">
        <v>270</v>
      </c>
      <c r="H287" s="99" t="n">
        <v>16290</v>
      </c>
      <c r="I287" s="100" t="n">
        <v>44622</v>
      </c>
      <c r="J287" s="101" t="inlineStr">
        <is>
          <t>الثريات</t>
        </is>
      </c>
      <c r="K287" s="102" t="n">
        <v>2964624</v>
      </c>
      <c r="L287" s="103" t="inlineStr">
        <is>
          <t>عبد القادرالصديق</t>
        </is>
      </c>
      <c r="M287" s="104" t="n">
        <v>285</v>
      </c>
    </row>
    <row r="288" ht="26.25" customHeight="1" thickBot="1">
      <c r="D288" s="98" t="n">
        <v>0</v>
      </c>
      <c r="E288" s="98" t="n">
        <v>200</v>
      </c>
      <c r="F288" s="98" t="n">
        <v>0</v>
      </c>
      <c r="G288" s="98" t="n">
        <v>172</v>
      </c>
      <c r="H288" s="99" t="n">
        <v>16291</v>
      </c>
      <c r="I288" s="100" t="n">
        <v>44622</v>
      </c>
      <c r="J288" s="101" t="inlineStr">
        <is>
          <t>الثريات</t>
        </is>
      </c>
      <c r="K288" s="102" t="n">
        <v>2985349</v>
      </c>
      <c r="L288" s="103" t="inlineStr">
        <is>
          <t>محمد علي الصديق</t>
        </is>
      </c>
      <c r="M288" s="104" t="n">
        <v>286</v>
      </c>
    </row>
    <row r="289" ht="15.75" customHeight="1" thickBot="1">
      <c r="D289" s="98" t="n">
        <v>0</v>
      </c>
      <c r="E289" s="98" t="n">
        <v>170</v>
      </c>
      <c r="F289" s="98" t="n">
        <v>0</v>
      </c>
      <c r="G289" s="98" t="n">
        <v>140</v>
      </c>
      <c r="H289" s="99" t="n">
        <v>16292</v>
      </c>
      <c r="I289" s="100" t="n">
        <v>44622</v>
      </c>
      <c r="J289" s="101" t="inlineStr">
        <is>
          <t>الثريات</t>
        </is>
      </c>
      <c r="K289" s="102" t="n">
        <v>2801568</v>
      </c>
      <c r="L289" s="103" t="inlineStr">
        <is>
          <t>إبراهيم بن سمونة</t>
        </is>
      </c>
      <c r="M289" s="104" t="n">
        <v>287</v>
      </c>
    </row>
    <row r="290" ht="15.75" customHeight="1" thickBot="1">
      <c r="D290" s="98" t="n">
        <v>0</v>
      </c>
      <c r="E290" s="98" t="n">
        <v>174</v>
      </c>
      <c r="F290" s="98" t="n">
        <v>0</v>
      </c>
      <c r="G290" s="98" t="n">
        <v>140</v>
      </c>
      <c r="H290" s="99" t="n">
        <v>16293</v>
      </c>
      <c r="I290" s="100" t="n">
        <v>44622</v>
      </c>
      <c r="J290" s="101" t="inlineStr">
        <is>
          <t>الثريات</t>
        </is>
      </c>
      <c r="K290" s="102" t="n">
        <v>2965242</v>
      </c>
      <c r="L290" s="103" t="inlineStr">
        <is>
          <t>علي المثلوثي</t>
        </is>
      </c>
      <c r="M290" s="104" t="n">
        <v>288</v>
      </c>
    </row>
    <row r="291" ht="15.75" customHeight="1" thickBot="1">
      <c r="D291" s="98" t="n">
        <v>3</v>
      </c>
      <c r="E291" s="98" t="n">
        <v>12</v>
      </c>
      <c r="F291" s="98" t="n">
        <v>3</v>
      </c>
      <c r="G291" s="98" t="n">
        <v>10</v>
      </c>
      <c r="H291" s="99" t="n">
        <v>16294</v>
      </c>
      <c r="I291" s="100" t="n">
        <v>44622</v>
      </c>
      <c r="J291" s="101" t="inlineStr">
        <is>
          <t>سيدي عبد الحميد</t>
        </is>
      </c>
      <c r="K291" s="102" t="n">
        <v>1237744</v>
      </c>
      <c r="L291" s="103" t="inlineStr">
        <is>
          <t>العروسية حمودة</t>
        </is>
      </c>
      <c r="M291" s="104" t="n">
        <v>289</v>
      </c>
    </row>
    <row r="292" ht="15.75" customHeight="1" thickBot="1">
      <c r="D292" s="98" t="n">
        <v>20</v>
      </c>
      <c r="E292" s="98" t="n">
        <v>18</v>
      </c>
      <c r="F292" s="98" t="n">
        <v>9</v>
      </c>
      <c r="G292" s="98" t="n">
        <v>16</v>
      </c>
      <c r="H292" s="99" t="n">
        <v>16295</v>
      </c>
      <c r="I292" s="100" t="n">
        <v>44622</v>
      </c>
      <c r="J292" s="101" t="inlineStr">
        <is>
          <t>سيدي عبد الحميد</t>
        </is>
      </c>
      <c r="K292" s="102" t="n">
        <v>2985097</v>
      </c>
      <c r="L292" s="103" t="inlineStr">
        <is>
          <t>الشريف راقوبي</t>
        </is>
      </c>
      <c r="M292" s="104" t="n">
        <v>290</v>
      </c>
    </row>
    <row r="293" ht="15.75" customHeight="1" thickBot="1">
      <c r="D293" s="98" t="n">
        <v>0</v>
      </c>
      <c r="E293" s="98" t="n">
        <v>3</v>
      </c>
      <c r="F293" s="98" t="n">
        <v>0</v>
      </c>
      <c r="G293" s="98" t="n">
        <v>3</v>
      </c>
      <c r="H293" s="99" t="n">
        <v>16296</v>
      </c>
      <c r="I293" s="100" t="n">
        <v>44622</v>
      </c>
      <c r="J293" s="101" t="inlineStr">
        <is>
          <t>سيدي عبد الحميد</t>
        </is>
      </c>
      <c r="K293" s="102" t="n">
        <v>12882583</v>
      </c>
      <c r="L293" s="103" t="inlineStr">
        <is>
          <t>ربيع راقوبي</t>
        </is>
      </c>
      <c r="M293" s="104" t="n">
        <v>291</v>
      </c>
    </row>
    <row r="294" ht="15.75" customHeight="1" thickBot="1">
      <c r="D294" s="98" t="n">
        <v>0</v>
      </c>
      <c r="E294" s="98" t="n">
        <v>23</v>
      </c>
      <c r="F294" s="98" t="n">
        <v>0</v>
      </c>
      <c r="G294" s="98" t="n">
        <v>23</v>
      </c>
      <c r="H294" s="99" t="n">
        <v>16297</v>
      </c>
      <c r="I294" s="100" t="n">
        <v>44622</v>
      </c>
      <c r="J294" s="101" t="inlineStr">
        <is>
          <t>سيدي عبد الحميد</t>
        </is>
      </c>
      <c r="K294" s="102" t="n">
        <v>8481828</v>
      </c>
      <c r="L294" s="103" t="inlineStr">
        <is>
          <t>علي راقوبي</t>
        </is>
      </c>
      <c r="M294" s="104" t="n">
        <v>292</v>
      </c>
    </row>
    <row r="295" ht="15.75" customHeight="1" thickBot="1">
      <c r="D295" s="98" t="n">
        <v>3</v>
      </c>
      <c r="E295" s="98" t="n">
        <v>4</v>
      </c>
      <c r="F295" s="98" t="n">
        <v>2</v>
      </c>
      <c r="G295" s="98" t="n">
        <v>2</v>
      </c>
      <c r="H295" s="99" t="n">
        <v>16298</v>
      </c>
      <c r="I295" s="100" t="n">
        <v>44622</v>
      </c>
      <c r="J295" s="101" t="inlineStr">
        <is>
          <t>سيدي عبد الحميد</t>
        </is>
      </c>
      <c r="K295" s="102" t="n">
        <v>8463333</v>
      </c>
      <c r="L295" s="103" t="inlineStr">
        <is>
          <t>جميلة عوايسية</t>
        </is>
      </c>
      <c r="M295" s="104" t="n">
        <v>293</v>
      </c>
    </row>
    <row r="296" ht="15.75" customHeight="1" thickBot="1">
      <c r="D296" s="98" t="n">
        <v>0</v>
      </c>
      <c r="E296" s="98" t="n">
        <v>100</v>
      </c>
      <c r="F296" s="98" t="n">
        <v>0</v>
      </c>
      <c r="G296" s="98" t="n">
        <v>95</v>
      </c>
      <c r="H296" s="99" t="n">
        <v>16299</v>
      </c>
      <c r="I296" s="100" t="n">
        <v>44623</v>
      </c>
      <c r="J296" s="101" t="inlineStr">
        <is>
          <t>سيدي عبد الحميد</t>
        </is>
      </c>
      <c r="K296" s="102" t="n">
        <v>5560635</v>
      </c>
      <c r="L296" s="103" t="inlineStr">
        <is>
          <t>حمدي زويتن</t>
        </is>
      </c>
      <c r="M296" s="104" t="n">
        <v>294</v>
      </c>
    </row>
    <row r="297" ht="15.75" customHeight="1" thickBot="1">
      <c r="D297" s="98" t="n">
        <v>0</v>
      </c>
      <c r="E297" s="98" t="n">
        <v>22</v>
      </c>
      <c r="F297" s="98" t="n">
        <v>0</v>
      </c>
      <c r="G297" s="98" t="n">
        <v>21</v>
      </c>
      <c r="H297" s="99" t="n">
        <v>16300</v>
      </c>
      <c r="I297" s="100" t="n">
        <v>44623</v>
      </c>
      <c r="J297" s="101" t="inlineStr">
        <is>
          <t>سيدي عبد الحميد</t>
        </is>
      </c>
      <c r="K297" s="102" t="n">
        <v>9267186</v>
      </c>
      <c r="L297" s="103" t="inlineStr">
        <is>
          <t>سفيان زويتن</t>
        </is>
      </c>
      <c r="M297" s="104" t="n">
        <v>295</v>
      </c>
    </row>
    <row r="298" ht="15.75" customHeight="1" thickBot="1">
      <c r="D298" s="98" t="n">
        <v>0</v>
      </c>
      <c r="E298" s="98" t="n">
        <v>18</v>
      </c>
      <c r="F298" s="98" t="n">
        <v>0</v>
      </c>
      <c r="G298" s="98" t="n">
        <v>15</v>
      </c>
      <c r="H298" s="99" t="n">
        <v>16301</v>
      </c>
      <c r="I298" s="100" t="n">
        <v>44623</v>
      </c>
      <c r="J298" s="101" t="inlineStr">
        <is>
          <t>سيدي عبد الحميد</t>
        </is>
      </c>
      <c r="K298" s="102" t="n">
        <v>2843053</v>
      </c>
      <c r="L298" s="103" t="inlineStr">
        <is>
          <t>فاطمة ابن نصيرة</t>
        </is>
      </c>
      <c r="M298" s="104" t="n">
        <v>296</v>
      </c>
    </row>
    <row r="299" ht="15.75" customHeight="1" thickBot="1">
      <c r="D299" s="98" t="n">
        <v>0</v>
      </c>
      <c r="E299" s="98" t="n">
        <v>6</v>
      </c>
      <c r="F299" s="98" t="n">
        <v>0</v>
      </c>
      <c r="G299" s="98" t="n">
        <v>6</v>
      </c>
      <c r="H299" s="99" t="n">
        <v>16302</v>
      </c>
      <c r="I299" s="100" t="n">
        <v>44623</v>
      </c>
      <c r="J299" s="101" t="inlineStr">
        <is>
          <t>سيدي عبد الحميد</t>
        </is>
      </c>
      <c r="K299" s="102" t="n">
        <v>8322770</v>
      </c>
      <c r="L299" s="103" t="inlineStr">
        <is>
          <t>نعيم الجعيم</t>
        </is>
      </c>
      <c r="M299" s="104" t="n">
        <v>297</v>
      </c>
    </row>
    <row r="300" ht="26.25" customHeight="1" thickBot="1">
      <c r="D300" s="98" t="n">
        <v>6</v>
      </c>
      <c r="E300" s="98" t="n">
        <v>35</v>
      </c>
      <c r="F300" s="98" t="n">
        <v>5</v>
      </c>
      <c r="G300" s="98" t="n">
        <v>29</v>
      </c>
      <c r="H300" s="99" t="n">
        <v>16303</v>
      </c>
      <c r="I300" s="100" t="n">
        <v>44623</v>
      </c>
      <c r="J300" s="101" t="inlineStr">
        <is>
          <t>سيدي عبد الحميد</t>
        </is>
      </c>
      <c r="K300" s="102" t="n">
        <v>2844665</v>
      </c>
      <c r="L300" s="103" t="inlineStr">
        <is>
          <t>عز الدين الماجدي</t>
        </is>
      </c>
      <c r="M300" s="104" t="n">
        <v>298</v>
      </c>
    </row>
    <row r="301" ht="15.75" customHeight="1" thickBot="1">
      <c r="D301" s="98" t="n">
        <v>10</v>
      </c>
      <c r="E301" s="98" t="n">
        <v>15</v>
      </c>
      <c r="F301" s="98" t="n">
        <v>7</v>
      </c>
      <c r="G301" s="98" t="n">
        <v>10</v>
      </c>
      <c r="H301" s="99" t="n">
        <v>16304</v>
      </c>
      <c r="I301" s="100" t="n">
        <v>44623</v>
      </c>
      <c r="J301" s="101" t="inlineStr">
        <is>
          <t>سيدي عبد الحميد</t>
        </is>
      </c>
      <c r="K301" s="102" t="n">
        <v>9293236</v>
      </c>
      <c r="L301" s="103" t="inlineStr">
        <is>
          <t>سمير خير الله</t>
        </is>
      </c>
      <c r="M301" s="104" t="n">
        <v>299</v>
      </c>
    </row>
    <row r="302" ht="26.25" customHeight="1" thickBot="1">
      <c r="D302" s="98" t="n">
        <v>35</v>
      </c>
      <c r="E302" s="98" t="n">
        <v>165</v>
      </c>
      <c r="F302" s="98" t="n">
        <v>21</v>
      </c>
      <c r="G302" s="98" t="n">
        <v>140</v>
      </c>
      <c r="H302" s="99" t="n">
        <v>16305</v>
      </c>
      <c r="I302" s="100" t="n">
        <v>44624</v>
      </c>
      <c r="J302" s="101" t="inlineStr">
        <is>
          <t>سيدي عبد الحميد</t>
        </is>
      </c>
      <c r="K302" s="102" t="n">
        <v>2956236</v>
      </c>
      <c r="L302" s="103" t="inlineStr">
        <is>
          <t>عبد الحميد الزياني</t>
        </is>
      </c>
      <c r="M302" s="104" t="n">
        <v>300</v>
      </c>
    </row>
    <row r="303" ht="15.75" customHeight="1" thickBot="1">
      <c r="D303" s="98" t="n">
        <v>0</v>
      </c>
      <c r="E303" s="98" t="n">
        <v>222</v>
      </c>
      <c r="F303" s="98" t="n">
        <v>0</v>
      </c>
      <c r="G303" s="98" t="n">
        <v>205</v>
      </c>
      <c r="H303" s="99" t="n">
        <v>16306</v>
      </c>
      <c r="I303" s="100" t="n">
        <v>44624</v>
      </c>
      <c r="J303" s="101" t="inlineStr">
        <is>
          <t>سيدي عبد الحميد</t>
        </is>
      </c>
      <c r="K303" s="102" t="n">
        <v>8465447</v>
      </c>
      <c r="L303" s="103" t="inlineStr">
        <is>
          <t>سامي القنوني</t>
        </is>
      </c>
      <c r="M303" s="104" t="n">
        <v>301</v>
      </c>
    </row>
    <row r="304" ht="15.75" customHeight="1" thickBot="1">
      <c r="D304" s="98" t="n">
        <v>25</v>
      </c>
      <c r="E304" s="98" t="n">
        <v>260</v>
      </c>
      <c r="F304" s="98" t="n">
        <v>12</v>
      </c>
      <c r="G304" s="98" t="n">
        <v>245</v>
      </c>
      <c r="H304" s="99" t="n">
        <v>16307</v>
      </c>
      <c r="I304" s="100" t="n">
        <v>44624</v>
      </c>
      <c r="J304" s="101" t="inlineStr">
        <is>
          <t>سيدي عبد الحميد</t>
        </is>
      </c>
      <c r="K304" s="102" t="n">
        <v>5555343</v>
      </c>
      <c r="L304" s="103" t="inlineStr">
        <is>
          <t>صبري القنوني</t>
        </is>
      </c>
      <c r="M304" s="104" t="n">
        <v>302</v>
      </c>
    </row>
    <row r="305" ht="26.25" customHeight="1" thickBot="1">
      <c r="D305" s="98" t="n">
        <v>0</v>
      </c>
      <c r="E305" s="98" t="n">
        <v>100</v>
      </c>
      <c r="F305" s="98" t="n">
        <v>0</v>
      </c>
      <c r="G305" s="98" t="n">
        <v>91</v>
      </c>
      <c r="H305" s="99" t="n">
        <v>16308</v>
      </c>
      <c r="I305" s="100" t="n">
        <v>44625</v>
      </c>
      <c r="J305" s="101" t="inlineStr">
        <is>
          <t>سيدي عبد الحميد</t>
        </is>
      </c>
      <c r="K305" s="102" t="n">
        <v>9329348</v>
      </c>
      <c r="L305" s="103" t="inlineStr">
        <is>
          <t>الحبيب بن الحاج يوسف</t>
        </is>
      </c>
      <c r="M305" s="104" t="n">
        <v>303</v>
      </c>
    </row>
    <row r="306" ht="15.75" customHeight="1" thickBot="1">
      <c r="D306" s="98" t="n">
        <v>2</v>
      </c>
      <c r="E306" s="98" t="n">
        <v>15</v>
      </c>
      <c r="F306" s="98" t="n">
        <v>2</v>
      </c>
      <c r="G306" s="98" t="n">
        <v>14</v>
      </c>
      <c r="H306" s="99" t="n">
        <v>16309</v>
      </c>
      <c r="I306" s="100" t="n">
        <v>44625</v>
      </c>
      <c r="J306" s="101" t="inlineStr">
        <is>
          <t>سيدي عبد الحميد</t>
        </is>
      </c>
      <c r="K306" s="102" t="n">
        <v>4296429</v>
      </c>
      <c r="L306" s="103" t="inlineStr">
        <is>
          <t>سالمة صويفي</t>
        </is>
      </c>
      <c r="M306" s="104" t="n">
        <v>304</v>
      </c>
    </row>
    <row r="307" ht="15.75" customHeight="1" thickBot="1">
      <c r="D307" s="98" t="n">
        <v>35</v>
      </c>
      <c r="E307" s="98" t="n">
        <v>65</v>
      </c>
      <c r="F307" s="98" t="n">
        <v>30</v>
      </c>
      <c r="G307" s="98" t="n">
        <v>56</v>
      </c>
      <c r="H307" s="99" t="n">
        <v>16310</v>
      </c>
      <c r="I307" s="100" t="n">
        <v>44625</v>
      </c>
      <c r="J307" s="101" t="inlineStr">
        <is>
          <t>سيدي عبد الحميد</t>
        </is>
      </c>
      <c r="K307" s="102" t="n">
        <v>8467308</v>
      </c>
      <c r="L307" s="103" t="inlineStr">
        <is>
          <t>صالح ذويب</t>
        </is>
      </c>
      <c r="M307" s="104" t="n">
        <v>305</v>
      </c>
    </row>
    <row r="308" ht="15.75" customHeight="1" thickBot="1">
      <c r="D308" s="98" t="n">
        <v>0</v>
      </c>
      <c r="E308" s="98" t="n">
        <v>16</v>
      </c>
      <c r="F308" s="98" t="n">
        <v>0</v>
      </c>
      <c r="G308" s="98" t="n">
        <v>16</v>
      </c>
      <c r="H308" s="99" t="n">
        <v>16311</v>
      </c>
      <c r="I308" s="100" t="n">
        <v>44625</v>
      </c>
      <c r="J308" s="101" t="inlineStr">
        <is>
          <t>سيدي عبد الحميد</t>
        </is>
      </c>
      <c r="K308" s="102" t="n">
        <v>3878103</v>
      </c>
      <c r="L308" s="103" t="inlineStr">
        <is>
          <t>مبروكة الشريف</t>
        </is>
      </c>
      <c r="M308" s="104" t="n">
        <v>306</v>
      </c>
    </row>
    <row r="309" ht="15.75" customHeight="1" thickBot="1">
      <c r="D309" s="81" t="n">
        <v>20</v>
      </c>
      <c r="E309" s="81" t="n">
        <v>25</v>
      </c>
      <c r="F309" s="81" t="n">
        <v>15</v>
      </c>
      <c r="G309" s="81" t="n">
        <v>25</v>
      </c>
      <c r="H309" s="71" t="n">
        <v>16312</v>
      </c>
      <c r="I309" s="72" t="n">
        <v>44627</v>
      </c>
      <c r="J309" s="73" t="inlineStr">
        <is>
          <t>الزاوية</t>
        </is>
      </c>
      <c r="K309" s="74" t="n">
        <v>4584607</v>
      </c>
      <c r="L309" s="61" t="inlineStr">
        <is>
          <t>وردة علوي</t>
        </is>
      </c>
      <c r="M309" s="87" t="n">
        <v>307</v>
      </c>
    </row>
    <row r="310" ht="15.75" customHeight="1" thickBot="1">
      <c r="D310" s="81" t="n">
        <v>80</v>
      </c>
      <c r="E310" s="81" t="n">
        <v>55</v>
      </c>
      <c r="F310" s="81" t="n">
        <v>60</v>
      </c>
      <c r="G310" s="81" t="n">
        <v>50</v>
      </c>
      <c r="H310" s="71" t="n">
        <v>16313</v>
      </c>
      <c r="I310" s="72" t="n">
        <v>44627</v>
      </c>
      <c r="J310" s="73" t="inlineStr">
        <is>
          <t>الزاوية</t>
        </is>
      </c>
      <c r="K310" s="74" t="n">
        <v>4377982</v>
      </c>
      <c r="L310" s="61" t="inlineStr">
        <is>
          <t>الشاذلي الهوام</t>
        </is>
      </c>
      <c r="M310" s="87" t="n">
        <v>308</v>
      </c>
    </row>
    <row r="311" ht="15.75" customHeight="1" thickBot="1">
      <c r="D311" s="81" t="n">
        <v>0</v>
      </c>
      <c r="E311" s="81" t="n">
        <v>24</v>
      </c>
      <c r="F311" s="81" t="n">
        <v>0</v>
      </c>
      <c r="G311" s="81" t="n">
        <v>23</v>
      </c>
      <c r="H311" s="71" t="n">
        <v>16314</v>
      </c>
      <c r="I311" s="72" t="n">
        <v>44627</v>
      </c>
      <c r="J311" s="73" t="inlineStr">
        <is>
          <t>الزاوية</t>
        </is>
      </c>
      <c r="K311" s="74" t="n">
        <v>7501675</v>
      </c>
      <c r="L311" s="61" t="inlineStr">
        <is>
          <t>مبروك الراقوبي</t>
        </is>
      </c>
      <c r="M311" s="87" t="n">
        <v>309</v>
      </c>
    </row>
    <row r="312" ht="15.75" customHeight="1" thickBot="1">
      <c r="D312" s="81" t="n">
        <v>2</v>
      </c>
      <c r="E312" s="81" t="n">
        <v>8</v>
      </c>
      <c r="F312" s="81" t="n">
        <v>1</v>
      </c>
      <c r="G312" s="81" t="n">
        <v>8</v>
      </c>
      <c r="H312" s="71" t="n">
        <v>16315</v>
      </c>
      <c r="I312" s="72" t="n">
        <v>44627</v>
      </c>
      <c r="J312" s="73" t="inlineStr">
        <is>
          <t>الزاوية</t>
        </is>
      </c>
      <c r="K312" s="74" t="n">
        <v>7553966</v>
      </c>
      <c r="L312" s="61" t="inlineStr">
        <is>
          <t>الهادي راقوبي</t>
        </is>
      </c>
      <c r="M312" s="87" t="n">
        <v>310</v>
      </c>
    </row>
    <row r="313" ht="15.75" customHeight="1" thickBot="1">
      <c r="D313" s="81" t="n">
        <v>10</v>
      </c>
      <c r="E313" s="81" t="n">
        <v>1</v>
      </c>
      <c r="F313" s="81" t="n">
        <v>9</v>
      </c>
      <c r="G313" s="81" t="n">
        <v>1</v>
      </c>
      <c r="H313" s="71" t="n">
        <v>16316</v>
      </c>
      <c r="I313" s="72" t="n">
        <v>44627</v>
      </c>
      <c r="J313" s="73" t="inlineStr">
        <is>
          <t>الزاوية</t>
        </is>
      </c>
      <c r="K313" s="74" t="n">
        <v>9260330</v>
      </c>
      <c r="L313" s="61" t="inlineStr">
        <is>
          <t>نجيب راقوبي</t>
        </is>
      </c>
      <c r="M313" s="87" t="n">
        <v>311</v>
      </c>
    </row>
    <row r="314" ht="15.75" customHeight="1" thickBot="1">
      <c r="D314" s="81" t="n">
        <v>0</v>
      </c>
      <c r="E314" s="81" t="n">
        <v>6</v>
      </c>
      <c r="F314" s="81" t="n">
        <v>0</v>
      </c>
      <c r="G314" s="81" t="n">
        <v>6</v>
      </c>
      <c r="H314" s="71" t="n">
        <v>16317</v>
      </c>
      <c r="I314" s="72" t="n">
        <v>44627</v>
      </c>
      <c r="J314" s="73" t="inlineStr">
        <is>
          <t>الزاوية</t>
        </is>
      </c>
      <c r="K314" s="74" t="n">
        <v>1993105</v>
      </c>
      <c r="L314" s="61" t="inlineStr">
        <is>
          <t>غنيمة هويات</t>
        </is>
      </c>
      <c r="M314" s="87" t="n">
        <v>312</v>
      </c>
    </row>
    <row r="315" ht="15.75" customHeight="1" thickBot="1">
      <c r="D315" s="81" t="n">
        <v>4</v>
      </c>
      <c r="E315" s="81" t="n">
        <v>18</v>
      </c>
      <c r="F315" s="81" t="n">
        <v>2</v>
      </c>
      <c r="G315" s="81" t="n">
        <v>18</v>
      </c>
      <c r="H315" s="71" t="n">
        <v>16318</v>
      </c>
      <c r="I315" s="72" t="n">
        <v>44627</v>
      </c>
      <c r="J315" s="73" t="inlineStr">
        <is>
          <t>الزاوية</t>
        </is>
      </c>
      <c r="K315" s="74" t="n">
        <v>1996930</v>
      </c>
      <c r="L315" s="61" t="inlineStr">
        <is>
          <t>رمضان راقوبي</t>
        </is>
      </c>
      <c r="M315" s="87" t="n">
        <v>313</v>
      </c>
    </row>
    <row r="316" ht="15.75" customHeight="1" thickBot="1">
      <c r="D316" s="81" t="n">
        <v>0</v>
      </c>
      <c r="E316" s="81" t="n">
        <v>4</v>
      </c>
      <c r="F316" s="81" t="n">
        <v>0</v>
      </c>
      <c r="G316" s="81" t="n">
        <v>4</v>
      </c>
      <c r="H316" s="71" t="n">
        <v>16319</v>
      </c>
      <c r="I316" s="72" t="n">
        <v>44627</v>
      </c>
      <c r="J316" s="73" t="inlineStr">
        <is>
          <t>الزاوية</t>
        </is>
      </c>
      <c r="K316" s="74" t="n">
        <v>2080639</v>
      </c>
      <c r="L316" s="61" t="inlineStr">
        <is>
          <t>حسين معموري</t>
        </is>
      </c>
      <c r="M316" s="87" t="n">
        <v>314</v>
      </c>
    </row>
    <row r="317" ht="15.75" customHeight="1" thickBot="1">
      <c r="D317" s="81" t="n">
        <v>1</v>
      </c>
      <c r="E317" s="81" t="n">
        <v>13</v>
      </c>
      <c r="F317" s="81" t="n">
        <v>0</v>
      </c>
      <c r="G317" s="81" t="n">
        <v>13</v>
      </c>
      <c r="H317" s="71" t="n">
        <v>16320</v>
      </c>
      <c r="I317" s="72" t="n">
        <v>44627</v>
      </c>
      <c r="J317" s="73" t="inlineStr">
        <is>
          <t>الزاوية</t>
        </is>
      </c>
      <c r="K317" s="74" t="n">
        <v>8490753</v>
      </c>
      <c r="L317" s="61" t="inlineStr">
        <is>
          <t>فجره كرايدي</t>
        </is>
      </c>
      <c r="M317" s="87" t="n">
        <v>315</v>
      </c>
    </row>
    <row r="318" ht="15.75" customHeight="1" thickBot="1">
      <c r="D318" s="81" t="n">
        <v>56</v>
      </c>
      <c r="E318" s="81" t="n">
        <v>4</v>
      </c>
      <c r="F318" s="81" t="n">
        <v>51</v>
      </c>
      <c r="G318" s="81" t="n">
        <v>2</v>
      </c>
      <c r="H318" s="71" t="n">
        <v>16321</v>
      </c>
      <c r="I318" s="72" t="n">
        <v>44627</v>
      </c>
      <c r="J318" s="73" t="inlineStr">
        <is>
          <t>الزاوية</t>
        </is>
      </c>
      <c r="K318" s="74" t="n">
        <v>7565311</v>
      </c>
      <c r="L318" s="61" t="inlineStr">
        <is>
          <t>صالح راقوبي</t>
        </is>
      </c>
      <c r="M318" s="87" t="n">
        <v>316</v>
      </c>
    </row>
    <row r="319" ht="26.25" customHeight="1" thickBot="1">
      <c r="D319" s="81" t="n">
        <v>0</v>
      </c>
      <c r="E319" s="81" t="n">
        <v>15</v>
      </c>
      <c r="F319" s="81" t="n">
        <v>0</v>
      </c>
      <c r="G319" s="81" t="n">
        <v>10</v>
      </c>
      <c r="H319" s="71" t="n">
        <v>16322</v>
      </c>
      <c r="I319" s="72" t="n">
        <v>44627</v>
      </c>
      <c r="J319" s="73" t="inlineStr">
        <is>
          <t>الزاوية</t>
        </is>
      </c>
      <c r="K319" s="74" t="n">
        <v>8453867</v>
      </c>
      <c r="L319" s="61" t="inlineStr">
        <is>
          <t>عبد الكريم راقوبي</t>
        </is>
      </c>
      <c r="M319" s="117" t="n">
        <v>317</v>
      </c>
    </row>
    <row r="320" ht="26.25" customHeight="1" thickBot="1">
      <c r="D320" s="81" t="n">
        <v>1</v>
      </c>
      <c r="E320" s="81" t="n">
        <v>6</v>
      </c>
      <c r="F320" s="81" t="n">
        <v>0</v>
      </c>
      <c r="G320" s="81" t="n">
        <v>6</v>
      </c>
      <c r="H320" s="71" t="n">
        <v>16323</v>
      </c>
      <c r="I320" s="72" t="n">
        <v>44627</v>
      </c>
      <c r="J320" s="73" t="inlineStr">
        <is>
          <t>الزاوية</t>
        </is>
      </c>
      <c r="K320" s="74" t="n">
        <v>2084884</v>
      </c>
      <c r="L320" s="61" t="inlineStr">
        <is>
          <t>صالح بن عمار راقوبي</t>
        </is>
      </c>
      <c r="M320" s="117" t="n">
        <v>318</v>
      </c>
    </row>
    <row r="321" ht="26.25" customHeight="1" thickBot="1">
      <c r="D321" s="81" t="n">
        <v>0</v>
      </c>
      <c r="E321" s="81" t="n">
        <v>13</v>
      </c>
      <c r="F321" s="81" t="n">
        <v>0</v>
      </c>
      <c r="G321" s="81" t="n">
        <v>13</v>
      </c>
      <c r="H321" s="71" t="n">
        <v>16324</v>
      </c>
      <c r="I321" s="72" t="n">
        <v>44627</v>
      </c>
      <c r="J321" s="73" t="inlineStr">
        <is>
          <t>الزاوية</t>
        </is>
      </c>
      <c r="K321" s="74" t="n">
        <v>2018766</v>
      </c>
      <c r="L321" s="61" t="inlineStr">
        <is>
          <t>عبد الرزاق كشرودي</t>
        </is>
      </c>
      <c r="M321" s="117" t="n">
        <v>319</v>
      </c>
    </row>
    <row r="322" ht="15.75" customHeight="1" thickBot="1">
      <c r="D322" s="81" t="n">
        <v>0</v>
      </c>
      <c r="E322" s="81" t="n">
        <v>13</v>
      </c>
      <c r="F322" s="81" t="n">
        <v>0</v>
      </c>
      <c r="G322" s="81" t="n">
        <v>13</v>
      </c>
      <c r="H322" s="71" t="n">
        <v>16325</v>
      </c>
      <c r="I322" s="72" t="n">
        <v>44627</v>
      </c>
      <c r="J322" s="73" t="inlineStr">
        <is>
          <t>الزاوية</t>
        </is>
      </c>
      <c r="K322" s="74" t="n">
        <v>7621938</v>
      </c>
      <c r="L322" s="61" t="inlineStr">
        <is>
          <t>فرج راقوبي</t>
        </is>
      </c>
      <c r="M322" s="117" t="n">
        <v>320</v>
      </c>
    </row>
    <row r="323" ht="15.75" customHeight="1" thickBot="1">
      <c r="D323" s="81" t="n">
        <v>5</v>
      </c>
      <c r="E323" s="81" t="n">
        <v>7</v>
      </c>
      <c r="F323" s="81" t="n">
        <v>5</v>
      </c>
      <c r="G323" s="81" t="n">
        <v>7</v>
      </c>
      <c r="H323" s="71" t="n">
        <v>16326</v>
      </c>
      <c r="I323" s="72" t="n">
        <v>44627</v>
      </c>
      <c r="J323" s="73" t="inlineStr">
        <is>
          <t>الزاوية</t>
        </is>
      </c>
      <c r="K323" s="74" t="n">
        <v>1863905</v>
      </c>
      <c r="L323" s="61" t="inlineStr">
        <is>
          <t>المنصف بامري</t>
        </is>
      </c>
      <c r="M323" s="117" t="n">
        <v>321</v>
      </c>
    </row>
    <row r="324" ht="15.75" customHeight="1" thickBot="1">
      <c r="D324" s="81" t="n">
        <v>2</v>
      </c>
      <c r="E324" s="81" t="n">
        <v>3</v>
      </c>
      <c r="F324" s="81" t="n">
        <v>1</v>
      </c>
      <c r="G324" s="81" t="n">
        <v>3</v>
      </c>
      <c r="H324" s="71" t="n">
        <v>16327</v>
      </c>
      <c r="I324" s="72" t="n">
        <v>44627</v>
      </c>
      <c r="J324" s="73" t="inlineStr">
        <is>
          <t>الزاوية</t>
        </is>
      </c>
      <c r="K324" s="74" t="n">
        <v>7649560</v>
      </c>
      <c r="L324" s="61" t="inlineStr">
        <is>
          <t>كمال شريط</t>
        </is>
      </c>
      <c r="M324" s="117" t="n">
        <v>322</v>
      </c>
    </row>
    <row r="325" ht="15.75" customHeight="1" thickBot="1">
      <c r="D325" s="81" t="n">
        <v>4</v>
      </c>
      <c r="E325" s="81" t="n">
        <v>65</v>
      </c>
      <c r="F325" s="81" t="n">
        <v>4</v>
      </c>
      <c r="G325" s="81" t="n">
        <v>53</v>
      </c>
      <c r="H325" s="71" t="n">
        <v>16328</v>
      </c>
      <c r="I325" s="72" t="n">
        <v>44627</v>
      </c>
      <c r="J325" s="73" t="inlineStr">
        <is>
          <t>الزاوية</t>
        </is>
      </c>
      <c r="K325" s="74" t="n">
        <v>7534414</v>
      </c>
      <c r="L325" s="61" t="inlineStr">
        <is>
          <t>محفوظ هويات</t>
        </is>
      </c>
      <c r="M325" s="117" t="n">
        <v>323</v>
      </c>
    </row>
    <row r="326" ht="15.75" customHeight="1" thickBot="1">
      <c r="D326" s="81" t="n">
        <v>5</v>
      </c>
      <c r="E326" s="81" t="n">
        <v>17</v>
      </c>
      <c r="F326" s="81" t="n">
        <v>5</v>
      </c>
      <c r="G326" s="81" t="n">
        <v>15</v>
      </c>
      <c r="H326" s="71" t="n">
        <v>16329</v>
      </c>
      <c r="I326" s="72" t="n">
        <v>44627</v>
      </c>
      <c r="J326" s="73" t="inlineStr">
        <is>
          <t>الزاوية</t>
        </is>
      </c>
      <c r="K326" s="74" t="n">
        <v>1876207</v>
      </c>
      <c r="L326" s="61" t="inlineStr">
        <is>
          <t>معمر هويات</t>
        </is>
      </c>
      <c r="M326" s="117" t="n">
        <v>324</v>
      </c>
    </row>
    <row r="327" ht="15.75" customHeight="1" thickBot="1">
      <c r="D327" s="81" t="n">
        <v>2</v>
      </c>
      <c r="E327" s="81" t="n">
        <v>9</v>
      </c>
      <c r="F327" s="81" t="n">
        <v>2</v>
      </c>
      <c r="G327" s="81" t="n">
        <v>9</v>
      </c>
      <c r="H327" s="71" t="n">
        <v>16330</v>
      </c>
      <c r="I327" s="72" t="n">
        <v>44627</v>
      </c>
      <c r="J327" s="73" t="inlineStr">
        <is>
          <t>الزاوية</t>
        </is>
      </c>
      <c r="K327" s="74" t="n">
        <v>1883228</v>
      </c>
      <c r="L327" s="61" t="inlineStr">
        <is>
          <t>الطاهر هويات</t>
        </is>
      </c>
      <c r="M327" s="117" t="n">
        <v>325</v>
      </c>
    </row>
    <row r="328" ht="15.75" customHeight="1" thickBot="1">
      <c r="D328" s="81" t="n">
        <v>3</v>
      </c>
      <c r="E328" s="81" t="n">
        <v>24</v>
      </c>
      <c r="F328" s="81" t="n">
        <v>2</v>
      </c>
      <c r="G328" s="81" t="n">
        <v>22</v>
      </c>
      <c r="H328" s="71" t="n">
        <v>16331</v>
      </c>
      <c r="I328" s="72" t="n">
        <v>44627</v>
      </c>
      <c r="J328" s="73" t="inlineStr">
        <is>
          <t>الزاوية</t>
        </is>
      </c>
      <c r="K328" s="74" t="n">
        <v>2083554</v>
      </c>
      <c r="L328" s="61" t="inlineStr">
        <is>
          <t>البرني عوايسية</t>
        </is>
      </c>
      <c r="M328" s="117" t="n">
        <v>326</v>
      </c>
    </row>
    <row r="329" ht="15.75" customHeight="1" thickBot="1">
      <c r="D329" s="81" t="n">
        <v>16</v>
      </c>
      <c r="E329" s="81" t="n">
        <v>12</v>
      </c>
      <c r="F329" s="81" t="n">
        <v>10</v>
      </c>
      <c r="G329" s="81" t="n">
        <v>12</v>
      </c>
      <c r="H329" s="71" t="n">
        <v>16332</v>
      </c>
      <c r="I329" s="72" t="n">
        <v>44627</v>
      </c>
      <c r="J329" s="73" t="inlineStr">
        <is>
          <t>الزاوية</t>
        </is>
      </c>
      <c r="K329" s="74" t="n">
        <v>2048850</v>
      </c>
      <c r="L329" s="61" t="inlineStr">
        <is>
          <t>نور الدين عماري</t>
        </is>
      </c>
      <c r="M329" s="117" t="n">
        <v>327</v>
      </c>
    </row>
    <row r="330" ht="15.75" customHeight="1" thickBot="1">
      <c r="D330" s="81" t="n">
        <v>15</v>
      </c>
      <c r="E330" s="81" t="n">
        <v>9</v>
      </c>
      <c r="F330" s="81" t="n">
        <v>15</v>
      </c>
      <c r="G330" s="81" t="n">
        <v>9</v>
      </c>
      <c r="H330" s="71" t="n">
        <v>16333</v>
      </c>
      <c r="I330" s="72" t="n">
        <v>44627</v>
      </c>
      <c r="J330" s="73" t="inlineStr">
        <is>
          <t>الزاوية</t>
        </is>
      </c>
      <c r="K330" s="74" t="n">
        <v>11852362</v>
      </c>
      <c r="L330" s="61" t="inlineStr">
        <is>
          <t>الحسين حسيني</t>
        </is>
      </c>
      <c r="M330" s="117" t="n">
        <v>328</v>
      </c>
    </row>
    <row r="331" ht="26.25" customHeight="1" thickBot="1">
      <c r="D331" s="81" t="n">
        <v>10</v>
      </c>
      <c r="E331" s="81" t="n">
        <v>6</v>
      </c>
      <c r="F331" s="81" t="n">
        <v>5</v>
      </c>
      <c r="G331" s="81" t="n">
        <v>6</v>
      </c>
      <c r="H331" s="71" t="n">
        <v>16334</v>
      </c>
      <c r="I331" s="72" t="n">
        <v>44627</v>
      </c>
      <c r="J331" s="73" t="inlineStr">
        <is>
          <t>الزاوية</t>
        </is>
      </c>
      <c r="K331" s="74" t="n">
        <v>11922034</v>
      </c>
      <c r="L331" s="61" t="inlineStr">
        <is>
          <t>حسام الدين عماري</t>
        </is>
      </c>
      <c r="M331" s="117" t="n">
        <v>329</v>
      </c>
    </row>
    <row r="332" ht="26.25" customHeight="1" thickBot="1">
      <c r="D332" s="81" t="n">
        <v>10</v>
      </c>
      <c r="E332" s="81" t="n">
        <v>0</v>
      </c>
      <c r="F332" s="81" t="n">
        <v>6</v>
      </c>
      <c r="G332" s="81" t="n">
        <v>0</v>
      </c>
      <c r="H332" s="71" t="n">
        <v>16335</v>
      </c>
      <c r="I332" s="72" t="n">
        <v>44627</v>
      </c>
      <c r="J332" s="73" t="inlineStr">
        <is>
          <t>الزاوية</t>
        </is>
      </c>
      <c r="K332" s="74" t="n">
        <v>2031011</v>
      </c>
      <c r="L332" s="61" t="inlineStr">
        <is>
          <t>نور الدين بن فرج راقوبي</t>
        </is>
      </c>
      <c r="M332" s="117" t="n">
        <v>330</v>
      </c>
    </row>
    <row r="333" ht="15.75" customHeight="1" thickBot="1">
      <c r="D333" s="81" t="n">
        <v>12</v>
      </c>
      <c r="E333" s="81" t="n">
        <v>7</v>
      </c>
      <c r="F333" s="81" t="n">
        <v>9</v>
      </c>
      <c r="G333" s="81" t="n">
        <v>7</v>
      </c>
      <c r="H333" s="71" t="n">
        <v>16336</v>
      </c>
      <c r="I333" s="72" t="n">
        <v>44627</v>
      </c>
      <c r="J333" s="73" t="inlineStr">
        <is>
          <t>الزاوية</t>
        </is>
      </c>
      <c r="K333" s="74" t="n">
        <v>2079046</v>
      </c>
      <c r="L333" s="61" t="inlineStr">
        <is>
          <t>الناصر هوايات</t>
        </is>
      </c>
      <c r="M333" s="117" t="n">
        <v>331</v>
      </c>
    </row>
    <row r="334" ht="15.75" customHeight="1" thickBot="1">
      <c r="D334" s="81" t="n">
        <v>7</v>
      </c>
      <c r="E334" s="81" t="n">
        <v>1</v>
      </c>
      <c r="F334" s="81" t="n">
        <v>4</v>
      </c>
      <c r="G334" s="81" t="n">
        <v>0</v>
      </c>
      <c r="H334" s="71" t="n">
        <v>16337</v>
      </c>
      <c r="I334" s="72" t="n">
        <v>44627</v>
      </c>
      <c r="J334" s="73" t="inlineStr">
        <is>
          <t>الزاوية</t>
        </is>
      </c>
      <c r="K334" s="74" t="n">
        <v>8467689</v>
      </c>
      <c r="L334" s="61" t="inlineStr">
        <is>
          <t>زياد راقوبي</t>
        </is>
      </c>
      <c r="M334" s="117" t="n">
        <v>332</v>
      </c>
    </row>
    <row r="335" ht="15.75" customHeight="1" thickBot="1">
      <c r="D335" s="81" t="n">
        <v>2</v>
      </c>
      <c r="E335" s="81" t="n">
        <v>6</v>
      </c>
      <c r="F335" s="81" t="n">
        <v>2</v>
      </c>
      <c r="G335" s="81" t="n">
        <v>6</v>
      </c>
      <c r="H335" s="71" t="n">
        <v>16338</v>
      </c>
      <c r="I335" s="72" t="n">
        <v>44627</v>
      </c>
      <c r="J335" s="73" t="inlineStr">
        <is>
          <t>الزاوية</t>
        </is>
      </c>
      <c r="K335" s="74" t="n">
        <v>8462685</v>
      </c>
      <c r="L335" s="61" t="inlineStr">
        <is>
          <t>بشرة راقوبي</t>
        </is>
      </c>
      <c r="M335" s="117" t="n">
        <v>333</v>
      </c>
    </row>
    <row r="336" ht="15.75" customHeight="1" thickBot="1">
      <c r="D336" s="81" t="n">
        <v>10</v>
      </c>
      <c r="E336" s="81" t="n">
        <v>5</v>
      </c>
      <c r="F336" s="81" t="n">
        <v>9</v>
      </c>
      <c r="G336" s="81" t="n">
        <v>5</v>
      </c>
      <c r="H336" s="71" t="n">
        <v>16339</v>
      </c>
      <c r="I336" s="72" t="n">
        <v>44627</v>
      </c>
      <c r="J336" s="73" t="inlineStr">
        <is>
          <t>الزاوية</t>
        </is>
      </c>
      <c r="K336" s="74" t="n">
        <v>2887680</v>
      </c>
      <c r="L336" s="61" t="inlineStr">
        <is>
          <t>رابح راقوبي</t>
        </is>
      </c>
      <c r="M336" s="117" t="n">
        <v>334</v>
      </c>
    </row>
    <row r="337" ht="15.75" customHeight="1" thickBot="1">
      <c r="D337" s="81" t="n">
        <v>15</v>
      </c>
      <c r="E337" s="81" t="n">
        <v>45</v>
      </c>
      <c r="F337" s="81" t="n">
        <v>11</v>
      </c>
      <c r="G337" s="81" t="n">
        <v>36</v>
      </c>
      <c r="H337" s="71" t="n">
        <v>16340</v>
      </c>
      <c r="I337" s="72" t="n">
        <v>44627</v>
      </c>
      <c r="J337" s="73" t="inlineStr">
        <is>
          <t>الزاوية</t>
        </is>
      </c>
      <c r="K337" s="74" t="n">
        <v>1910882</v>
      </c>
      <c r="L337" s="61" t="inlineStr">
        <is>
          <t>قدور عيساوي</t>
        </is>
      </c>
      <c r="M337" s="117" t="n">
        <v>335</v>
      </c>
    </row>
    <row r="338" ht="15.75" customHeight="1" thickBot="1">
      <c r="B338">
        <f>SUM(F3:F338)</f>
        <v/>
      </c>
      <c r="C338">
        <f>SUM(G3:G338)</f>
        <v/>
      </c>
      <c r="D338" s="81" t="n">
        <v>0</v>
      </c>
      <c r="E338" s="81" t="n">
        <v>2</v>
      </c>
      <c r="F338" s="81" t="n">
        <v>0</v>
      </c>
      <c r="G338" s="81" t="n">
        <v>2</v>
      </c>
      <c r="H338" s="71" t="n">
        <v>16341</v>
      </c>
      <c r="I338" s="72" t="n">
        <v>44627</v>
      </c>
      <c r="J338" s="73" t="inlineStr">
        <is>
          <t>الزاوية</t>
        </is>
      </c>
      <c r="K338" s="74" t="n">
        <v>2032756</v>
      </c>
      <c r="L338" s="61" t="inlineStr">
        <is>
          <t>المختار حمام</t>
        </is>
      </c>
      <c r="M338" s="117" t="n">
        <v>336</v>
      </c>
    </row>
    <row r="339" ht="15.75" customHeight="1" thickBot="1">
      <c r="D339" s="81" t="n">
        <v>20</v>
      </c>
      <c r="E339" s="81" t="n">
        <v>5</v>
      </c>
      <c r="F339" s="81" t="n">
        <v>18</v>
      </c>
      <c r="G339" s="81" t="n">
        <v>5</v>
      </c>
      <c r="H339" s="71" t="n">
        <v>16342</v>
      </c>
      <c r="I339" s="72" t="n">
        <v>44628</v>
      </c>
      <c r="J339" s="73" t="inlineStr">
        <is>
          <t>الزاوية</t>
        </is>
      </c>
      <c r="K339" s="74" t="n">
        <v>7541044</v>
      </c>
      <c r="L339" s="61" t="inlineStr">
        <is>
          <t>بلعيد راقوبي</t>
        </is>
      </c>
      <c r="M339" s="117" t="n">
        <v>337</v>
      </c>
    </row>
    <row r="340" ht="15.75" customHeight="1" thickBot="1">
      <c r="D340" s="81" t="n">
        <v>11</v>
      </c>
      <c r="E340" s="81" t="n">
        <v>4</v>
      </c>
      <c r="F340" s="81" t="n">
        <v>10</v>
      </c>
      <c r="G340" s="81" t="n">
        <v>4</v>
      </c>
      <c r="H340" s="71" t="n">
        <v>16343</v>
      </c>
      <c r="I340" s="72" t="n">
        <v>44628</v>
      </c>
      <c r="J340" s="73" t="inlineStr">
        <is>
          <t>الزاوية</t>
        </is>
      </c>
      <c r="K340" s="74" t="n">
        <v>1918299</v>
      </c>
      <c r="L340" s="61" t="inlineStr">
        <is>
          <t>مسعود راقوبي</t>
        </is>
      </c>
      <c r="M340" s="117" t="n">
        <v>338</v>
      </c>
    </row>
    <row r="341" ht="15.75" customHeight="1" thickBot="1">
      <c r="D341" s="81" t="n">
        <v>10</v>
      </c>
      <c r="E341" s="81" t="n">
        <v>75</v>
      </c>
      <c r="F341" s="81" t="n">
        <v>10</v>
      </c>
      <c r="G341" s="81" t="n">
        <v>65</v>
      </c>
      <c r="H341" s="71" t="n">
        <v>16344</v>
      </c>
      <c r="I341" s="72" t="n">
        <v>44628</v>
      </c>
      <c r="J341" s="73" t="inlineStr">
        <is>
          <t>الزاوية</t>
        </is>
      </c>
      <c r="K341" s="74" t="n">
        <v>1929416</v>
      </c>
      <c r="L341" s="61" t="inlineStr">
        <is>
          <t>حسن جبنوني</t>
        </is>
      </c>
      <c r="M341" s="117" t="n">
        <v>339</v>
      </c>
    </row>
    <row r="342" ht="15.75" customHeight="1" thickBot="1">
      <c r="D342" s="81" t="n">
        <v>10</v>
      </c>
      <c r="E342" s="81" t="n">
        <v>3</v>
      </c>
      <c r="F342" s="81" t="n">
        <v>10</v>
      </c>
      <c r="G342" s="81" t="n">
        <v>3</v>
      </c>
      <c r="H342" s="71" t="n">
        <v>16345</v>
      </c>
      <c r="I342" s="72" t="n">
        <v>44628</v>
      </c>
      <c r="J342" s="73" t="inlineStr">
        <is>
          <t>الزاوية</t>
        </is>
      </c>
      <c r="K342" s="74" t="n">
        <v>2093160</v>
      </c>
      <c r="L342" s="61" t="inlineStr">
        <is>
          <t>المختار راقوبي</t>
        </is>
      </c>
      <c r="M342" s="117" t="n">
        <v>340</v>
      </c>
    </row>
    <row r="343" ht="15.75" customHeight="1" thickBot="1">
      <c r="D343" s="81" t="n">
        <v>6</v>
      </c>
      <c r="E343" s="81" t="n">
        <v>8</v>
      </c>
      <c r="F343" s="81" t="n">
        <v>5</v>
      </c>
      <c r="G343" s="81" t="n">
        <v>7</v>
      </c>
      <c r="H343" s="71" t="n">
        <v>16346</v>
      </c>
      <c r="I343" s="72" t="n">
        <v>44628</v>
      </c>
      <c r="J343" s="73" t="inlineStr">
        <is>
          <t>الزاوية</t>
        </is>
      </c>
      <c r="K343" s="74" t="n">
        <v>11862225</v>
      </c>
      <c r="L343" s="61" t="inlineStr">
        <is>
          <t>جمال راقوبي</t>
        </is>
      </c>
      <c r="M343" s="117" t="n">
        <v>341</v>
      </c>
    </row>
    <row r="344" ht="15.75" customHeight="1" thickBot="1">
      <c r="D344" s="81" t="n">
        <v>0</v>
      </c>
      <c r="E344" s="81" t="n">
        <v>6</v>
      </c>
      <c r="F344" s="81" t="n">
        <v>0</v>
      </c>
      <c r="G344" s="81" t="n">
        <v>6</v>
      </c>
      <c r="H344" s="71" t="n">
        <v>16347</v>
      </c>
      <c r="I344" s="72" t="n">
        <v>44628</v>
      </c>
      <c r="J344" s="73" t="inlineStr">
        <is>
          <t>الزاوية</t>
        </is>
      </c>
      <c r="K344" s="74" t="n">
        <v>4353945</v>
      </c>
      <c r="L344" s="61" t="inlineStr">
        <is>
          <t>احمد بوعزيز</t>
        </is>
      </c>
      <c r="M344" s="117" t="n">
        <v>342</v>
      </c>
    </row>
    <row r="345" ht="15.75" customHeight="1" thickBot="1">
      <c r="D345" s="81" t="n">
        <v>5</v>
      </c>
      <c r="E345" s="81" t="n">
        <v>28</v>
      </c>
      <c r="F345" s="81" t="n">
        <v>4</v>
      </c>
      <c r="G345" s="81" t="n">
        <v>28</v>
      </c>
      <c r="H345" s="71" t="n">
        <v>16348</v>
      </c>
      <c r="I345" s="72" t="n">
        <v>44628</v>
      </c>
      <c r="J345" s="73" t="inlineStr">
        <is>
          <t>الزاوية</t>
        </is>
      </c>
      <c r="K345" s="74" t="n">
        <v>11957391</v>
      </c>
      <c r="L345" s="61" t="inlineStr">
        <is>
          <t>رمضانة غربي</t>
        </is>
      </c>
      <c r="M345" s="117" t="n">
        <v>343</v>
      </c>
    </row>
    <row r="346" ht="26.25" customHeight="1" thickBot="1">
      <c r="D346" s="81" t="n">
        <v>14</v>
      </c>
      <c r="E346" s="81" t="n">
        <v>18</v>
      </c>
      <c r="F346" s="81" t="n">
        <v>11</v>
      </c>
      <c r="G346" s="81" t="n">
        <v>17</v>
      </c>
      <c r="H346" s="71" t="n">
        <v>16349</v>
      </c>
      <c r="I346" s="72" t="n">
        <v>44628</v>
      </c>
      <c r="J346" s="73" t="inlineStr">
        <is>
          <t>الزاوية</t>
        </is>
      </c>
      <c r="K346" s="74" t="n">
        <v>7503778</v>
      </c>
      <c r="L346" s="61" t="inlineStr">
        <is>
          <t>عبد الستار راقوبي</t>
        </is>
      </c>
      <c r="M346" s="117" t="n">
        <v>344</v>
      </c>
    </row>
    <row r="347" ht="15.75" customHeight="1" thickBot="1">
      <c r="D347" s="81" t="n">
        <v>0</v>
      </c>
      <c r="E347" s="81" t="n">
        <v>17</v>
      </c>
      <c r="F347" s="81" t="n">
        <v>0</v>
      </c>
      <c r="G347" s="81" t="n">
        <v>17</v>
      </c>
      <c r="H347" s="71" t="n">
        <v>16350</v>
      </c>
      <c r="I347" s="72" t="n">
        <v>44628</v>
      </c>
      <c r="J347" s="73" t="inlineStr">
        <is>
          <t>الزاوية</t>
        </is>
      </c>
      <c r="K347" s="74" t="n">
        <v>9317972</v>
      </c>
      <c r="L347" s="61" t="inlineStr">
        <is>
          <t>عماد راقوبي</t>
        </is>
      </c>
      <c r="M347" s="117" t="n">
        <v>345</v>
      </c>
    </row>
    <row r="348" ht="15.75" customHeight="1" thickBot="1">
      <c r="D348" s="81" t="n">
        <v>0</v>
      </c>
      <c r="E348" s="81" t="n">
        <v>15</v>
      </c>
      <c r="F348" s="81" t="n">
        <v>0</v>
      </c>
      <c r="G348" s="81" t="n">
        <v>14</v>
      </c>
      <c r="H348" s="71" t="n">
        <v>16351</v>
      </c>
      <c r="I348" s="72" t="n">
        <v>44628</v>
      </c>
      <c r="J348" s="73" t="inlineStr">
        <is>
          <t>الزاوية</t>
        </is>
      </c>
      <c r="K348" s="74" t="n">
        <v>12873165</v>
      </c>
      <c r="L348" s="61" t="inlineStr">
        <is>
          <t>هيثم راقوبي</t>
        </is>
      </c>
      <c r="M348" s="117" t="n">
        <v>346</v>
      </c>
    </row>
    <row r="349" ht="15.75" customHeight="1" thickBot="1">
      <c r="D349" s="81" t="n">
        <v>0</v>
      </c>
      <c r="E349" s="81" t="n">
        <v>30</v>
      </c>
      <c r="F349" s="81" t="n">
        <v>0</v>
      </c>
      <c r="G349" s="81" t="n">
        <v>30</v>
      </c>
      <c r="H349" s="71" t="n">
        <v>16352</v>
      </c>
      <c r="I349" s="72" t="n">
        <v>44628</v>
      </c>
      <c r="J349" s="73" t="inlineStr">
        <is>
          <t>الزاوية</t>
        </is>
      </c>
      <c r="K349" s="74" t="n">
        <v>7540688</v>
      </c>
      <c r="L349" s="61" t="inlineStr">
        <is>
          <t>حسن راقوبي</t>
        </is>
      </c>
      <c r="M349" s="117" t="n">
        <v>347</v>
      </c>
    </row>
    <row r="350" ht="15.75" customHeight="1" thickBot="1">
      <c r="D350" s="81" t="n">
        <v>4</v>
      </c>
      <c r="E350" s="81" t="n">
        <v>36</v>
      </c>
      <c r="F350" s="81" t="n">
        <v>4</v>
      </c>
      <c r="G350" s="81" t="n">
        <v>30</v>
      </c>
      <c r="H350" s="71" t="n">
        <v>16353</v>
      </c>
      <c r="I350" s="72" t="n">
        <v>44628</v>
      </c>
      <c r="J350" s="73" t="inlineStr">
        <is>
          <t>الزاوية</t>
        </is>
      </c>
      <c r="K350" s="74" t="n">
        <v>2080496</v>
      </c>
      <c r="L350" s="61" t="inlineStr">
        <is>
          <t>محفوظ ثابوتي</t>
        </is>
      </c>
      <c r="M350" s="117" t="n">
        <v>348</v>
      </c>
    </row>
    <row r="351" ht="15.75" customHeight="1" thickBot="1">
      <c r="D351" s="81" t="n">
        <v>55</v>
      </c>
      <c r="E351" s="81" t="n">
        <v>75</v>
      </c>
      <c r="F351" s="81" t="n">
        <v>55</v>
      </c>
      <c r="G351" s="81" t="n">
        <v>72</v>
      </c>
      <c r="H351" s="71" t="n">
        <v>16354</v>
      </c>
      <c r="I351" s="72" t="n">
        <v>44628</v>
      </c>
      <c r="J351" s="73" t="inlineStr">
        <is>
          <t>الزاوية</t>
        </is>
      </c>
      <c r="K351" s="74" t="n">
        <v>7530227</v>
      </c>
      <c r="L351" s="61" t="inlineStr">
        <is>
          <t>الهادي ثابوتي</t>
        </is>
      </c>
      <c r="M351" s="117" t="n">
        <v>349</v>
      </c>
    </row>
    <row r="352" ht="15.75" customHeight="1" thickBot="1">
      <c r="D352" s="81" t="n">
        <v>16</v>
      </c>
      <c r="E352" s="81" t="n">
        <v>19</v>
      </c>
      <c r="F352" s="81" t="n">
        <v>16</v>
      </c>
      <c r="G352" s="81" t="n">
        <v>17</v>
      </c>
      <c r="H352" s="71" t="n">
        <v>16355</v>
      </c>
      <c r="I352" s="72" t="n">
        <v>44628</v>
      </c>
      <c r="J352" s="73" t="inlineStr">
        <is>
          <t>الزاوية</t>
        </is>
      </c>
      <c r="K352" s="74" t="n">
        <v>4556268</v>
      </c>
      <c r="L352" s="61" t="inlineStr">
        <is>
          <t>احمد ثابوتي</t>
        </is>
      </c>
      <c r="M352" s="117" t="n">
        <v>350</v>
      </c>
    </row>
    <row r="353" ht="15.75" customHeight="1" thickBot="1">
      <c r="D353" s="81" t="n">
        <v>10</v>
      </c>
      <c r="E353" s="81" t="n">
        <v>0</v>
      </c>
      <c r="F353" s="81" t="n">
        <v>10</v>
      </c>
      <c r="G353" s="81" t="n">
        <v>0</v>
      </c>
      <c r="H353" s="71" t="n">
        <v>16356</v>
      </c>
      <c r="I353" s="72" t="n">
        <v>44628</v>
      </c>
      <c r="J353" s="73" t="inlineStr">
        <is>
          <t>الزاوية</t>
        </is>
      </c>
      <c r="K353" s="74" t="n">
        <v>7579300</v>
      </c>
      <c r="L353" s="61" t="inlineStr">
        <is>
          <t>جمال ثابوتي</t>
        </is>
      </c>
      <c r="M353" s="117" t="n">
        <v>351</v>
      </c>
    </row>
    <row r="354" ht="15.75" customHeight="1" thickBot="1">
      <c r="D354" s="81" t="n">
        <v>0</v>
      </c>
      <c r="E354" s="81" t="n">
        <v>28</v>
      </c>
      <c r="F354" s="81" t="n">
        <v>0</v>
      </c>
      <c r="G354" s="81" t="n">
        <v>28</v>
      </c>
      <c r="H354" s="71" t="n">
        <v>16357</v>
      </c>
      <c r="I354" s="72" t="n">
        <v>44628</v>
      </c>
      <c r="J354" s="73" t="inlineStr">
        <is>
          <t>الزاوية</t>
        </is>
      </c>
      <c r="K354" s="74" t="n">
        <v>1903937</v>
      </c>
      <c r="L354" s="61" t="inlineStr">
        <is>
          <t>محمد ثابوتي</t>
        </is>
      </c>
      <c r="M354" s="117" t="n">
        <v>352</v>
      </c>
    </row>
    <row r="355" ht="15.75" customHeight="1" thickBot="1">
      <c r="D355" s="81" t="n">
        <v>8</v>
      </c>
      <c r="E355" s="81" t="n">
        <v>4</v>
      </c>
      <c r="F355" s="81" t="n">
        <v>8</v>
      </c>
      <c r="G355" s="81" t="n">
        <v>4</v>
      </c>
      <c r="H355" s="71" t="n">
        <v>16358</v>
      </c>
      <c r="I355" s="72" t="n">
        <v>44628</v>
      </c>
      <c r="J355" s="73" t="inlineStr">
        <is>
          <t>الزاوية</t>
        </is>
      </c>
      <c r="K355" s="74" t="n">
        <v>7636927</v>
      </c>
      <c r="L355" s="61" t="inlineStr">
        <is>
          <t>بلقاسم ثابوتي</t>
        </is>
      </c>
      <c r="M355" s="117" t="n">
        <v>353</v>
      </c>
    </row>
    <row r="356" ht="15.75" customHeight="1" thickBot="1">
      <c r="D356" s="81" t="n">
        <v>4</v>
      </c>
      <c r="E356" s="81" t="n">
        <v>2</v>
      </c>
      <c r="F356" s="81" t="n">
        <v>4</v>
      </c>
      <c r="G356" s="81" t="n">
        <v>2</v>
      </c>
      <c r="H356" s="71" t="n">
        <v>16359</v>
      </c>
      <c r="I356" s="72" t="n">
        <v>44628</v>
      </c>
      <c r="J356" s="73" t="inlineStr">
        <is>
          <t>الزاوية</t>
        </is>
      </c>
      <c r="K356" s="74" t="n">
        <v>1961647</v>
      </c>
      <c r="L356" s="61" t="inlineStr">
        <is>
          <t>علي راقوبي</t>
        </is>
      </c>
      <c r="M356" s="117" t="n">
        <v>354</v>
      </c>
    </row>
    <row r="357" ht="15.75" customHeight="1" thickBot="1">
      <c r="D357" s="81" t="n">
        <v>10</v>
      </c>
      <c r="E357" s="81" t="n">
        <v>0</v>
      </c>
      <c r="F357" s="81" t="n">
        <v>8</v>
      </c>
      <c r="G357" s="81" t="n">
        <v>0</v>
      </c>
      <c r="H357" s="71" t="n">
        <v>16360</v>
      </c>
      <c r="I357" s="72" t="n">
        <v>44628</v>
      </c>
      <c r="J357" s="73" t="inlineStr">
        <is>
          <t>الزاوية</t>
        </is>
      </c>
      <c r="K357" s="74" t="n">
        <v>7566736</v>
      </c>
      <c r="L357" s="61" t="inlineStr">
        <is>
          <t>رابح القيزاني</t>
        </is>
      </c>
      <c r="M357" s="117" t="n">
        <v>355</v>
      </c>
    </row>
    <row r="358" ht="15.75" customHeight="1" thickBot="1">
      <c r="D358" s="81" t="n">
        <v>25</v>
      </c>
      <c r="E358" s="81" t="n">
        <v>5</v>
      </c>
      <c r="F358" s="81" t="n">
        <v>23</v>
      </c>
      <c r="G358" s="81" t="n">
        <v>5</v>
      </c>
      <c r="H358" s="71" t="n">
        <v>16361</v>
      </c>
      <c r="I358" s="72" t="n">
        <v>44628</v>
      </c>
      <c r="J358" s="73" t="inlineStr">
        <is>
          <t>الزاوية</t>
        </is>
      </c>
      <c r="K358" s="74" t="n">
        <v>7530505</v>
      </c>
      <c r="L358" s="61" t="inlineStr">
        <is>
          <t>بشير ثابوتي</t>
        </is>
      </c>
      <c r="M358" s="117" t="n">
        <v>356</v>
      </c>
    </row>
    <row r="359" ht="15.75" customHeight="1" thickBot="1">
      <c r="D359" s="81" t="n">
        <v>12</v>
      </c>
      <c r="E359" s="81" t="n">
        <v>2</v>
      </c>
      <c r="F359" s="81" t="n">
        <v>11</v>
      </c>
      <c r="G359" s="81" t="n">
        <v>1</v>
      </c>
      <c r="H359" s="71" t="n">
        <v>16362</v>
      </c>
      <c r="I359" s="72" t="n">
        <v>44628</v>
      </c>
      <c r="J359" s="73" t="inlineStr">
        <is>
          <t>الزاوية</t>
        </is>
      </c>
      <c r="K359" s="74" t="n">
        <v>7542926</v>
      </c>
      <c r="L359" s="61" t="inlineStr">
        <is>
          <t>بلقاسم عيساوي</t>
        </is>
      </c>
      <c r="M359" s="117" t="n">
        <v>357</v>
      </c>
    </row>
    <row r="360" ht="15.75" customHeight="1" thickBot="1">
      <c r="D360" s="81" t="n">
        <v>7</v>
      </c>
      <c r="E360" s="81" t="n">
        <v>7</v>
      </c>
      <c r="F360" s="81" t="n">
        <v>5</v>
      </c>
      <c r="G360" s="81" t="n">
        <v>5</v>
      </c>
      <c r="H360" s="71" t="n">
        <v>16363</v>
      </c>
      <c r="I360" s="72" t="n">
        <v>44628</v>
      </c>
      <c r="J360" s="73" t="inlineStr">
        <is>
          <t>الزاوية</t>
        </is>
      </c>
      <c r="K360" s="74" t="n">
        <v>7537763</v>
      </c>
      <c r="L360" s="61" t="inlineStr">
        <is>
          <t>بوجمعة ثابوتي</t>
        </is>
      </c>
      <c r="M360" s="117" t="n">
        <v>358</v>
      </c>
    </row>
    <row r="361" ht="15.75" customHeight="1" thickBot="1">
      <c r="C361">
        <f>SUM(G339:G361)</f>
        <v/>
      </c>
      <c r="D361" s="81" t="n">
        <v>22</v>
      </c>
      <c r="E361" s="81" t="n">
        <v>10</v>
      </c>
      <c r="F361" s="81" t="n">
        <v>12</v>
      </c>
      <c r="G361" s="81" t="n">
        <v>8</v>
      </c>
      <c r="H361" s="71" t="n">
        <v>16364</v>
      </c>
      <c r="I361" s="72" t="n">
        <v>44628</v>
      </c>
      <c r="J361" s="73" t="inlineStr">
        <is>
          <t>الزاوية</t>
        </is>
      </c>
      <c r="K361" s="74" t="n">
        <v>9304475</v>
      </c>
      <c r="L361" s="61" t="inlineStr">
        <is>
          <t>فؤاد راقوبي</t>
        </is>
      </c>
      <c r="M361" s="117" t="n">
        <v>359</v>
      </c>
    </row>
    <row r="362" ht="15.75" customHeight="1" thickBot="1">
      <c r="D362" s="81" t="n">
        <v>24</v>
      </c>
      <c r="E362" s="81" t="n">
        <v>0</v>
      </c>
      <c r="F362" s="81" t="n">
        <v>24</v>
      </c>
      <c r="G362" s="81" t="n">
        <v>0</v>
      </c>
      <c r="H362" s="71" t="n">
        <v>16365</v>
      </c>
      <c r="I362" s="72" t="n">
        <v>44628</v>
      </c>
      <c r="J362" s="73" t="inlineStr">
        <is>
          <t>الزاوية</t>
        </is>
      </c>
      <c r="K362" s="74" t="n">
        <v>2078550</v>
      </c>
      <c r="L362" s="61" t="inlineStr">
        <is>
          <t>عبد المجيد درعي</t>
        </is>
      </c>
      <c r="M362" s="117" t="n">
        <v>360</v>
      </c>
    </row>
    <row r="363" ht="15.75" customHeight="1" thickBot="1">
      <c r="D363" s="81" t="n">
        <v>11</v>
      </c>
      <c r="E363" s="81" t="n">
        <v>0</v>
      </c>
      <c r="F363" s="81" t="n">
        <v>10</v>
      </c>
      <c r="G363" s="81" t="n">
        <v>0</v>
      </c>
      <c r="H363" s="71" t="n">
        <v>16366</v>
      </c>
      <c r="I363" s="72" t="n">
        <v>44628</v>
      </c>
      <c r="J363" s="73" t="inlineStr">
        <is>
          <t>الزاوية</t>
        </is>
      </c>
      <c r="K363" s="74" t="n">
        <v>2084498</v>
      </c>
      <c r="L363" s="61" t="inlineStr">
        <is>
          <t>محمد علي درعي</t>
        </is>
      </c>
      <c r="M363" s="117" t="n">
        <v>361</v>
      </c>
    </row>
    <row r="364" ht="15.75" customHeight="1" thickBot="1">
      <c r="D364" s="81" t="n">
        <v>14</v>
      </c>
      <c r="E364" s="81" t="n">
        <v>16</v>
      </c>
      <c r="F364" s="81" t="n">
        <v>7</v>
      </c>
      <c r="G364" s="81" t="n">
        <v>16</v>
      </c>
      <c r="H364" s="71" t="n">
        <v>16367</v>
      </c>
      <c r="I364" s="72" t="n">
        <v>44628</v>
      </c>
      <c r="J364" s="73" t="inlineStr">
        <is>
          <t>الزاوية</t>
        </is>
      </c>
      <c r="K364" s="74" t="n">
        <v>2946978</v>
      </c>
      <c r="L364" s="61" t="inlineStr">
        <is>
          <t>رفيق البهلول</t>
        </is>
      </c>
      <c r="M364" s="117" t="n">
        <v>362</v>
      </c>
    </row>
    <row r="365" ht="26.25" customHeight="1" thickBot="1">
      <c r="D365" s="81" t="n">
        <v>13</v>
      </c>
      <c r="E365" s="81" t="n">
        <v>0</v>
      </c>
      <c r="F365" s="81" t="n">
        <v>13</v>
      </c>
      <c r="G365" s="81" t="n">
        <v>0</v>
      </c>
      <c r="H365" s="71" t="n">
        <v>16368</v>
      </c>
      <c r="I365" s="72" t="n">
        <v>44628</v>
      </c>
      <c r="J365" s="73" t="inlineStr">
        <is>
          <t>الزاوية</t>
        </is>
      </c>
      <c r="K365" s="74" t="n">
        <v>7515776</v>
      </c>
      <c r="L365" s="61" t="inlineStr">
        <is>
          <t>عبد المعز الرمضاني</t>
        </is>
      </c>
      <c r="M365" s="117" t="n">
        <v>363</v>
      </c>
    </row>
    <row r="366" ht="15.75" customHeight="1" thickBot="1">
      <c r="D366" s="81" t="n">
        <v>6</v>
      </c>
      <c r="E366" s="81" t="n">
        <v>13</v>
      </c>
      <c r="F366" s="81" t="n">
        <v>4</v>
      </c>
      <c r="G366" s="81" t="n">
        <v>11</v>
      </c>
      <c r="H366" s="71" t="n">
        <v>16369</v>
      </c>
      <c r="I366" s="72" t="n">
        <v>44628</v>
      </c>
      <c r="J366" s="73" t="inlineStr">
        <is>
          <t>الزاوية</t>
        </is>
      </c>
      <c r="K366" s="74" t="n">
        <v>7680925</v>
      </c>
      <c r="L366" s="61" t="inlineStr">
        <is>
          <t>فتحية عيساوي</t>
        </is>
      </c>
      <c r="M366" s="117" t="n">
        <v>364</v>
      </c>
    </row>
    <row r="367" ht="15.75" customHeight="1" thickBot="1">
      <c r="D367" s="81" t="n">
        <v>4</v>
      </c>
      <c r="E367" s="81" t="n">
        <v>8</v>
      </c>
      <c r="F367" s="81" t="n">
        <v>4</v>
      </c>
      <c r="G367" s="81" t="n">
        <v>7</v>
      </c>
      <c r="H367" s="71" t="n">
        <v>16370</v>
      </c>
      <c r="I367" s="72" t="n">
        <v>44628</v>
      </c>
      <c r="J367" s="73" t="inlineStr">
        <is>
          <t>الزاوية</t>
        </is>
      </c>
      <c r="K367" s="74" t="n">
        <v>7611219</v>
      </c>
      <c r="L367" s="61" t="inlineStr">
        <is>
          <t>بوجمعة ثوابتي</t>
        </is>
      </c>
      <c r="M367" s="117" t="n">
        <v>365</v>
      </c>
    </row>
    <row r="368" ht="15.75" customHeight="1" thickBot="1">
      <c r="D368" s="81" t="n">
        <v>4</v>
      </c>
      <c r="E368" s="81" t="n">
        <v>8</v>
      </c>
      <c r="F368" s="81" t="n">
        <v>4</v>
      </c>
      <c r="G368" s="81" t="n">
        <v>7</v>
      </c>
      <c r="H368" s="71" t="n">
        <v>16371</v>
      </c>
      <c r="I368" s="72" t="n">
        <v>44628</v>
      </c>
      <c r="J368" s="73" t="inlineStr">
        <is>
          <t>الزاوية</t>
        </is>
      </c>
      <c r="K368" s="74" t="n">
        <v>2094653</v>
      </c>
      <c r="L368" s="61" t="inlineStr">
        <is>
          <t>ناجي عطيات</t>
        </is>
      </c>
      <c r="M368" s="117" t="n">
        <v>366</v>
      </c>
    </row>
    <row r="369" ht="15.75" customHeight="1" thickBot="1">
      <c r="C369">
        <f>SUM(G3:G369)</f>
        <v/>
      </c>
      <c r="D369" s="81" t="n">
        <v>4</v>
      </c>
      <c r="E369" s="81" t="n">
        <v>2</v>
      </c>
      <c r="F369" s="81" t="n">
        <v>3</v>
      </c>
      <c r="G369" s="81" t="n">
        <v>2</v>
      </c>
      <c r="H369" s="71" t="n">
        <v>16372</v>
      </c>
      <c r="I369" s="72" t="n">
        <v>44628</v>
      </c>
      <c r="J369" s="73" t="inlineStr">
        <is>
          <t>الزاوية</t>
        </is>
      </c>
      <c r="K369" s="74" t="n">
        <v>1964447</v>
      </c>
      <c r="L369" s="61" t="inlineStr">
        <is>
          <t>حضرية ثابوتي</t>
        </is>
      </c>
      <c r="M369" s="117" t="n">
        <v>367</v>
      </c>
    </row>
    <row r="370" ht="15.75" customHeight="1" thickBot="1">
      <c r="C370">
        <f>SUM(F3:F369)</f>
        <v/>
      </c>
      <c r="D370" s="81" t="n">
        <v>4</v>
      </c>
      <c r="E370" s="81" t="n">
        <v>25</v>
      </c>
      <c r="F370" s="81" t="n">
        <v>2</v>
      </c>
      <c r="G370" s="81" t="n">
        <v>18</v>
      </c>
      <c r="H370" s="71" t="n">
        <v>16373</v>
      </c>
      <c r="I370" s="72" t="n">
        <v>44629</v>
      </c>
      <c r="J370" s="73" t="inlineStr">
        <is>
          <t>الزاوية</t>
        </is>
      </c>
      <c r="K370" s="74" t="n">
        <v>5551547</v>
      </c>
      <c r="L370" s="61" t="inlineStr">
        <is>
          <t>فرج بدروش</t>
        </is>
      </c>
      <c r="M370" s="117" t="n">
        <v>368</v>
      </c>
    </row>
    <row r="371" ht="15.75" customHeight="1" thickBot="1">
      <c r="C371">
        <f>SUM(C369:C370)</f>
        <v/>
      </c>
      <c r="D371" s="81" t="n">
        <v>0</v>
      </c>
      <c r="E371" s="81" t="n">
        <v>27</v>
      </c>
      <c r="F371" s="81" t="n">
        <v>0</v>
      </c>
      <c r="G371" s="81" t="n">
        <v>17</v>
      </c>
      <c r="H371" s="71" t="n">
        <v>16374</v>
      </c>
      <c r="I371" s="72" t="n">
        <v>44629</v>
      </c>
      <c r="J371" s="73" t="inlineStr">
        <is>
          <t>الزاوية</t>
        </is>
      </c>
      <c r="K371" s="74" t="n">
        <v>2885739</v>
      </c>
      <c r="L371" s="61" t="inlineStr">
        <is>
          <t>عامر بدروش</t>
        </is>
      </c>
      <c r="M371" s="117" t="n">
        <v>369</v>
      </c>
    </row>
    <row r="372" ht="15.75" customHeight="1" thickBot="1">
      <c r="D372" s="81" t="n">
        <v>23</v>
      </c>
      <c r="E372" s="81" t="n">
        <v>32</v>
      </c>
      <c r="F372" s="81" t="n">
        <v>15</v>
      </c>
      <c r="G372" s="81" t="n">
        <v>25</v>
      </c>
      <c r="H372" s="71" t="n">
        <v>16375</v>
      </c>
      <c r="I372" s="72" t="n">
        <v>44629</v>
      </c>
      <c r="J372" s="73" t="inlineStr">
        <is>
          <t>الزاوية</t>
        </is>
      </c>
      <c r="K372" s="74" t="n">
        <v>2858457</v>
      </c>
      <c r="L372" s="61" t="inlineStr">
        <is>
          <t>المنجي الغول</t>
        </is>
      </c>
      <c r="M372" s="117" t="n">
        <v>370</v>
      </c>
    </row>
    <row r="373" ht="15.75" customHeight="1" thickBot="1">
      <c r="D373" s="81" t="n">
        <v>0</v>
      </c>
      <c r="E373" s="81" t="n">
        <v>11</v>
      </c>
      <c r="F373" s="81" t="n">
        <v>0</v>
      </c>
      <c r="G373" s="81" t="n">
        <v>11</v>
      </c>
      <c r="H373" s="71" t="n">
        <v>16376</v>
      </c>
      <c r="I373" s="72" t="n">
        <v>44629</v>
      </c>
      <c r="J373" s="73" t="inlineStr">
        <is>
          <t>الزاوية</t>
        </is>
      </c>
      <c r="K373" s="74" t="n">
        <v>4869868</v>
      </c>
      <c r="L373" s="61" t="inlineStr">
        <is>
          <t>عمر بن عمار</t>
        </is>
      </c>
      <c r="M373" s="117" t="n">
        <v>371</v>
      </c>
    </row>
    <row r="374" ht="15.75" customHeight="1" thickBot="1">
      <c r="D374" s="81" t="n">
        <v>6</v>
      </c>
      <c r="E374" s="81" t="n">
        <v>2</v>
      </c>
      <c r="F374" s="81" t="n">
        <v>6</v>
      </c>
      <c r="G374" s="81" t="n">
        <v>2</v>
      </c>
      <c r="H374" s="71" t="n">
        <v>16377</v>
      </c>
      <c r="I374" s="72" t="n">
        <v>44629</v>
      </c>
      <c r="J374" s="73" t="inlineStr">
        <is>
          <t>الزاوية</t>
        </is>
      </c>
      <c r="K374" s="74" t="n">
        <v>4194442</v>
      </c>
      <c r="L374" s="61" t="inlineStr">
        <is>
          <t>سميرة التجوري</t>
        </is>
      </c>
      <c r="M374" s="117" t="n">
        <v>372</v>
      </c>
    </row>
    <row r="375" ht="15.75" customHeight="1" thickBot="1">
      <c r="D375" s="81" t="n">
        <v>6</v>
      </c>
      <c r="E375" s="81" t="n">
        <v>50</v>
      </c>
      <c r="F375" s="81" t="n">
        <v>6</v>
      </c>
      <c r="G375" s="81" t="n">
        <v>44</v>
      </c>
      <c r="H375" s="71" t="n">
        <v>16378</v>
      </c>
      <c r="I375" s="72" t="n">
        <v>44629</v>
      </c>
      <c r="J375" s="73" t="inlineStr">
        <is>
          <t>الزاوية</t>
        </is>
      </c>
      <c r="K375" s="74" t="n">
        <v>2021405</v>
      </c>
      <c r="L375" s="61" t="inlineStr">
        <is>
          <t>السيد درعي</t>
        </is>
      </c>
      <c r="M375" s="117" t="n">
        <v>373</v>
      </c>
    </row>
    <row r="376" ht="26.25" customHeight="1" thickBot="1">
      <c r="D376" s="81" t="n">
        <v>0</v>
      </c>
      <c r="E376" s="81" t="n">
        <v>26</v>
      </c>
      <c r="F376" s="81" t="n">
        <v>0</v>
      </c>
      <c r="G376" s="81" t="n">
        <v>25</v>
      </c>
      <c r="H376" s="71" t="n">
        <v>16379</v>
      </c>
      <c r="I376" s="72" t="n">
        <v>44629</v>
      </c>
      <c r="J376" s="73" t="inlineStr">
        <is>
          <t>الزاوية</t>
        </is>
      </c>
      <c r="K376" s="74" t="n">
        <v>2944262</v>
      </c>
      <c r="L376" s="61" t="inlineStr">
        <is>
          <t>عبد اللطيف مبارك</t>
        </is>
      </c>
      <c r="M376" s="117" t="n">
        <v>374</v>
      </c>
    </row>
    <row r="377" ht="15.75" customHeight="1" thickBot="1">
      <c r="D377" s="81" t="n">
        <v>5</v>
      </c>
      <c r="E377" s="81" t="n">
        <v>72</v>
      </c>
      <c r="F377" s="81" t="n">
        <v>3</v>
      </c>
      <c r="G377" s="81" t="n">
        <v>70</v>
      </c>
      <c r="H377" s="71" t="n">
        <v>16380</v>
      </c>
      <c r="I377" s="72" t="n">
        <v>44629</v>
      </c>
      <c r="J377" s="73" t="inlineStr">
        <is>
          <t>الزاوية</t>
        </is>
      </c>
      <c r="K377" s="74" t="n">
        <v>2557339</v>
      </c>
      <c r="L377" s="61" t="inlineStr">
        <is>
          <t>بلقاسم كريد</t>
        </is>
      </c>
      <c r="M377" s="117" t="n">
        <v>375</v>
      </c>
    </row>
    <row r="378" ht="15.75" customHeight="1" thickBot="1">
      <c r="D378" s="81" t="n">
        <v>2</v>
      </c>
      <c r="E378" s="81" t="n">
        <v>8</v>
      </c>
      <c r="F378" s="81" t="n">
        <v>2</v>
      </c>
      <c r="G378" s="81" t="n">
        <v>8</v>
      </c>
      <c r="H378" s="71" t="n">
        <v>16381</v>
      </c>
      <c r="I378" s="72" t="n">
        <v>44629</v>
      </c>
      <c r="J378" s="73" t="inlineStr">
        <is>
          <t>الزاوية</t>
        </is>
      </c>
      <c r="K378" s="74" t="n">
        <v>11936250</v>
      </c>
      <c r="L378" s="61" t="inlineStr">
        <is>
          <t>صالح ثابوتي</t>
        </is>
      </c>
      <c r="M378" s="117" t="n">
        <v>376</v>
      </c>
    </row>
    <row r="379" ht="15.75" customHeight="1" thickBot="1">
      <c r="D379" s="81" t="n">
        <v>2</v>
      </c>
      <c r="E379" s="81" t="n">
        <v>0</v>
      </c>
      <c r="F379" s="81" t="n">
        <v>2</v>
      </c>
      <c r="G379" s="81" t="n">
        <v>0</v>
      </c>
      <c r="H379" s="71" t="n">
        <v>16382</v>
      </c>
      <c r="I379" s="72" t="n">
        <v>44629</v>
      </c>
      <c r="J379" s="73" t="inlineStr">
        <is>
          <t>الزاوية</t>
        </is>
      </c>
      <c r="K379" s="74" t="n">
        <v>2084873</v>
      </c>
      <c r="L379" s="61" t="inlineStr">
        <is>
          <t>خديجة الشرميطي</t>
        </is>
      </c>
      <c r="M379" s="117" t="n">
        <v>377</v>
      </c>
    </row>
    <row r="380" ht="15.75" customHeight="1" thickBot="1">
      <c r="D380" s="81" t="n">
        <v>0</v>
      </c>
      <c r="E380" s="81" t="n">
        <v>26</v>
      </c>
      <c r="F380" s="81" t="n">
        <v>0</v>
      </c>
      <c r="G380" s="81" t="n">
        <v>24</v>
      </c>
      <c r="H380" s="71" t="n">
        <v>16383</v>
      </c>
      <c r="I380" s="72" t="n">
        <v>44629</v>
      </c>
      <c r="J380" s="73" t="inlineStr">
        <is>
          <t>الزاوية</t>
        </is>
      </c>
      <c r="K380" s="74" t="n">
        <v>2051812</v>
      </c>
      <c r="L380" s="61" t="inlineStr">
        <is>
          <t>الناجي سلاوي</t>
        </is>
      </c>
      <c r="M380" s="117" t="n">
        <v>378</v>
      </c>
    </row>
    <row r="381" ht="15.75" customHeight="1" thickBot="1">
      <c r="D381" s="81" t="n">
        <v>3</v>
      </c>
      <c r="E381" s="81" t="n">
        <v>22</v>
      </c>
      <c r="F381" s="81" t="n">
        <v>1</v>
      </c>
      <c r="G381" s="81" t="n">
        <v>21</v>
      </c>
      <c r="H381" s="71" t="n">
        <v>16384</v>
      </c>
      <c r="I381" s="72" t="n">
        <v>44629</v>
      </c>
      <c r="J381" s="73" t="inlineStr">
        <is>
          <t>الزاوية</t>
        </is>
      </c>
      <c r="K381" s="74" t="n">
        <v>11867486</v>
      </c>
      <c r="L381" s="61" t="inlineStr">
        <is>
          <t>جابر قاسومي</t>
        </is>
      </c>
      <c r="M381" s="117" t="n">
        <v>379</v>
      </c>
    </row>
    <row r="382" ht="15.75" customHeight="1" thickBot="1">
      <c r="D382" s="81" t="n">
        <v>2</v>
      </c>
      <c r="E382" s="81" t="n">
        <v>8</v>
      </c>
      <c r="F382" s="81" t="n">
        <v>2</v>
      </c>
      <c r="G382" s="81" t="n">
        <v>8</v>
      </c>
      <c r="H382" s="71" t="n">
        <v>16385</v>
      </c>
      <c r="I382" s="72" t="n">
        <v>44629</v>
      </c>
      <c r="J382" s="73" t="inlineStr">
        <is>
          <t>الزاوية</t>
        </is>
      </c>
      <c r="K382" s="74" t="n">
        <v>9348606</v>
      </c>
      <c r="L382" s="61" t="inlineStr">
        <is>
          <t>عفيف ثابوتي</t>
        </is>
      </c>
      <c r="M382" s="117" t="n">
        <v>380</v>
      </c>
    </row>
    <row r="383" ht="26.25" customHeight="1" thickBot="1">
      <c r="D383" s="81" t="n">
        <v>0</v>
      </c>
      <c r="E383" s="81" t="n">
        <v>9</v>
      </c>
      <c r="F383" s="81" t="n">
        <v>0</v>
      </c>
      <c r="G383" s="81" t="n">
        <v>9</v>
      </c>
      <c r="H383" s="71" t="n">
        <v>16386</v>
      </c>
      <c r="I383" s="72" t="n">
        <v>44629</v>
      </c>
      <c r="J383" s="73" t="inlineStr">
        <is>
          <t>الزاوية</t>
        </is>
      </c>
      <c r="K383" s="74" t="n">
        <v>4566633</v>
      </c>
      <c r="L383" s="61" t="inlineStr">
        <is>
          <t>عبد اللطيف ثابوتي</t>
        </is>
      </c>
      <c r="M383" s="117" t="n">
        <v>381</v>
      </c>
    </row>
    <row r="384" ht="15.75" customHeight="1" thickBot="1">
      <c r="D384" s="81" t="n">
        <v>5</v>
      </c>
      <c r="E384" s="81" t="n">
        <v>36</v>
      </c>
      <c r="F384" s="81" t="n">
        <v>5</v>
      </c>
      <c r="G384" s="81" t="n">
        <v>36</v>
      </c>
      <c r="H384" s="71" t="n">
        <v>16387</v>
      </c>
      <c r="I384" s="72" t="n">
        <v>44629</v>
      </c>
      <c r="J384" s="73" t="inlineStr">
        <is>
          <t>الزاوية</t>
        </is>
      </c>
      <c r="K384" s="74" t="n">
        <v>1891288</v>
      </c>
      <c r="L384" s="61" t="inlineStr">
        <is>
          <t>صالح راقوبي</t>
        </is>
      </c>
      <c r="M384" s="117" t="n">
        <v>382</v>
      </c>
    </row>
    <row r="385" ht="15.75" customHeight="1" thickBot="1">
      <c r="D385" s="81" t="n">
        <v>6</v>
      </c>
      <c r="E385" s="81" t="n">
        <v>16</v>
      </c>
      <c r="F385" s="81" t="n">
        <v>5</v>
      </c>
      <c r="G385" s="81" t="n">
        <v>13</v>
      </c>
      <c r="H385" s="71" t="n">
        <v>16388</v>
      </c>
      <c r="I385" s="72" t="n">
        <v>44629</v>
      </c>
      <c r="J385" s="73" t="inlineStr">
        <is>
          <t>الزاوية</t>
        </is>
      </c>
      <c r="K385" s="74" t="n">
        <v>2064436</v>
      </c>
      <c r="L385" s="61" t="inlineStr">
        <is>
          <t>بوجمعة ثابوتي</t>
        </is>
      </c>
      <c r="M385" s="117" t="n">
        <v>383</v>
      </c>
    </row>
    <row r="386" ht="15.75" customHeight="1" thickBot="1">
      <c r="D386" s="81" t="n">
        <v>0</v>
      </c>
      <c r="E386" s="81" t="n">
        <v>15</v>
      </c>
      <c r="F386" s="81" t="n">
        <v>0</v>
      </c>
      <c r="G386" s="81" t="n">
        <v>15</v>
      </c>
      <c r="H386" s="71" t="n">
        <v>16389</v>
      </c>
      <c r="I386" s="72" t="n">
        <v>44629</v>
      </c>
      <c r="J386" s="73" t="inlineStr">
        <is>
          <t>الزاوية</t>
        </is>
      </c>
      <c r="K386" s="74" t="n">
        <v>9343702</v>
      </c>
      <c r="L386" s="61" t="inlineStr">
        <is>
          <t>جميلة ثابوتي</t>
        </is>
      </c>
      <c r="M386" s="117" t="n">
        <v>384</v>
      </c>
    </row>
    <row r="387" ht="15.75" customHeight="1" thickBot="1">
      <c r="D387" s="81" t="n">
        <v>5</v>
      </c>
      <c r="E387" s="81" t="n">
        <v>90</v>
      </c>
      <c r="F387" s="81" t="n">
        <v>5</v>
      </c>
      <c r="G387" s="81" t="n">
        <v>90</v>
      </c>
      <c r="H387" s="71" t="n">
        <v>16390</v>
      </c>
      <c r="I387" s="72" t="n">
        <v>44629</v>
      </c>
      <c r="J387" s="73" t="inlineStr">
        <is>
          <t>الزاوية</t>
        </is>
      </c>
      <c r="K387" s="74" t="n">
        <v>7545725</v>
      </c>
      <c r="L387" s="61" t="inlineStr">
        <is>
          <t>خميس راقوبي</t>
        </is>
      </c>
      <c r="M387" s="117" t="n">
        <v>385</v>
      </c>
    </row>
    <row r="388" ht="26.25" customHeight="1" thickBot="1">
      <c r="D388" s="81" t="n">
        <v>0</v>
      </c>
      <c r="E388" s="81" t="n">
        <v>8</v>
      </c>
      <c r="F388" s="81" t="n">
        <v>0</v>
      </c>
      <c r="G388" s="81" t="n">
        <v>8</v>
      </c>
      <c r="H388" s="71" t="n">
        <v>16391</v>
      </c>
      <c r="I388" s="72" t="n">
        <v>44629</v>
      </c>
      <c r="J388" s="73" t="inlineStr">
        <is>
          <t>الزاوية</t>
        </is>
      </c>
      <c r="K388" s="74" t="n">
        <v>8484583</v>
      </c>
      <c r="L388" s="61" t="inlineStr">
        <is>
          <t>سيف الدين الشتيوي</t>
        </is>
      </c>
      <c r="M388" s="117" t="n">
        <v>386</v>
      </c>
    </row>
    <row r="389" ht="15.75" customHeight="1" thickBot="1">
      <c r="D389" s="81" t="n">
        <v>11</v>
      </c>
      <c r="E389" s="81" t="n">
        <v>4</v>
      </c>
      <c r="F389" s="81" t="n">
        <v>10</v>
      </c>
      <c r="G389" s="81" t="n">
        <v>4</v>
      </c>
      <c r="H389" s="71" t="n">
        <v>16392</v>
      </c>
      <c r="I389" s="72" t="n">
        <v>44629</v>
      </c>
      <c r="J389" s="73" t="inlineStr">
        <is>
          <t>الزاوية</t>
        </is>
      </c>
      <c r="K389" s="74" t="n">
        <v>2999247</v>
      </c>
      <c r="L389" s="61" t="inlineStr">
        <is>
          <t>منير بوزعبية</t>
        </is>
      </c>
      <c r="M389" s="117" t="n">
        <v>387</v>
      </c>
    </row>
    <row r="390" ht="15.75" customHeight="1" thickBot="1">
      <c r="D390" s="81" t="n">
        <v>5</v>
      </c>
      <c r="E390" s="81" t="n">
        <v>15</v>
      </c>
      <c r="F390" s="81" t="n">
        <v>3</v>
      </c>
      <c r="G390" s="81" t="n">
        <v>10</v>
      </c>
      <c r="H390" s="71" t="n">
        <v>16393</v>
      </c>
      <c r="I390" s="72" t="n">
        <v>44629</v>
      </c>
      <c r="J390" s="73" t="inlineStr">
        <is>
          <t>الزاوية</t>
        </is>
      </c>
      <c r="K390" s="74" t="n">
        <v>2945700</v>
      </c>
      <c r="L390" s="61" t="inlineStr">
        <is>
          <t>شوشان بوزعبية</t>
        </is>
      </c>
      <c r="M390" s="117" t="n">
        <v>388</v>
      </c>
    </row>
    <row r="391" ht="15.75" customHeight="1" thickBot="1">
      <c r="D391" s="81" t="n">
        <v>5</v>
      </c>
      <c r="E391" s="81" t="n">
        <v>10</v>
      </c>
      <c r="F391" s="81" t="n">
        <v>3</v>
      </c>
      <c r="G391" s="81" t="n">
        <v>10</v>
      </c>
      <c r="H391" s="71" t="n">
        <v>16394</v>
      </c>
      <c r="I391" s="72" t="n">
        <v>44629</v>
      </c>
      <c r="J391" s="73" t="inlineStr">
        <is>
          <t>الزاوية</t>
        </is>
      </c>
      <c r="K391" s="74" t="n">
        <v>2983710</v>
      </c>
      <c r="L391" s="61" t="inlineStr">
        <is>
          <t>دليلة دربال</t>
        </is>
      </c>
      <c r="M391" s="117" t="n">
        <v>389</v>
      </c>
    </row>
    <row r="392" ht="26.25" customHeight="1" thickBot="1">
      <c r="D392" s="81" t="n">
        <v>5</v>
      </c>
      <c r="E392" s="81" t="n">
        <v>10</v>
      </c>
      <c r="F392" s="81" t="n">
        <v>4</v>
      </c>
      <c r="G392" s="81" t="n">
        <v>10</v>
      </c>
      <c r="H392" s="71" t="n">
        <v>16395</v>
      </c>
      <c r="I392" s="72" t="n">
        <v>44629</v>
      </c>
      <c r="J392" s="73" t="inlineStr">
        <is>
          <t>الزاوية</t>
        </is>
      </c>
      <c r="K392" s="74" t="n">
        <v>12852938</v>
      </c>
      <c r="L392" s="61" t="inlineStr">
        <is>
          <t>فخر الدين بوزعبية</t>
        </is>
      </c>
      <c r="M392" s="117" t="n">
        <v>390</v>
      </c>
    </row>
    <row r="393" ht="15.75" customHeight="1" thickBot="1">
      <c r="D393" s="81" t="n">
        <v>2</v>
      </c>
      <c r="E393" s="81" t="n">
        <v>5</v>
      </c>
      <c r="F393" s="81" t="n">
        <v>1</v>
      </c>
      <c r="G393" s="81" t="n">
        <v>5</v>
      </c>
      <c r="H393" s="71" t="n">
        <v>16396</v>
      </c>
      <c r="I393" s="72" t="n">
        <v>44629</v>
      </c>
      <c r="J393" s="73" t="inlineStr">
        <is>
          <t>الزاوية</t>
        </is>
      </c>
      <c r="K393" s="74" t="n">
        <v>5540594</v>
      </c>
      <c r="L393" s="61" t="inlineStr">
        <is>
          <t>رشيد بوزعبية</t>
        </is>
      </c>
      <c r="M393" s="117" t="n">
        <v>391</v>
      </c>
    </row>
    <row r="394" ht="15.75" customHeight="1" thickBot="1">
      <c r="D394" s="81" t="n">
        <v>4</v>
      </c>
      <c r="E394" s="81" t="n">
        <v>1</v>
      </c>
      <c r="F394" s="81" t="n">
        <v>4</v>
      </c>
      <c r="G394" s="81" t="n">
        <v>1</v>
      </c>
      <c r="H394" s="71" t="n">
        <v>16397</v>
      </c>
      <c r="I394" s="72" t="n">
        <v>44629</v>
      </c>
      <c r="J394" s="73" t="inlineStr">
        <is>
          <t>الزاوية</t>
        </is>
      </c>
      <c r="K394" s="74" t="n">
        <v>2946007</v>
      </c>
      <c r="L394" s="61" t="inlineStr">
        <is>
          <t>جمال بوزعبية</t>
        </is>
      </c>
      <c r="M394" s="117" t="n">
        <v>392</v>
      </c>
    </row>
    <row r="395" ht="15.75" customHeight="1" thickBot="1">
      <c r="D395" s="81" t="n">
        <v>10</v>
      </c>
      <c r="E395" s="81" t="n">
        <v>3</v>
      </c>
      <c r="F395" s="81" t="n">
        <v>10</v>
      </c>
      <c r="G395" s="81" t="n">
        <v>3</v>
      </c>
      <c r="H395" s="71" t="n">
        <v>16398</v>
      </c>
      <c r="I395" s="72" t="n">
        <v>44629</v>
      </c>
      <c r="J395" s="73" t="inlineStr">
        <is>
          <t>الزاوية</t>
        </is>
      </c>
      <c r="K395" s="74" t="n">
        <v>2823604</v>
      </c>
      <c r="L395" s="61" t="inlineStr">
        <is>
          <t>الصادق بوزعبية</t>
        </is>
      </c>
      <c r="M395" s="117" t="n">
        <v>393</v>
      </c>
    </row>
    <row r="396" ht="15.75" customHeight="1" thickBot="1">
      <c r="D396" s="81" t="n">
        <v>1</v>
      </c>
      <c r="E396" s="81" t="n">
        <v>2</v>
      </c>
      <c r="F396" s="81" t="n">
        <v>1</v>
      </c>
      <c r="G396" s="81" t="n">
        <v>2</v>
      </c>
      <c r="H396" s="71" t="n">
        <v>16399</v>
      </c>
      <c r="I396" s="72" t="n">
        <v>44629</v>
      </c>
      <c r="J396" s="73" t="inlineStr">
        <is>
          <t>الزاوية</t>
        </is>
      </c>
      <c r="K396" s="74" t="n">
        <v>2809989</v>
      </c>
      <c r="L396" s="61" t="inlineStr">
        <is>
          <t>الحبيب بوزعبية</t>
        </is>
      </c>
      <c r="M396" s="117" t="n">
        <v>394</v>
      </c>
    </row>
    <row r="397" ht="15.75" customHeight="1" thickBot="1">
      <c r="D397" s="81" t="n">
        <v>10</v>
      </c>
      <c r="E397" s="81" t="n">
        <v>2</v>
      </c>
      <c r="F397" s="81" t="n">
        <v>8</v>
      </c>
      <c r="G397" s="81" t="n">
        <v>2</v>
      </c>
      <c r="H397" s="71" t="n">
        <v>16400</v>
      </c>
      <c r="I397" s="72" t="n">
        <v>44629</v>
      </c>
      <c r="J397" s="73" t="inlineStr">
        <is>
          <t>الزاوية</t>
        </is>
      </c>
      <c r="K397" s="74" t="n">
        <v>8432348</v>
      </c>
      <c r="L397" s="61" t="inlineStr">
        <is>
          <t>سفيان بوزعبية</t>
        </is>
      </c>
      <c r="M397" s="117" t="n">
        <v>395</v>
      </c>
    </row>
    <row r="398" ht="15.75" customHeight="1" thickBot="1">
      <c r="D398" s="81" t="n">
        <v>1</v>
      </c>
      <c r="E398" s="81" t="n">
        <v>2</v>
      </c>
      <c r="F398" s="81" t="n">
        <v>1</v>
      </c>
      <c r="G398" s="81" t="n">
        <v>2</v>
      </c>
      <c r="H398" s="71" t="n">
        <v>16401</v>
      </c>
      <c r="I398" s="72" t="n">
        <v>44629</v>
      </c>
      <c r="J398" s="73" t="inlineStr">
        <is>
          <t>الزاوية</t>
        </is>
      </c>
      <c r="K398" s="74" t="n">
        <v>2894633</v>
      </c>
      <c r="L398" s="61" t="inlineStr">
        <is>
          <t>خميس بوزعبية</t>
        </is>
      </c>
      <c r="M398" s="117" t="n">
        <v>396</v>
      </c>
    </row>
    <row r="399" ht="15.75" customHeight="1" thickBot="1">
      <c r="D399" s="81" t="n">
        <v>3</v>
      </c>
      <c r="E399" s="81" t="n">
        <v>11</v>
      </c>
      <c r="F399" s="81" t="n">
        <v>2</v>
      </c>
      <c r="G399" s="81" t="n">
        <v>10</v>
      </c>
      <c r="H399" s="71" t="n">
        <v>16402</v>
      </c>
      <c r="I399" s="72" t="n">
        <v>44629</v>
      </c>
      <c r="J399" s="73" t="inlineStr">
        <is>
          <t>الزاوية</t>
        </is>
      </c>
      <c r="K399" s="74" t="n">
        <v>2906098</v>
      </c>
      <c r="L399" s="61" t="inlineStr">
        <is>
          <t>خميسة بوكمشة</t>
        </is>
      </c>
      <c r="M399" s="117" t="n">
        <v>397</v>
      </c>
    </row>
    <row r="400" ht="15.75" customHeight="1" thickBot="1">
      <c r="D400" s="81" t="n">
        <v>0</v>
      </c>
      <c r="E400" s="81" t="n">
        <v>14</v>
      </c>
      <c r="F400" s="81" t="n">
        <v>0</v>
      </c>
      <c r="G400" s="81" t="n">
        <v>13</v>
      </c>
      <c r="H400" s="71" t="n">
        <v>16403</v>
      </c>
      <c r="I400" s="72" t="n">
        <v>44629</v>
      </c>
      <c r="J400" s="73" t="inlineStr">
        <is>
          <t>الزاوية</t>
        </is>
      </c>
      <c r="K400" s="74" t="n">
        <v>9333859</v>
      </c>
      <c r="L400" s="61" t="inlineStr">
        <is>
          <t>راوي بوزعبية</t>
        </is>
      </c>
      <c r="M400" s="117" t="n">
        <v>398</v>
      </c>
    </row>
    <row r="401" ht="15.75" customHeight="1" thickBot="1">
      <c r="D401" s="81" t="n">
        <v>1</v>
      </c>
      <c r="E401" s="81" t="n">
        <v>1</v>
      </c>
      <c r="F401" s="81" t="n">
        <v>1</v>
      </c>
      <c r="G401" s="81" t="n">
        <v>1</v>
      </c>
      <c r="H401" s="71" t="n">
        <v>16404</v>
      </c>
      <c r="I401" s="72" t="n">
        <v>44629</v>
      </c>
      <c r="J401" s="73" t="inlineStr">
        <is>
          <t>الزاوية</t>
        </is>
      </c>
      <c r="K401" s="74" t="n">
        <v>2894870</v>
      </c>
      <c r="L401" s="61" t="inlineStr">
        <is>
          <t>منجية الشويقي</t>
        </is>
      </c>
      <c r="M401" s="117" t="n">
        <v>399</v>
      </c>
    </row>
    <row r="402" ht="26.25" customHeight="1" thickBot="1">
      <c r="D402" s="81" t="n">
        <v>0</v>
      </c>
      <c r="E402" s="81" t="n">
        <v>10</v>
      </c>
      <c r="F402" s="81" t="n">
        <v>0</v>
      </c>
      <c r="G402" s="81" t="n">
        <v>10</v>
      </c>
      <c r="H402" s="71" t="n">
        <v>16405</v>
      </c>
      <c r="I402" s="72" t="n">
        <v>44630</v>
      </c>
      <c r="J402" s="73" t="inlineStr">
        <is>
          <t>الزاوية</t>
        </is>
      </c>
      <c r="K402" s="74" t="n">
        <v>5501186</v>
      </c>
      <c r="L402" s="61" t="inlineStr">
        <is>
          <t>عبد اللطيف شحاته</t>
        </is>
      </c>
      <c r="M402" s="117" t="n">
        <v>400</v>
      </c>
    </row>
    <row r="403" ht="15.75" customHeight="1" thickBot="1">
      <c r="D403" s="81" t="n">
        <v>0</v>
      </c>
      <c r="E403" s="81" t="n">
        <v>35</v>
      </c>
      <c r="F403" s="81" t="n">
        <v>0</v>
      </c>
      <c r="G403" s="81" t="n">
        <v>35</v>
      </c>
      <c r="H403" s="71" t="n">
        <v>16406</v>
      </c>
      <c r="I403" s="72" t="n">
        <v>44630</v>
      </c>
      <c r="J403" s="73" t="inlineStr">
        <is>
          <t>الزاوية</t>
        </is>
      </c>
      <c r="K403" s="74" t="n">
        <v>11892778</v>
      </c>
      <c r="L403" s="61" t="inlineStr">
        <is>
          <t>منصور عباس</t>
        </is>
      </c>
      <c r="M403" s="117" t="n">
        <v>401</v>
      </c>
    </row>
    <row r="404" ht="15.75" customHeight="1" thickBot="1">
      <c r="D404" s="81" t="n">
        <v>0</v>
      </c>
      <c r="E404" s="81" t="n">
        <v>35</v>
      </c>
      <c r="F404" s="81" t="n">
        <v>0</v>
      </c>
      <c r="G404" s="81" t="n">
        <v>30</v>
      </c>
      <c r="H404" s="71" t="n">
        <v>16407</v>
      </c>
      <c r="I404" s="72" t="n">
        <v>44630</v>
      </c>
      <c r="J404" s="73" t="inlineStr">
        <is>
          <t>الزاوية</t>
        </is>
      </c>
      <c r="K404" s="74" t="n">
        <v>12877478</v>
      </c>
      <c r="L404" s="61" t="inlineStr">
        <is>
          <t>شهاب بوزعبية</t>
        </is>
      </c>
      <c r="M404" s="117" t="n">
        <v>402</v>
      </c>
    </row>
    <row r="405" ht="15.75" customHeight="1" thickBot="1">
      <c r="D405" s="81" t="n">
        <v>3</v>
      </c>
      <c r="E405" s="81" t="n">
        <v>250</v>
      </c>
      <c r="F405" s="81" t="n">
        <v>3</v>
      </c>
      <c r="G405" s="81" t="n">
        <v>230</v>
      </c>
      <c r="H405" s="71" t="n">
        <v>16408</v>
      </c>
      <c r="I405" s="72" t="n">
        <v>44630</v>
      </c>
      <c r="J405" s="73" t="inlineStr">
        <is>
          <t>الزاوية</t>
        </is>
      </c>
      <c r="K405" s="74" t="n">
        <v>5580884</v>
      </c>
      <c r="L405" s="61" t="inlineStr">
        <is>
          <t>انيس بوزعبية</t>
        </is>
      </c>
      <c r="M405" s="117" t="n">
        <v>403</v>
      </c>
    </row>
    <row r="406" ht="26.25" customHeight="1" thickBot="1">
      <c r="D406" s="81" t="n">
        <v>8</v>
      </c>
      <c r="E406" s="81" t="n">
        <v>4</v>
      </c>
      <c r="F406" s="81" t="n">
        <v>7</v>
      </c>
      <c r="G406" s="81" t="n">
        <v>4</v>
      </c>
      <c r="H406" s="71" t="n">
        <v>16409</v>
      </c>
      <c r="I406" s="72" t="n">
        <v>44630</v>
      </c>
      <c r="J406" s="73" t="inlineStr">
        <is>
          <t>الزاوية</t>
        </is>
      </c>
      <c r="K406" s="74" t="n">
        <v>12813078</v>
      </c>
      <c r="L406" s="61" t="inlineStr">
        <is>
          <t>محمد علي النوري بوزعبية</t>
        </is>
      </c>
      <c r="M406" s="117" t="n">
        <v>404</v>
      </c>
    </row>
    <row r="407" ht="15.75" customHeight="1" thickBot="1">
      <c r="D407" s="81" t="n">
        <v>12</v>
      </c>
      <c r="E407" s="81" t="n">
        <v>32</v>
      </c>
      <c r="F407" s="81" t="n">
        <v>10</v>
      </c>
      <c r="G407" s="81" t="n">
        <v>29</v>
      </c>
      <c r="H407" s="71" t="n">
        <v>16410</v>
      </c>
      <c r="I407" s="72" t="n">
        <v>44630</v>
      </c>
      <c r="J407" s="73" t="inlineStr">
        <is>
          <t>الزاوية</t>
        </is>
      </c>
      <c r="K407" s="74" t="n">
        <v>2802318</v>
      </c>
      <c r="L407" s="61" t="inlineStr">
        <is>
          <t>الحبيب النوري</t>
        </is>
      </c>
      <c r="M407" s="117" t="n">
        <v>405</v>
      </c>
    </row>
    <row r="408" ht="26.25" customHeight="1" thickBot="1">
      <c r="D408" s="81" t="n">
        <v>0</v>
      </c>
      <c r="E408" s="81" t="n">
        <v>33</v>
      </c>
      <c r="F408" s="81" t="n">
        <v>0</v>
      </c>
      <c r="G408" s="81" t="n">
        <v>30</v>
      </c>
      <c r="H408" s="71" t="n">
        <v>16411</v>
      </c>
      <c r="I408" s="72" t="n">
        <v>44630</v>
      </c>
      <c r="J408" s="73" t="inlineStr">
        <is>
          <t>الزاوية</t>
        </is>
      </c>
      <c r="K408" s="74" t="n">
        <v>9273210</v>
      </c>
      <c r="L408" s="61" t="inlineStr">
        <is>
          <t>هيثم النوري بوزعبية</t>
        </is>
      </c>
      <c r="M408" s="117" t="n">
        <v>406</v>
      </c>
    </row>
    <row r="409" ht="15.75" customHeight="1" thickBot="1">
      <c r="D409" s="81" t="n">
        <v>0</v>
      </c>
      <c r="E409" s="81" t="n">
        <v>7</v>
      </c>
      <c r="F409" s="81" t="n">
        <v>0</v>
      </c>
      <c r="G409" s="81" t="n">
        <v>7</v>
      </c>
      <c r="H409" s="71" t="n">
        <v>16412</v>
      </c>
      <c r="I409" s="72" t="n">
        <v>44630</v>
      </c>
      <c r="J409" s="73" t="inlineStr">
        <is>
          <t>الزاوية</t>
        </is>
      </c>
      <c r="K409" s="74" t="n">
        <v>1987124</v>
      </c>
      <c r="L409" s="61" t="inlineStr">
        <is>
          <t>البرني لملوم</t>
        </is>
      </c>
      <c r="M409" s="117" t="n">
        <v>407</v>
      </c>
    </row>
    <row r="410" ht="15.75" customHeight="1" thickBot="1">
      <c r="D410" s="81" t="n">
        <v>0</v>
      </c>
      <c r="E410" s="81" t="n">
        <v>35</v>
      </c>
      <c r="F410" s="81" t="n">
        <v>0</v>
      </c>
      <c r="G410" s="81" t="n">
        <v>25</v>
      </c>
      <c r="H410" s="71" t="n">
        <v>16413</v>
      </c>
      <c r="I410" s="72" t="n">
        <v>44630</v>
      </c>
      <c r="J410" s="73" t="inlineStr">
        <is>
          <t>الزاوية</t>
        </is>
      </c>
      <c r="K410" s="74" t="n">
        <v>7544806</v>
      </c>
      <c r="L410" s="61" t="inlineStr">
        <is>
          <t>علي كرايدي</t>
        </is>
      </c>
      <c r="M410" s="117" t="n">
        <v>408</v>
      </c>
    </row>
    <row r="411" ht="15.75" customHeight="1" thickBot="1">
      <c r="D411" s="81" t="n">
        <v>3</v>
      </c>
      <c r="E411" s="81" t="n">
        <v>2</v>
      </c>
      <c r="F411" s="81" t="n">
        <v>3</v>
      </c>
      <c r="G411" s="81" t="n">
        <v>2</v>
      </c>
      <c r="H411" s="71" t="n">
        <v>16414</v>
      </c>
      <c r="I411" s="72" t="n">
        <v>44630</v>
      </c>
      <c r="J411" s="73" t="inlineStr">
        <is>
          <t>الزاوية</t>
        </is>
      </c>
      <c r="K411" s="74" t="n">
        <v>2979110</v>
      </c>
      <c r="L411" s="61" t="inlineStr">
        <is>
          <t>محمد فتحي خليفة</t>
        </is>
      </c>
      <c r="M411" s="117" t="n">
        <v>409</v>
      </c>
    </row>
    <row r="412" ht="15.75" customHeight="1" thickBot="1">
      <c r="D412" s="81" t="n">
        <v>6</v>
      </c>
      <c r="E412" s="81" t="n">
        <v>12</v>
      </c>
      <c r="F412" s="81" t="n">
        <v>6</v>
      </c>
      <c r="G412" s="81" t="n">
        <v>12</v>
      </c>
      <c r="H412" s="71" t="n">
        <v>16415</v>
      </c>
      <c r="I412" s="72" t="n">
        <v>44630</v>
      </c>
      <c r="J412" s="73" t="inlineStr">
        <is>
          <t>الزاوية</t>
        </is>
      </c>
      <c r="K412" s="74" t="n">
        <v>5534185</v>
      </c>
      <c r="L412" s="61" t="inlineStr">
        <is>
          <t>كريم لاحيول</t>
        </is>
      </c>
      <c r="M412" s="117" t="n">
        <v>410</v>
      </c>
    </row>
    <row r="413" ht="15.75" customHeight="1" thickBot="1">
      <c r="D413" s="81" t="n">
        <v>5</v>
      </c>
      <c r="E413" s="81" t="n">
        <v>0</v>
      </c>
      <c r="F413" s="81" t="n">
        <v>3</v>
      </c>
      <c r="G413" s="81" t="n">
        <v>0</v>
      </c>
      <c r="H413" s="71" t="n">
        <v>16416</v>
      </c>
      <c r="I413" s="72" t="n">
        <v>44631</v>
      </c>
      <c r="J413" s="73" t="inlineStr">
        <is>
          <t>الزاوية</t>
        </is>
      </c>
      <c r="K413" s="74" t="n">
        <v>9296761</v>
      </c>
      <c r="L413" s="61" t="inlineStr">
        <is>
          <t>بوبكر بوزعبية</t>
        </is>
      </c>
      <c r="M413" s="117" t="n">
        <v>411</v>
      </c>
    </row>
    <row r="414" ht="15.75" customHeight="1" thickBot="1">
      <c r="D414" s="81" t="n">
        <v>0</v>
      </c>
      <c r="E414" s="81" t="n">
        <v>5</v>
      </c>
      <c r="F414" s="81" t="n">
        <v>0</v>
      </c>
      <c r="G414" s="81" t="n">
        <v>5</v>
      </c>
      <c r="H414" s="71" t="n">
        <v>16417</v>
      </c>
      <c r="I414" s="72" t="n">
        <v>44631</v>
      </c>
      <c r="J414" s="73" t="inlineStr">
        <is>
          <t>الزاوية</t>
        </is>
      </c>
      <c r="K414" s="74" t="n">
        <v>9305696</v>
      </c>
      <c r="L414" s="61" t="inlineStr">
        <is>
          <t>وسيم بوزعبية</t>
        </is>
      </c>
      <c r="M414" s="117" t="n">
        <v>412</v>
      </c>
    </row>
    <row r="415" ht="15.75" customHeight="1" thickBot="1">
      <c r="D415" s="81" t="n">
        <v>12</v>
      </c>
      <c r="E415" s="81" t="n">
        <v>6</v>
      </c>
      <c r="F415" s="81" t="n">
        <v>10</v>
      </c>
      <c r="G415" s="81" t="n">
        <v>5</v>
      </c>
      <c r="H415" s="71" t="n">
        <v>16418</v>
      </c>
      <c r="I415" s="72" t="n">
        <v>44631</v>
      </c>
      <c r="J415" s="73" t="inlineStr">
        <is>
          <t>الزاوية</t>
        </is>
      </c>
      <c r="K415" s="74" t="n">
        <v>2995320</v>
      </c>
      <c r="L415" s="61" t="inlineStr">
        <is>
          <t>منير بوزعبية</t>
        </is>
      </c>
      <c r="M415" s="117" t="n">
        <v>413</v>
      </c>
    </row>
    <row r="416" ht="15.75" customHeight="1" thickBot="1">
      <c r="D416" s="81" t="n">
        <v>15</v>
      </c>
      <c r="E416" s="81" t="n">
        <v>5</v>
      </c>
      <c r="F416" s="81" t="n">
        <v>14</v>
      </c>
      <c r="G416" s="81" t="n">
        <v>5</v>
      </c>
      <c r="H416" s="71" t="n">
        <v>16419</v>
      </c>
      <c r="I416" s="72" t="n">
        <v>44631</v>
      </c>
      <c r="J416" s="73" t="inlineStr">
        <is>
          <t>الزاوية</t>
        </is>
      </c>
      <c r="K416" s="74" t="n">
        <v>2801438</v>
      </c>
      <c r="L416" s="61" t="inlineStr">
        <is>
          <t>خميس بوزعبية</t>
        </is>
      </c>
      <c r="M416" s="117" t="n">
        <v>414</v>
      </c>
    </row>
    <row r="417" ht="26.25" customHeight="1" thickBot="1">
      <c r="D417" s="81" t="n">
        <v>5</v>
      </c>
      <c r="E417" s="81" t="n">
        <v>5</v>
      </c>
      <c r="F417" s="81" t="n">
        <v>5</v>
      </c>
      <c r="G417" s="81" t="n">
        <v>5</v>
      </c>
      <c r="H417" s="71" t="n">
        <v>16420</v>
      </c>
      <c r="I417" s="72" t="n">
        <v>44631</v>
      </c>
      <c r="J417" s="73" t="inlineStr">
        <is>
          <t>الزاوية</t>
        </is>
      </c>
      <c r="K417" s="74" t="n">
        <v>5501112</v>
      </c>
      <c r="L417" s="61" t="inlineStr">
        <is>
          <t>عز الدين بوزعبية</t>
        </is>
      </c>
      <c r="M417" s="117" t="n">
        <v>415</v>
      </c>
    </row>
    <row r="418" ht="15.75" customHeight="1" thickBot="1">
      <c r="D418" s="81" t="n">
        <v>0</v>
      </c>
      <c r="E418" s="81" t="n">
        <v>37</v>
      </c>
      <c r="F418" s="81" t="n">
        <v>0</v>
      </c>
      <c r="G418" s="81" t="n">
        <v>33</v>
      </c>
      <c r="H418" s="71" t="n">
        <v>16421</v>
      </c>
      <c r="I418" s="72" t="n">
        <v>44631</v>
      </c>
      <c r="J418" s="73" t="inlineStr">
        <is>
          <t>الزاوية</t>
        </is>
      </c>
      <c r="K418" s="74" t="n">
        <v>2959307</v>
      </c>
      <c r="L418" s="61" t="inlineStr">
        <is>
          <t>منير بوزعبية</t>
        </is>
      </c>
      <c r="M418" s="117" t="n">
        <v>416</v>
      </c>
    </row>
    <row r="419" ht="15.75" customHeight="1" thickBot="1">
      <c r="D419" s="81" t="n">
        <v>3</v>
      </c>
      <c r="E419" s="81" t="n">
        <v>8</v>
      </c>
      <c r="F419" s="81" t="n">
        <v>1</v>
      </c>
      <c r="G419" s="81" t="n">
        <v>8</v>
      </c>
      <c r="H419" s="71" t="n">
        <v>16422</v>
      </c>
      <c r="I419" s="72" t="n">
        <v>44631</v>
      </c>
      <c r="J419" s="73" t="inlineStr">
        <is>
          <t>الزاوية</t>
        </is>
      </c>
      <c r="K419" s="74" t="n">
        <v>2892549</v>
      </c>
      <c r="L419" s="61" t="inlineStr">
        <is>
          <t>احمد بوزعبية</t>
        </is>
      </c>
      <c r="M419" s="117" t="n">
        <v>417</v>
      </c>
    </row>
    <row r="420" ht="15.75" customHeight="1" thickBot="1">
      <c r="D420" s="81" t="n">
        <v>0</v>
      </c>
      <c r="E420" s="81" t="n">
        <v>2</v>
      </c>
      <c r="F420" s="81" t="n">
        <v>0</v>
      </c>
      <c r="G420" s="81" t="n">
        <v>2</v>
      </c>
      <c r="H420" s="71" t="n">
        <v>16423</v>
      </c>
      <c r="I420" s="72" t="n">
        <v>44631</v>
      </c>
      <c r="J420" s="73" t="inlineStr">
        <is>
          <t>الزاوية</t>
        </is>
      </c>
      <c r="K420" s="74" t="n">
        <v>9256109</v>
      </c>
      <c r="L420" s="61" t="inlineStr">
        <is>
          <t>مجدي بوزعبية</t>
        </is>
      </c>
      <c r="M420" s="117" t="n">
        <v>418</v>
      </c>
    </row>
    <row r="421" ht="15.75" customHeight="1" thickBot="1">
      <c r="D421" s="81" t="n">
        <v>0</v>
      </c>
      <c r="E421" s="81" t="n">
        <v>18</v>
      </c>
      <c r="F421" s="81" t="n">
        <v>0</v>
      </c>
      <c r="G421" s="81" t="n">
        <v>15</v>
      </c>
      <c r="H421" s="71" t="n">
        <v>16424</v>
      </c>
      <c r="I421" s="72" t="n">
        <v>44631</v>
      </c>
      <c r="J421" s="73" t="inlineStr">
        <is>
          <t>الزاوية</t>
        </is>
      </c>
      <c r="K421" s="74" t="n">
        <v>5586067</v>
      </c>
      <c r="L421" s="61" t="inlineStr">
        <is>
          <t>لطفي بوزعبية</t>
        </is>
      </c>
      <c r="M421" s="117" t="n">
        <v>419</v>
      </c>
    </row>
    <row r="422" ht="15.75" customHeight="1" thickBot="1">
      <c r="D422" s="81" t="n">
        <v>7</v>
      </c>
      <c r="E422" s="81" t="n">
        <v>0</v>
      </c>
      <c r="F422" s="81" t="n">
        <v>7</v>
      </c>
      <c r="G422" s="81" t="n">
        <v>0</v>
      </c>
      <c r="H422" s="71" t="n">
        <v>16425</v>
      </c>
      <c r="I422" s="72" t="n">
        <v>44631</v>
      </c>
      <c r="J422" s="73" t="inlineStr">
        <is>
          <t>الزاوية</t>
        </is>
      </c>
      <c r="K422" s="74" t="n">
        <v>5522159</v>
      </c>
      <c r="L422" s="61" t="inlineStr">
        <is>
          <t>حسين بوزعبية</t>
        </is>
      </c>
      <c r="M422" s="117" t="n">
        <v>420</v>
      </c>
    </row>
    <row r="423" ht="15.75" customHeight="1" thickBot="1">
      <c r="D423" s="81" t="n">
        <v>6</v>
      </c>
      <c r="E423" s="81" t="n">
        <v>2</v>
      </c>
      <c r="F423" s="81" t="n">
        <v>6</v>
      </c>
      <c r="G423" s="81" t="n">
        <v>1</v>
      </c>
      <c r="H423" s="71" t="n">
        <v>16426</v>
      </c>
      <c r="I423" s="72" t="n">
        <v>44631</v>
      </c>
      <c r="J423" s="73" t="inlineStr">
        <is>
          <t>الزاوية</t>
        </is>
      </c>
      <c r="K423" s="74" t="n">
        <v>5588765</v>
      </c>
      <c r="L423" s="61" t="inlineStr">
        <is>
          <t>بشرة بوزعبية</t>
        </is>
      </c>
      <c r="M423" s="117" t="n">
        <v>421</v>
      </c>
    </row>
    <row r="424" ht="15.75" customHeight="1" thickBot="1">
      <c r="D424" s="81" t="n">
        <v>0</v>
      </c>
      <c r="E424" s="81" t="n">
        <v>30</v>
      </c>
      <c r="F424" s="81" t="n">
        <v>0</v>
      </c>
      <c r="G424" s="81" t="n">
        <v>26</v>
      </c>
      <c r="H424" s="71" t="n">
        <v>16427</v>
      </c>
      <c r="I424" s="72" t="n">
        <v>44631</v>
      </c>
      <c r="J424" s="73" t="inlineStr">
        <is>
          <t>الزاوية</t>
        </is>
      </c>
      <c r="K424" s="74" t="n">
        <v>4483340</v>
      </c>
      <c r="L424" s="61" t="inlineStr">
        <is>
          <t>الناجي بوعلاق</t>
        </is>
      </c>
      <c r="M424" s="117" t="n">
        <v>422</v>
      </c>
    </row>
    <row r="425" ht="15.75" customHeight="1" thickBot="1">
      <c r="D425" s="81" t="n">
        <v>0</v>
      </c>
      <c r="E425" s="81" t="n">
        <v>50</v>
      </c>
      <c r="F425" s="81" t="n">
        <v>0</v>
      </c>
      <c r="G425" s="81" t="n">
        <v>48</v>
      </c>
      <c r="H425" s="71" t="n">
        <v>16428</v>
      </c>
      <c r="I425" s="72" t="n">
        <v>44631</v>
      </c>
      <c r="J425" s="73" t="inlineStr">
        <is>
          <t>الزاوية</t>
        </is>
      </c>
      <c r="K425" s="74" t="n">
        <v>5515801</v>
      </c>
      <c r="L425" s="61" t="inlineStr">
        <is>
          <t>محسن بوزعبية</t>
        </is>
      </c>
      <c r="M425" s="117" t="n">
        <v>423</v>
      </c>
    </row>
    <row r="426" ht="15.75" customHeight="1" thickBot="1">
      <c r="D426" s="81" t="n">
        <v>0</v>
      </c>
      <c r="E426" s="81" t="n">
        <v>17</v>
      </c>
      <c r="F426" s="81" t="n">
        <v>0</v>
      </c>
      <c r="G426" s="81" t="n">
        <v>15</v>
      </c>
      <c r="H426" s="71" t="n">
        <v>16429</v>
      </c>
      <c r="I426" s="72" t="n">
        <v>44631</v>
      </c>
      <c r="J426" s="73" t="inlineStr">
        <is>
          <t>الزاوية</t>
        </is>
      </c>
      <c r="K426" s="74" t="n">
        <v>12854921</v>
      </c>
      <c r="L426" s="61" t="inlineStr">
        <is>
          <t>حازم بوزعبية</t>
        </is>
      </c>
      <c r="M426" s="117" t="n">
        <v>424</v>
      </c>
    </row>
    <row r="427" ht="15.75" customHeight="1" thickBot="1">
      <c r="D427" s="81" t="n">
        <v>0</v>
      </c>
      <c r="E427" s="81" t="n">
        <v>12</v>
      </c>
      <c r="F427" s="81" t="n">
        <v>0</v>
      </c>
      <c r="G427" s="81" t="n">
        <v>8</v>
      </c>
      <c r="H427" s="71" t="n">
        <v>16430</v>
      </c>
      <c r="I427" s="72" t="n">
        <v>44631</v>
      </c>
      <c r="J427" s="73" t="inlineStr">
        <is>
          <t>الزاوية</t>
        </is>
      </c>
      <c r="K427" s="74" t="n">
        <v>5548893</v>
      </c>
      <c r="L427" s="61" t="inlineStr">
        <is>
          <t>مراد بوزعبية</t>
        </is>
      </c>
      <c r="M427" s="117" t="n">
        <v>425</v>
      </c>
    </row>
    <row r="428" ht="15.75" customHeight="1" thickBot="1">
      <c r="D428" s="81" t="n">
        <v>0</v>
      </c>
      <c r="E428" s="81" t="n">
        <v>12</v>
      </c>
      <c r="F428" s="81" t="n">
        <v>0</v>
      </c>
      <c r="G428" s="81" t="n">
        <v>8</v>
      </c>
      <c r="H428" s="71" t="n">
        <v>16431</v>
      </c>
      <c r="I428" s="72" t="n">
        <v>44631</v>
      </c>
      <c r="J428" s="73" t="inlineStr">
        <is>
          <t>الزاوية</t>
        </is>
      </c>
      <c r="K428" s="74" t="n">
        <v>8491598</v>
      </c>
      <c r="L428" s="61" t="inlineStr">
        <is>
          <t>الحسين بوزعبية</t>
        </is>
      </c>
      <c r="M428" s="117" t="n">
        <v>426</v>
      </c>
    </row>
    <row r="429" ht="26.25" customHeight="1" thickBot="1">
      <c r="D429" s="81" t="n">
        <v>0</v>
      </c>
      <c r="E429" s="81" t="n">
        <v>10</v>
      </c>
      <c r="F429" s="81" t="n">
        <v>0</v>
      </c>
      <c r="G429" s="81" t="n">
        <v>7</v>
      </c>
      <c r="H429" s="71" t="n">
        <v>16432</v>
      </c>
      <c r="I429" s="72" t="n">
        <v>44631</v>
      </c>
      <c r="J429" s="73" t="inlineStr">
        <is>
          <t>الزاوية</t>
        </is>
      </c>
      <c r="K429" s="74" t="n">
        <v>9250729</v>
      </c>
      <c r="L429" s="61" t="inlineStr">
        <is>
          <t>محمد امين بوزعبية</t>
        </is>
      </c>
      <c r="M429" s="117" t="n">
        <v>427</v>
      </c>
    </row>
    <row r="430" ht="26.25" customHeight="1" thickBot="1">
      <c r="D430" s="81" t="n">
        <v>0</v>
      </c>
      <c r="E430" s="81" t="n">
        <v>6</v>
      </c>
      <c r="F430" s="81" t="n">
        <v>0</v>
      </c>
      <c r="G430" s="81" t="n">
        <v>4</v>
      </c>
      <c r="H430" s="71" t="n">
        <v>16433</v>
      </c>
      <c r="I430" s="72" t="n">
        <v>44631</v>
      </c>
      <c r="J430" s="73" t="inlineStr">
        <is>
          <t>الزاوية</t>
        </is>
      </c>
      <c r="K430" s="74" t="n">
        <v>8496017</v>
      </c>
      <c r="L430" s="61" t="inlineStr">
        <is>
          <t>محمد عبد الفتاح بوزعبية</t>
        </is>
      </c>
      <c r="M430" s="117" t="n">
        <v>428</v>
      </c>
    </row>
    <row r="431" ht="15.75" customHeight="1" thickBot="1">
      <c r="D431" s="81" t="n">
        <v>5</v>
      </c>
      <c r="E431" s="81" t="n">
        <v>0</v>
      </c>
      <c r="F431" s="81" t="n">
        <v>5</v>
      </c>
      <c r="G431" s="81" t="n">
        <v>0</v>
      </c>
      <c r="H431" s="71" t="n">
        <v>16434</v>
      </c>
      <c r="I431" s="72" t="n">
        <v>44631</v>
      </c>
      <c r="J431" s="73" t="inlineStr">
        <is>
          <t>الزاوية</t>
        </is>
      </c>
      <c r="K431" s="74" t="n">
        <v>5501327</v>
      </c>
      <c r="L431" s="61" t="inlineStr">
        <is>
          <t>نبيل بوزعبية</t>
        </is>
      </c>
      <c r="M431" s="117" t="n">
        <v>429</v>
      </c>
    </row>
    <row r="432" ht="15.75" customHeight="1" thickBot="1">
      <c r="D432" s="81" t="n">
        <v>3</v>
      </c>
      <c r="E432" s="81" t="n">
        <v>4</v>
      </c>
      <c r="F432" s="81" t="n">
        <v>3</v>
      </c>
      <c r="G432" s="81" t="n">
        <v>4</v>
      </c>
      <c r="H432" s="71" t="n">
        <v>16435</v>
      </c>
      <c r="I432" s="72" t="n">
        <v>44631</v>
      </c>
      <c r="J432" s="73" t="inlineStr">
        <is>
          <t>الزاوية</t>
        </is>
      </c>
      <c r="K432" s="74" t="n">
        <v>5507432</v>
      </c>
      <c r="L432" s="61" t="inlineStr">
        <is>
          <t>فؤاد بوزعبية</t>
        </is>
      </c>
      <c r="M432" s="117" t="n">
        <v>430</v>
      </c>
    </row>
    <row r="433" ht="15.75" customHeight="1" thickBot="1">
      <c r="D433" s="81" t="n">
        <v>3</v>
      </c>
      <c r="E433" s="81" t="n">
        <v>15</v>
      </c>
      <c r="F433" s="81" t="n">
        <v>3</v>
      </c>
      <c r="G433" s="81" t="n">
        <v>15</v>
      </c>
      <c r="H433" s="71" t="n">
        <v>16436</v>
      </c>
      <c r="I433" s="72" t="n">
        <v>44631</v>
      </c>
      <c r="J433" s="73" t="inlineStr">
        <is>
          <t>الزاوية</t>
        </is>
      </c>
      <c r="K433" s="74" t="n">
        <v>5558576</v>
      </c>
      <c r="L433" s="61" t="inlineStr">
        <is>
          <t>خميس بوزعبية</t>
        </is>
      </c>
      <c r="M433" s="117" t="n">
        <v>431</v>
      </c>
    </row>
    <row r="434" ht="15.75" customHeight="1" thickBot="1">
      <c r="D434" s="81" t="n">
        <v>0</v>
      </c>
      <c r="E434" s="81" t="n">
        <v>70</v>
      </c>
      <c r="F434" s="81" t="n">
        <v>0</v>
      </c>
      <c r="G434" s="81" t="n">
        <v>62</v>
      </c>
      <c r="H434" s="71" t="n">
        <v>16438</v>
      </c>
      <c r="I434" s="72" t="n">
        <v>44631</v>
      </c>
      <c r="J434" s="73" t="inlineStr">
        <is>
          <t>الزاوية</t>
        </is>
      </c>
      <c r="K434" s="74" t="n">
        <v>2991771</v>
      </c>
      <c r="L434" s="61" t="inlineStr">
        <is>
          <t>سعيد بوزعبية</t>
        </is>
      </c>
      <c r="M434" s="117" t="n">
        <v>432</v>
      </c>
    </row>
    <row r="435" ht="15.75" customHeight="1" thickBot="1">
      <c r="D435" s="81" t="n">
        <v>5</v>
      </c>
      <c r="E435" s="81" t="n">
        <v>4</v>
      </c>
      <c r="F435" s="81" t="n">
        <v>5</v>
      </c>
      <c r="G435" s="81" t="n">
        <v>4</v>
      </c>
      <c r="H435" s="71" t="n">
        <v>16439</v>
      </c>
      <c r="I435" s="72" t="n">
        <v>44631</v>
      </c>
      <c r="J435" s="73" t="inlineStr">
        <is>
          <t>الزاوية</t>
        </is>
      </c>
      <c r="K435" s="74" t="n">
        <v>2900700</v>
      </c>
      <c r="L435" s="61" t="inlineStr">
        <is>
          <t>منجي بوزعبية</t>
        </is>
      </c>
      <c r="M435" s="117" t="n">
        <v>433</v>
      </c>
    </row>
    <row r="436" ht="15.75" customHeight="1" thickBot="1">
      <c r="D436" s="81" t="n">
        <v>0</v>
      </c>
      <c r="E436" s="81" t="n">
        <v>4</v>
      </c>
      <c r="F436" s="81" t="n">
        <v>0</v>
      </c>
      <c r="G436" s="81" t="n">
        <v>1</v>
      </c>
      <c r="H436" s="71" t="n">
        <v>16440</v>
      </c>
      <c r="I436" s="72" t="n">
        <v>44631</v>
      </c>
      <c r="J436" s="73" t="inlineStr">
        <is>
          <t>الزاوية</t>
        </is>
      </c>
      <c r="K436" s="74" t="n">
        <v>5521304</v>
      </c>
      <c r="L436" s="61" t="inlineStr">
        <is>
          <t>سامي بوزعبية</t>
        </is>
      </c>
      <c r="M436" s="117" t="n">
        <v>434</v>
      </c>
    </row>
    <row r="437" ht="15.75" customHeight="1" thickBot="1">
      <c r="D437" s="81" t="n">
        <v>2</v>
      </c>
      <c r="E437" s="81" t="n">
        <v>11</v>
      </c>
      <c r="F437" s="81" t="n">
        <v>2</v>
      </c>
      <c r="G437" s="81" t="n">
        <v>10</v>
      </c>
      <c r="H437" s="71" t="n">
        <v>16441</v>
      </c>
      <c r="I437" s="72" t="n">
        <v>44631</v>
      </c>
      <c r="J437" s="73" t="inlineStr">
        <is>
          <t>الزاوية</t>
        </is>
      </c>
      <c r="K437" s="74" t="n">
        <v>5590379</v>
      </c>
      <c r="L437" s="61" t="inlineStr">
        <is>
          <t>حمدي بوقزي</t>
        </is>
      </c>
      <c r="M437" s="117" t="n">
        <v>435</v>
      </c>
    </row>
    <row r="438" ht="15.75" customHeight="1" thickBot="1">
      <c r="D438" s="81" t="n">
        <v>9</v>
      </c>
      <c r="E438" s="81" t="n">
        <v>2</v>
      </c>
      <c r="F438" s="81" t="n">
        <v>3</v>
      </c>
      <c r="G438" s="81" t="n">
        <v>2</v>
      </c>
      <c r="H438" s="71" t="n">
        <v>16442</v>
      </c>
      <c r="I438" s="72" t="n">
        <v>44631</v>
      </c>
      <c r="J438" s="73" t="inlineStr">
        <is>
          <t>الزاوية</t>
        </is>
      </c>
      <c r="K438" s="74" t="n">
        <v>2927063</v>
      </c>
      <c r="L438" s="61" t="inlineStr">
        <is>
          <t>صالح بوزعبية</t>
        </is>
      </c>
      <c r="M438" s="117" t="n">
        <v>436</v>
      </c>
    </row>
    <row r="439" ht="15.75" customHeight="1" thickBot="1">
      <c r="D439" s="81" t="n">
        <v>2</v>
      </c>
      <c r="E439" s="81" t="n">
        <v>4</v>
      </c>
      <c r="F439" s="81" t="n">
        <v>2</v>
      </c>
      <c r="G439" s="81" t="n">
        <v>4</v>
      </c>
      <c r="H439" s="71" t="n">
        <v>16443</v>
      </c>
      <c r="I439" s="72" t="n">
        <v>44631</v>
      </c>
      <c r="J439" s="73" t="inlineStr">
        <is>
          <t>الزاوية</t>
        </is>
      </c>
      <c r="K439" s="74" t="n">
        <v>5591383</v>
      </c>
      <c r="L439" s="61" t="inlineStr">
        <is>
          <t>رفيقة ابن هنية</t>
        </is>
      </c>
      <c r="M439" s="117" t="n">
        <v>437</v>
      </c>
    </row>
    <row r="440" ht="26.25" customHeight="1" thickBot="1">
      <c r="D440" s="81" t="n">
        <v>7</v>
      </c>
      <c r="E440" s="81" t="n">
        <v>11</v>
      </c>
      <c r="F440" s="81" t="n">
        <v>7</v>
      </c>
      <c r="G440" s="81" t="n">
        <v>8</v>
      </c>
      <c r="H440" s="71" t="n">
        <v>16444</v>
      </c>
      <c r="I440" s="72" t="n">
        <v>44631</v>
      </c>
      <c r="J440" s="73" t="inlineStr">
        <is>
          <t>الزاوية</t>
        </is>
      </c>
      <c r="K440" s="74" t="n">
        <v>8436230</v>
      </c>
      <c r="L440" s="61" t="inlineStr">
        <is>
          <t>كمال الشتيوي المعاودي</t>
        </is>
      </c>
      <c r="M440" s="117" t="n">
        <v>438</v>
      </c>
    </row>
    <row r="441" ht="15.75" customHeight="1" thickBot="1">
      <c r="D441" s="81" t="n">
        <v>0</v>
      </c>
      <c r="E441" s="81" t="n">
        <v>34</v>
      </c>
      <c r="F441" s="81" t="n">
        <v>0</v>
      </c>
      <c r="G441" s="81" t="n">
        <v>10</v>
      </c>
      <c r="H441" s="71" t="n">
        <v>16445</v>
      </c>
      <c r="I441" s="72" t="n">
        <v>44631</v>
      </c>
      <c r="J441" s="73" t="inlineStr">
        <is>
          <t>الزاوية</t>
        </is>
      </c>
      <c r="K441" s="74" t="n">
        <v>9289000</v>
      </c>
      <c r="L441" s="61" t="inlineStr">
        <is>
          <t>فارس بوزعبية</t>
        </is>
      </c>
      <c r="M441" s="117" t="n">
        <v>439</v>
      </c>
    </row>
    <row r="442" ht="15.75" customHeight="1" thickBot="1">
      <c r="D442" s="81" t="n">
        <v>4</v>
      </c>
      <c r="E442" s="81" t="n">
        <v>0</v>
      </c>
      <c r="F442" s="81" t="n">
        <v>4</v>
      </c>
      <c r="G442" s="81" t="n">
        <v>0</v>
      </c>
      <c r="H442" s="71" t="n">
        <v>16446</v>
      </c>
      <c r="I442" s="72" t="n">
        <v>44631</v>
      </c>
      <c r="J442" s="73" t="inlineStr">
        <is>
          <t>الزاوية</t>
        </is>
      </c>
      <c r="K442" s="74" t="n">
        <v>2897296</v>
      </c>
      <c r="L442" s="61" t="inlineStr">
        <is>
          <t>السيد بوزعبية</t>
        </is>
      </c>
      <c r="M442" s="117" t="n">
        <v>440</v>
      </c>
    </row>
    <row r="443" ht="26.25" customHeight="1" thickBot="1">
      <c r="D443" s="81" t="n">
        <v>30</v>
      </c>
      <c r="E443" s="81" t="n">
        <v>2</v>
      </c>
      <c r="F443" s="81" t="n">
        <v>16</v>
      </c>
      <c r="G443" s="81" t="n">
        <v>0</v>
      </c>
      <c r="H443" s="71" t="n">
        <v>16447</v>
      </c>
      <c r="I443" s="72" t="n">
        <v>44631</v>
      </c>
      <c r="J443" s="73" t="inlineStr">
        <is>
          <t>الزاوية</t>
        </is>
      </c>
      <c r="K443" s="74" t="n">
        <v>2827559</v>
      </c>
      <c r="L443" s="81" t="inlineStr">
        <is>
          <t>الحبيب الجيلاني بوزعبية</t>
        </is>
      </c>
      <c r="M443" s="117" t="n">
        <v>441</v>
      </c>
    </row>
    <row r="444" ht="15.75" customHeight="1" thickBot="1">
      <c r="D444" s="81" t="n">
        <v>0</v>
      </c>
      <c r="E444" s="81" t="n">
        <v>5</v>
      </c>
      <c r="F444" s="81" t="n">
        <v>0</v>
      </c>
      <c r="G444" s="81" t="n">
        <v>5</v>
      </c>
      <c r="H444" s="71" t="n">
        <v>16448</v>
      </c>
      <c r="I444" s="72" t="n">
        <v>44631</v>
      </c>
      <c r="J444" s="73" t="inlineStr">
        <is>
          <t>الزاوية</t>
        </is>
      </c>
      <c r="K444" s="74" t="n">
        <v>7604363</v>
      </c>
      <c r="L444" s="61" t="inlineStr">
        <is>
          <t>بلقاسم ثابوتي</t>
        </is>
      </c>
      <c r="M444" s="117" t="n">
        <v>442</v>
      </c>
    </row>
    <row r="445" ht="15.75" customHeight="1" thickBot="1">
      <c r="D445" s="81" t="n">
        <v>0</v>
      </c>
      <c r="E445" s="81" t="n">
        <v>7</v>
      </c>
      <c r="F445" s="81" t="n">
        <v>0</v>
      </c>
      <c r="G445" s="81" t="n">
        <v>3</v>
      </c>
      <c r="H445" s="71" t="n">
        <v>16449</v>
      </c>
      <c r="I445" s="72" t="n">
        <v>44632</v>
      </c>
      <c r="J445" s="73" t="inlineStr">
        <is>
          <t>الزاوية</t>
        </is>
      </c>
      <c r="K445" s="74" t="n">
        <v>2959889</v>
      </c>
      <c r="L445" s="61" t="inlineStr">
        <is>
          <t>لطفي بوزعبية</t>
        </is>
      </c>
      <c r="M445" s="117" t="n">
        <v>443</v>
      </c>
    </row>
    <row r="446" ht="15.75" customHeight="1" thickBot="1">
      <c r="D446" s="81" t="n">
        <v>10</v>
      </c>
      <c r="E446" s="81" t="n">
        <v>18</v>
      </c>
      <c r="F446" s="81" t="n">
        <v>10</v>
      </c>
      <c r="G446" s="81" t="n">
        <v>18</v>
      </c>
      <c r="H446" s="71" t="n">
        <v>16450</v>
      </c>
      <c r="I446" s="72" t="n">
        <v>44632</v>
      </c>
      <c r="J446" s="73" t="inlineStr">
        <is>
          <t>الزاوية</t>
        </is>
      </c>
      <c r="K446" s="74" t="n">
        <v>2994701</v>
      </c>
      <c r="L446" s="61" t="inlineStr">
        <is>
          <t>المنصف بوزعبية</t>
        </is>
      </c>
      <c r="M446" s="117" t="n">
        <v>444</v>
      </c>
    </row>
    <row r="447" ht="15.75" customHeight="1" thickBot="1">
      <c r="D447" s="81" t="n">
        <v>0</v>
      </c>
      <c r="E447" s="81" t="n">
        <v>16</v>
      </c>
      <c r="F447" s="81" t="n">
        <v>0</v>
      </c>
      <c r="G447" s="81" t="n">
        <v>14</v>
      </c>
      <c r="H447" s="71" t="n">
        <v>16451</v>
      </c>
      <c r="I447" s="72" t="n">
        <v>44632</v>
      </c>
      <c r="J447" s="73" t="inlineStr">
        <is>
          <t>الزاوية</t>
        </is>
      </c>
      <c r="K447" s="74" t="n">
        <v>8435671</v>
      </c>
      <c r="L447" s="61" t="inlineStr">
        <is>
          <t>الهادي بوزعبية</t>
        </is>
      </c>
      <c r="M447" s="117" t="n">
        <v>445</v>
      </c>
    </row>
    <row r="448" ht="15.75" customHeight="1" thickBot="1">
      <c r="D448" s="81" t="n">
        <v>4</v>
      </c>
      <c r="E448" s="81" t="n">
        <v>10</v>
      </c>
      <c r="F448" s="81" t="n">
        <v>4</v>
      </c>
      <c r="G448" s="81" t="n">
        <v>10</v>
      </c>
      <c r="H448" s="71" t="n">
        <v>16452</v>
      </c>
      <c r="I448" s="72" t="n">
        <v>44632</v>
      </c>
      <c r="J448" s="73" t="inlineStr">
        <is>
          <t>الزاوية</t>
        </is>
      </c>
      <c r="K448" s="74" t="n">
        <v>9272961</v>
      </c>
      <c r="L448" s="61" t="inlineStr">
        <is>
          <t>عواطف بوزعبية</t>
        </is>
      </c>
      <c r="M448" s="117" t="n">
        <v>446</v>
      </c>
    </row>
    <row r="449" ht="15.75" customHeight="1" thickBot="1">
      <c r="D449" s="81" t="n">
        <v>0</v>
      </c>
      <c r="E449" s="81" t="n">
        <v>10</v>
      </c>
      <c r="F449" s="81" t="n">
        <v>0</v>
      </c>
      <c r="G449" s="81" t="n">
        <v>10</v>
      </c>
      <c r="H449" s="71" t="n">
        <v>16454</v>
      </c>
      <c r="I449" s="72" t="n">
        <v>44632</v>
      </c>
      <c r="J449" s="73" t="inlineStr">
        <is>
          <t>الزاوية</t>
        </is>
      </c>
      <c r="K449" s="74" t="n">
        <v>2958579</v>
      </c>
      <c r="L449" s="61" t="inlineStr">
        <is>
          <t>احمد بوزعبية</t>
        </is>
      </c>
      <c r="M449" s="117" t="n">
        <v>447</v>
      </c>
    </row>
    <row r="450" ht="15.75" customHeight="1" thickBot="1">
      <c r="D450" s="81" t="n">
        <v>8</v>
      </c>
      <c r="E450" s="81" t="n">
        <v>3</v>
      </c>
      <c r="F450" s="81" t="n">
        <v>8</v>
      </c>
      <c r="G450" s="81" t="n">
        <v>3</v>
      </c>
      <c r="H450" s="71" t="n">
        <v>16455</v>
      </c>
      <c r="I450" s="72" t="n">
        <v>44632</v>
      </c>
      <c r="J450" s="73" t="inlineStr">
        <is>
          <t>الزاوية</t>
        </is>
      </c>
      <c r="K450" s="74" t="n">
        <v>9335553</v>
      </c>
      <c r="L450" s="61" t="inlineStr">
        <is>
          <t>حسان بوزعبية</t>
        </is>
      </c>
      <c r="M450" s="117" t="n">
        <v>448</v>
      </c>
    </row>
    <row r="451" ht="26.25" customHeight="1" thickBot="1">
      <c r="D451" s="81" t="n">
        <v>0</v>
      </c>
      <c r="E451" s="81" t="n">
        <v>2</v>
      </c>
      <c r="F451" s="81" t="n">
        <v>0</v>
      </c>
      <c r="G451" s="81" t="n">
        <v>2</v>
      </c>
      <c r="H451" s="71" t="n">
        <v>16458</v>
      </c>
      <c r="I451" s="72" t="n">
        <v>44632</v>
      </c>
      <c r="J451" s="73" t="inlineStr">
        <is>
          <t>الزاوية</t>
        </is>
      </c>
      <c r="K451" s="74" t="n">
        <v>2844382</v>
      </c>
      <c r="L451" s="61" t="inlineStr">
        <is>
          <t>عز الدين بوزعبية</t>
        </is>
      </c>
      <c r="M451" s="117" t="n">
        <v>449</v>
      </c>
    </row>
    <row r="452" ht="26.25" customHeight="1" thickBot="1">
      <c r="D452" s="81" t="n">
        <v>0</v>
      </c>
      <c r="E452" s="81" t="n">
        <v>25</v>
      </c>
      <c r="F452" s="81" t="n">
        <v>0</v>
      </c>
      <c r="G452" s="81" t="n">
        <v>20</v>
      </c>
      <c r="H452" s="71" t="n">
        <v>16459</v>
      </c>
      <c r="I452" s="72" t="n">
        <v>44632</v>
      </c>
      <c r="J452" s="73" t="inlineStr">
        <is>
          <t>الزاوية</t>
        </is>
      </c>
      <c r="K452" s="74" t="n">
        <v>9260958</v>
      </c>
      <c r="L452" s="61" t="inlineStr">
        <is>
          <t>سيف الدين بوزعبية</t>
        </is>
      </c>
      <c r="M452" s="117" t="n">
        <v>450</v>
      </c>
    </row>
    <row r="453" ht="15.75" customHeight="1" thickBot="1">
      <c r="D453" s="81" t="n">
        <v>3</v>
      </c>
      <c r="E453" s="81" t="n">
        <v>25</v>
      </c>
      <c r="F453" s="81" t="n">
        <v>3</v>
      </c>
      <c r="G453" s="81" t="n">
        <v>24</v>
      </c>
      <c r="H453" s="71" t="n">
        <v>16460</v>
      </c>
      <c r="I453" s="72" t="n">
        <v>44632</v>
      </c>
      <c r="J453" s="73" t="inlineStr">
        <is>
          <t>الزاوية</t>
        </is>
      </c>
      <c r="K453" s="74" t="n">
        <v>5526613</v>
      </c>
      <c r="L453" s="61" t="inlineStr">
        <is>
          <t>محمد بوزعبية</t>
        </is>
      </c>
      <c r="M453" s="117" t="n">
        <v>451</v>
      </c>
    </row>
    <row r="454" ht="15.75" customHeight="1" thickBot="1">
      <c r="D454" s="81" t="n">
        <v>3</v>
      </c>
      <c r="E454" s="81" t="n">
        <v>25</v>
      </c>
      <c r="F454" s="81" t="n">
        <v>3</v>
      </c>
      <c r="G454" s="81" t="n">
        <v>22</v>
      </c>
      <c r="H454" s="71" t="n">
        <v>16461</v>
      </c>
      <c r="I454" s="72" t="n">
        <v>44632</v>
      </c>
      <c r="J454" s="73" t="inlineStr">
        <is>
          <t>الزاوية</t>
        </is>
      </c>
      <c r="K454" s="74" t="n">
        <v>2890404</v>
      </c>
      <c r="L454" s="61" t="inlineStr">
        <is>
          <t>الحطاب بوزعبية</t>
        </is>
      </c>
      <c r="M454" s="117" t="n">
        <v>452</v>
      </c>
    </row>
    <row r="455" ht="26.25" customHeight="1" thickBot="1">
      <c r="D455" s="81" t="n">
        <v>7</v>
      </c>
      <c r="E455" s="81" t="n">
        <v>15</v>
      </c>
      <c r="F455" s="81" t="n">
        <v>7</v>
      </c>
      <c r="G455" s="81" t="n">
        <v>14</v>
      </c>
      <c r="H455" s="71" t="n">
        <v>16462</v>
      </c>
      <c r="I455" s="72" t="n">
        <v>44632</v>
      </c>
      <c r="J455" s="73" t="inlineStr">
        <is>
          <t>الزاوية</t>
        </is>
      </c>
      <c r="K455" s="74" t="n">
        <v>12812610</v>
      </c>
      <c r="L455" s="61" t="inlineStr">
        <is>
          <t>يس النوري بوزعبية</t>
        </is>
      </c>
      <c r="M455" s="117" t="n">
        <v>453</v>
      </c>
    </row>
    <row r="456" ht="15.75" customHeight="1" thickBot="1">
      <c r="B456">
        <f>SUM(F309:F456)</f>
        <v/>
      </c>
      <c r="C456">
        <f>SUM(G309:G456)</f>
        <v/>
      </c>
      <c r="D456" s="81" t="n">
        <v>4</v>
      </c>
      <c r="E456" s="81" t="n">
        <v>4</v>
      </c>
      <c r="F456" s="81" t="n">
        <v>1</v>
      </c>
      <c r="G456" s="81" t="n">
        <v>4</v>
      </c>
      <c r="H456" s="71" t="n">
        <v>16464</v>
      </c>
      <c r="I456" s="72" t="n">
        <v>44632</v>
      </c>
      <c r="J456" s="73" t="inlineStr">
        <is>
          <t>الزاوية</t>
        </is>
      </c>
      <c r="K456" s="74" t="n">
        <v>2956759</v>
      </c>
      <c r="L456" s="61" t="inlineStr">
        <is>
          <t>خميس بوزعبية</t>
        </is>
      </c>
      <c r="M456" s="117" t="n">
        <v>454</v>
      </c>
    </row>
    <row r="457" ht="15.75" customHeight="1" thickBot="1">
      <c r="B457">
        <f>SUM(D309:D456)</f>
        <v/>
      </c>
      <c r="C457">
        <f>SUM(E309:E456)</f>
        <v/>
      </c>
      <c r="D457" s="22" t="n">
        <v>3</v>
      </c>
      <c r="E457" s="22" t="n">
        <v>67</v>
      </c>
      <c r="F457" s="22" t="n">
        <v>3</v>
      </c>
      <c r="G457" s="22" t="n">
        <v>65</v>
      </c>
      <c r="H457" s="25" t="n">
        <v>16467</v>
      </c>
      <c r="I457" s="26" t="n">
        <v>44634</v>
      </c>
      <c r="J457" s="23" t="inlineStr">
        <is>
          <t>الزاوية</t>
        </is>
      </c>
      <c r="K457" s="24" t="n">
        <v>2948501</v>
      </c>
      <c r="L457" s="4" t="inlineStr">
        <is>
          <t>ناصر بوزعبية</t>
        </is>
      </c>
      <c r="M457" s="97" t="n">
        <v>455</v>
      </c>
    </row>
    <row r="458" ht="15.75" customHeight="1" thickBot="1">
      <c r="D458" s="22" t="n">
        <v>5</v>
      </c>
      <c r="E458" s="22" t="n">
        <v>85</v>
      </c>
      <c r="F458" s="22" t="n">
        <v>4</v>
      </c>
      <c r="G458" s="22" t="n">
        <v>76</v>
      </c>
      <c r="H458" s="25" t="n">
        <v>16468</v>
      </c>
      <c r="I458" s="26" t="n">
        <v>44634</v>
      </c>
      <c r="J458" s="23" t="inlineStr">
        <is>
          <t>الزاوية</t>
        </is>
      </c>
      <c r="K458" s="24" t="n">
        <v>5510191</v>
      </c>
      <c r="L458" s="4" t="inlineStr">
        <is>
          <t>زهير بوزعبية</t>
        </is>
      </c>
      <c r="M458" s="97" t="n">
        <v>456</v>
      </c>
    </row>
    <row r="459" ht="15.75" customHeight="1" thickBot="1">
      <c r="D459" s="22" t="n">
        <v>6</v>
      </c>
      <c r="E459" s="22" t="n">
        <v>13</v>
      </c>
      <c r="F459" s="22" t="n">
        <v>6</v>
      </c>
      <c r="G459" s="22" t="n">
        <v>13</v>
      </c>
      <c r="H459" s="25" t="n">
        <v>16469</v>
      </c>
      <c r="I459" s="26" t="n">
        <v>44634</v>
      </c>
      <c r="J459" s="23" t="inlineStr">
        <is>
          <t>الزاوية</t>
        </is>
      </c>
      <c r="K459" s="24" t="n">
        <v>9344110</v>
      </c>
      <c r="L459" s="4" t="inlineStr">
        <is>
          <t>ناضم بوزعبية</t>
        </is>
      </c>
      <c r="M459" s="97" t="n">
        <v>457</v>
      </c>
    </row>
    <row r="460" ht="15.75" customHeight="1" thickBot="1">
      <c r="D460" s="22" t="n">
        <v>2</v>
      </c>
      <c r="E460" s="22" t="n">
        <v>2</v>
      </c>
      <c r="F460" s="22" t="n">
        <v>2</v>
      </c>
      <c r="G460" s="22" t="n">
        <v>0</v>
      </c>
      <c r="H460" s="25" t="n">
        <v>16470</v>
      </c>
      <c r="I460" s="26" t="n">
        <v>44634</v>
      </c>
      <c r="J460" s="23" t="inlineStr">
        <is>
          <t>الزاوية</t>
        </is>
      </c>
      <c r="K460" s="24" t="n">
        <v>2803214</v>
      </c>
      <c r="L460" s="4" t="inlineStr">
        <is>
          <t>كمال بوزعبية</t>
        </is>
      </c>
      <c r="M460" s="97" t="n">
        <v>458</v>
      </c>
    </row>
    <row r="461" ht="15.75" customHeight="1" thickBot="1">
      <c r="D461" s="22" t="n">
        <v>9</v>
      </c>
      <c r="E461" s="22" t="n">
        <v>2</v>
      </c>
      <c r="F461" s="22" t="n">
        <v>7</v>
      </c>
      <c r="G461" s="22" t="n">
        <v>2</v>
      </c>
      <c r="H461" s="25" t="n">
        <v>16471</v>
      </c>
      <c r="I461" s="26" t="n">
        <v>44634</v>
      </c>
      <c r="J461" s="23" t="inlineStr">
        <is>
          <t>الزاوية</t>
        </is>
      </c>
      <c r="K461" s="24" t="n">
        <v>5542562</v>
      </c>
      <c r="L461" s="4" t="inlineStr">
        <is>
          <t>سهام بوزعبية</t>
        </is>
      </c>
      <c r="M461" s="97" t="n">
        <v>459</v>
      </c>
    </row>
    <row r="462" ht="15.75" customHeight="1" thickBot="1">
      <c r="D462" s="22" t="n">
        <v>2</v>
      </c>
      <c r="E462" s="22" t="n">
        <v>2</v>
      </c>
      <c r="F462" s="22" t="n">
        <v>2</v>
      </c>
      <c r="G462" s="22" t="n">
        <v>2</v>
      </c>
      <c r="H462" s="25" t="n">
        <v>16472</v>
      </c>
      <c r="I462" s="26" t="n">
        <v>44634</v>
      </c>
      <c r="J462" s="23" t="inlineStr">
        <is>
          <t>الزاوية</t>
        </is>
      </c>
      <c r="K462" s="24" t="n">
        <v>5542560</v>
      </c>
      <c r="L462" s="4" t="inlineStr">
        <is>
          <t>ليلى عزوز</t>
        </is>
      </c>
      <c r="M462" s="97" t="n">
        <v>460</v>
      </c>
    </row>
    <row r="463" ht="15.75" customHeight="1" thickBot="1">
      <c r="D463" s="22" t="n">
        <v>4</v>
      </c>
      <c r="E463" s="22" t="n">
        <v>0</v>
      </c>
      <c r="F463" s="22" t="n">
        <v>4</v>
      </c>
      <c r="G463" s="22" t="n">
        <v>0</v>
      </c>
      <c r="H463" s="25" t="n">
        <v>16473</v>
      </c>
      <c r="I463" s="26" t="n">
        <v>44634</v>
      </c>
      <c r="J463" s="23" t="inlineStr">
        <is>
          <t>الزاوية</t>
        </is>
      </c>
      <c r="K463" s="24" t="n">
        <v>8477187</v>
      </c>
      <c r="L463" s="4" t="inlineStr">
        <is>
          <t>احمد العياشي</t>
        </is>
      </c>
      <c r="M463" s="97" t="n">
        <v>461</v>
      </c>
    </row>
    <row r="464" ht="15.75" customHeight="1" thickBot="1">
      <c r="D464" s="22" t="n">
        <v>1</v>
      </c>
      <c r="E464" s="22" t="n">
        <v>3</v>
      </c>
      <c r="F464" s="22" t="n">
        <v>1</v>
      </c>
      <c r="G464" s="22" t="n">
        <v>3</v>
      </c>
      <c r="H464" s="25" t="n">
        <v>16474</v>
      </c>
      <c r="I464" s="26" t="n">
        <v>44634</v>
      </c>
      <c r="J464" s="23" t="inlineStr">
        <is>
          <t>الزاوية</t>
        </is>
      </c>
      <c r="K464" s="24" t="n">
        <v>5571114</v>
      </c>
      <c r="L464" s="4" t="inlineStr">
        <is>
          <t>مجدي العياشي</t>
        </is>
      </c>
      <c r="M464" s="97" t="n">
        <v>462</v>
      </c>
    </row>
    <row r="465" ht="15.75" customHeight="1" thickBot="1">
      <c r="D465" s="22" t="n">
        <v>3</v>
      </c>
      <c r="E465" s="22" t="n">
        <v>0</v>
      </c>
      <c r="F465" s="22" t="n">
        <v>1</v>
      </c>
      <c r="G465" s="22" t="n">
        <v>0</v>
      </c>
      <c r="H465" s="25" t="n">
        <v>16475</v>
      </c>
      <c r="I465" s="26" t="n">
        <v>44634</v>
      </c>
      <c r="J465" s="23" t="inlineStr">
        <is>
          <t>الزاوية</t>
        </is>
      </c>
      <c r="K465" s="24" t="n">
        <v>2982866</v>
      </c>
      <c r="L465" s="4" t="inlineStr">
        <is>
          <t>ناجح الزوالي</t>
        </is>
      </c>
      <c r="M465" s="97" t="n">
        <v>463</v>
      </c>
    </row>
    <row r="466" ht="15.75" customHeight="1" thickBot="1">
      <c r="D466" s="22" t="n">
        <v>13</v>
      </c>
      <c r="E466" s="22" t="n">
        <v>5</v>
      </c>
      <c r="F466" s="22" t="n">
        <v>10</v>
      </c>
      <c r="G466" s="22" t="n">
        <v>2</v>
      </c>
      <c r="H466" s="25" t="n">
        <v>16476</v>
      </c>
      <c r="I466" s="26" t="n">
        <v>44634</v>
      </c>
      <c r="J466" s="23" t="inlineStr">
        <is>
          <t>الزاوية</t>
        </is>
      </c>
      <c r="K466" s="24" t="n">
        <v>2963517</v>
      </c>
      <c r="L466" s="4" t="inlineStr">
        <is>
          <t>محمد بوخريصة</t>
        </is>
      </c>
      <c r="M466" s="97" t="n">
        <v>464</v>
      </c>
    </row>
    <row r="467" ht="15.75" customHeight="1" thickBot="1">
      <c r="D467" s="22" t="n">
        <v>0</v>
      </c>
      <c r="E467" s="22" t="n">
        <v>42</v>
      </c>
      <c r="F467" s="22" t="n">
        <v>0</v>
      </c>
      <c r="G467" s="22" t="n">
        <v>37</v>
      </c>
      <c r="H467" s="25" t="n">
        <v>16477</v>
      </c>
      <c r="I467" s="26" t="n">
        <v>44634</v>
      </c>
      <c r="J467" s="23" t="inlineStr">
        <is>
          <t>الزاوية</t>
        </is>
      </c>
      <c r="K467" s="24" t="n">
        <v>5524705</v>
      </c>
      <c r="L467" s="4" t="inlineStr">
        <is>
          <t>رضية بن هنية</t>
        </is>
      </c>
      <c r="M467" s="97" t="n">
        <v>465</v>
      </c>
    </row>
    <row r="468" ht="26.25" customHeight="1" thickBot="1">
      <c r="B468">
        <f>SUM(F457:F468)</f>
        <v/>
      </c>
      <c r="C468">
        <f>SUM(G457:G468)</f>
        <v/>
      </c>
      <c r="D468" s="22" t="n">
        <v>9</v>
      </c>
      <c r="E468" s="22" t="n">
        <v>89</v>
      </c>
      <c r="F468" s="22" t="n">
        <v>9</v>
      </c>
      <c r="G468" s="22" t="n">
        <v>82</v>
      </c>
      <c r="H468" s="25" t="n">
        <v>16478</v>
      </c>
      <c r="I468" s="26" t="n">
        <v>44634</v>
      </c>
      <c r="J468" s="23" t="inlineStr">
        <is>
          <t>الزاوية</t>
        </is>
      </c>
      <c r="K468" s="24" t="n">
        <v>5575547</v>
      </c>
      <c r="L468" s="4" t="inlineStr">
        <is>
          <t>وسام الشتيوي قربع</t>
        </is>
      </c>
      <c r="M468" s="97" t="n">
        <v>466</v>
      </c>
    </row>
    <row r="469" ht="15.75" customHeight="1" thickBot="1">
      <c r="D469" s="22" t="n">
        <v>14</v>
      </c>
      <c r="E469" s="22" t="n">
        <v>42</v>
      </c>
      <c r="F469" s="22" t="n">
        <v>10</v>
      </c>
      <c r="G469" s="22" t="n">
        <v>40</v>
      </c>
      <c r="H469" s="25" t="n">
        <v>16480</v>
      </c>
      <c r="I469" s="26" t="n">
        <v>44635</v>
      </c>
      <c r="J469" s="23" t="inlineStr">
        <is>
          <t>الزاوية</t>
        </is>
      </c>
      <c r="K469" s="24" t="n">
        <v>3907890</v>
      </c>
      <c r="L469" s="4" t="inlineStr">
        <is>
          <t>فرج العمري</t>
        </is>
      </c>
      <c r="M469" s="97" t="n">
        <v>467</v>
      </c>
    </row>
    <row r="470" ht="15.75" customHeight="1" thickBot="1">
      <c r="D470" s="22" t="n">
        <v>0</v>
      </c>
      <c r="E470" s="22" t="n">
        <v>20</v>
      </c>
      <c r="F470" s="22" t="n">
        <v>0</v>
      </c>
      <c r="G470" s="22" t="n">
        <v>20</v>
      </c>
      <c r="H470" s="25" t="n">
        <v>16481</v>
      </c>
      <c r="I470" s="26" t="n">
        <v>44635</v>
      </c>
      <c r="J470" s="23" t="inlineStr">
        <is>
          <t>الزاوية</t>
        </is>
      </c>
      <c r="K470" s="24" t="n">
        <v>5863858</v>
      </c>
      <c r="L470" s="4" t="inlineStr">
        <is>
          <t>وحيد رتيبي</t>
        </is>
      </c>
      <c r="M470" s="97" t="n">
        <v>468</v>
      </c>
    </row>
    <row r="471" ht="15.75" customHeight="1" thickBot="1">
      <c r="D471" s="22" t="n">
        <v>7</v>
      </c>
      <c r="E471" s="22" t="n">
        <v>1</v>
      </c>
      <c r="F471" s="22" t="n">
        <v>7</v>
      </c>
      <c r="G471" s="22" t="n">
        <v>1</v>
      </c>
      <c r="H471" s="25" t="n">
        <v>16482</v>
      </c>
      <c r="I471" s="26" t="n">
        <v>44635</v>
      </c>
      <c r="J471" s="23" t="inlineStr">
        <is>
          <t>الزاوية</t>
        </is>
      </c>
      <c r="K471" s="24" t="n">
        <v>2987696</v>
      </c>
      <c r="L471" s="4" t="inlineStr">
        <is>
          <t>الازهر بوقزي</t>
        </is>
      </c>
      <c r="M471" s="97" t="n">
        <v>469</v>
      </c>
    </row>
    <row r="472" ht="15.75" customHeight="1" thickBot="1">
      <c r="D472" s="22" t="n">
        <v>1</v>
      </c>
      <c r="E472" s="22" t="n">
        <v>16</v>
      </c>
      <c r="F472" s="22" t="n">
        <v>1</v>
      </c>
      <c r="G472" s="22" t="n">
        <v>16</v>
      </c>
      <c r="H472" s="25" t="n">
        <v>16483</v>
      </c>
      <c r="I472" s="26" t="n">
        <v>44635</v>
      </c>
      <c r="J472" s="23" t="inlineStr">
        <is>
          <t>الزاوية</t>
        </is>
      </c>
      <c r="K472" s="24" t="n">
        <v>8440961</v>
      </c>
      <c r="L472" s="4" t="inlineStr">
        <is>
          <t>نجيب كسابي</t>
        </is>
      </c>
      <c r="M472" s="97" t="n">
        <v>470</v>
      </c>
    </row>
    <row r="473" ht="15.75" customHeight="1" thickBot="1">
      <c r="D473" s="22" t="n">
        <v>17</v>
      </c>
      <c r="E473" s="22" t="n">
        <v>5</v>
      </c>
      <c r="F473" s="22" t="n">
        <v>17</v>
      </c>
      <c r="G473" s="22" t="n">
        <v>5</v>
      </c>
      <c r="H473" s="25" t="n">
        <v>16484</v>
      </c>
      <c r="I473" s="26" t="n">
        <v>44635</v>
      </c>
      <c r="J473" s="23" t="inlineStr">
        <is>
          <t>الزاوية</t>
        </is>
      </c>
      <c r="K473" s="24" t="n">
        <v>2868221</v>
      </c>
      <c r="L473" s="4" t="inlineStr">
        <is>
          <t>سعيد خليفة</t>
        </is>
      </c>
      <c r="M473" s="97" t="n">
        <v>471</v>
      </c>
    </row>
    <row r="474" ht="15.75" customHeight="1" thickBot="1">
      <c r="D474" s="22" t="n">
        <v>0</v>
      </c>
      <c r="E474" s="22" t="n">
        <v>9</v>
      </c>
      <c r="F474" s="22" t="n">
        <v>0</v>
      </c>
      <c r="G474" s="22" t="n">
        <v>9</v>
      </c>
      <c r="H474" s="25" t="n">
        <v>16485</v>
      </c>
      <c r="I474" s="26" t="n">
        <v>44635</v>
      </c>
      <c r="J474" s="23" t="inlineStr">
        <is>
          <t>الزاوية</t>
        </is>
      </c>
      <c r="K474" s="24" t="n">
        <v>1899999</v>
      </c>
      <c r="L474" s="4" t="inlineStr">
        <is>
          <t>محمود عكريمي</t>
        </is>
      </c>
      <c r="M474" s="97" t="n">
        <v>472</v>
      </c>
    </row>
    <row r="475" ht="15.75" customHeight="1" thickBot="1">
      <c r="D475" s="22" t="n">
        <v>0</v>
      </c>
      <c r="E475" s="22" t="n">
        <v>9</v>
      </c>
      <c r="F475" s="22" t="n">
        <v>0</v>
      </c>
      <c r="G475" s="22" t="n">
        <v>9</v>
      </c>
      <c r="H475" s="25" t="n">
        <v>16486</v>
      </c>
      <c r="I475" s="26" t="n">
        <v>44635</v>
      </c>
      <c r="J475" s="23" t="inlineStr">
        <is>
          <t>الزاوية</t>
        </is>
      </c>
      <c r="K475" s="24" t="n">
        <v>8446898</v>
      </c>
      <c r="L475" s="4" t="inlineStr">
        <is>
          <t>حسن عكريمي</t>
        </is>
      </c>
      <c r="M475" s="97" t="n">
        <v>473</v>
      </c>
    </row>
    <row r="476" ht="15.75" customHeight="1" thickBot="1">
      <c r="D476" s="22" t="n">
        <v>4</v>
      </c>
      <c r="E476" s="22" t="n">
        <v>3</v>
      </c>
      <c r="F476" s="22" t="n">
        <v>4</v>
      </c>
      <c r="G476" s="22" t="n">
        <v>3</v>
      </c>
      <c r="H476" s="25" t="n">
        <v>16487</v>
      </c>
      <c r="I476" s="26" t="n">
        <v>44635</v>
      </c>
      <c r="J476" s="23" t="inlineStr">
        <is>
          <t>الزاوية</t>
        </is>
      </c>
      <c r="K476" s="24" t="n">
        <v>2902512</v>
      </c>
      <c r="L476" s="4" t="inlineStr">
        <is>
          <t>ربح العياشي</t>
        </is>
      </c>
      <c r="M476" s="97" t="n">
        <v>474</v>
      </c>
    </row>
    <row r="477" ht="15.75" customHeight="1" thickBot="1">
      <c r="D477" s="22" t="n">
        <v>6</v>
      </c>
      <c r="E477" s="22" t="n">
        <v>1</v>
      </c>
      <c r="F477" s="22" t="n">
        <v>6</v>
      </c>
      <c r="G477" s="22" t="n">
        <v>1</v>
      </c>
      <c r="H477" s="25" t="n">
        <v>16488</v>
      </c>
      <c r="I477" s="26" t="n">
        <v>44635</v>
      </c>
      <c r="J477" s="23" t="inlineStr">
        <is>
          <t>الزاوية</t>
        </is>
      </c>
      <c r="K477" s="24" t="n">
        <v>2971475</v>
      </c>
      <c r="L477" s="4" t="inlineStr">
        <is>
          <t>منير الهريش</t>
        </is>
      </c>
      <c r="M477" s="97" t="n">
        <v>475</v>
      </c>
    </row>
    <row r="478" ht="15.75" customHeight="1" thickBot="1">
      <c r="D478" s="22" t="n">
        <v>5</v>
      </c>
      <c r="E478" s="22" t="n">
        <v>4</v>
      </c>
      <c r="F478" s="22" t="n">
        <v>5</v>
      </c>
      <c r="G478" s="22" t="n">
        <v>4</v>
      </c>
      <c r="H478" s="25" t="n">
        <v>16489</v>
      </c>
      <c r="I478" s="26" t="n">
        <v>44635</v>
      </c>
      <c r="J478" s="23" t="inlineStr">
        <is>
          <t>الزاوية</t>
        </is>
      </c>
      <c r="K478" s="24" t="n">
        <v>2902510</v>
      </c>
      <c r="L478" s="4" t="inlineStr">
        <is>
          <t>علي الزوالي</t>
        </is>
      </c>
      <c r="M478" s="97" t="n">
        <v>476</v>
      </c>
    </row>
    <row r="479" ht="15.75" customHeight="1" thickBot="1">
      <c r="D479" s="22" t="n">
        <v>6</v>
      </c>
      <c r="E479" s="22" t="n">
        <v>0</v>
      </c>
      <c r="F479" s="22" t="n">
        <v>6</v>
      </c>
      <c r="G479" s="22" t="n">
        <v>0</v>
      </c>
      <c r="H479" s="25" t="n">
        <v>16490</v>
      </c>
      <c r="I479" s="26" t="n">
        <v>44635</v>
      </c>
      <c r="J479" s="23" t="inlineStr">
        <is>
          <t>الزاوية</t>
        </is>
      </c>
      <c r="K479" s="24" t="n">
        <v>8427583</v>
      </c>
      <c r="L479" s="4" t="inlineStr">
        <is>
          <t>حنان الهريش</t>
        </is>
      </c>
      <c r="M479" s="97" t="n">
        <v>477</v>
      </c>
    </row>
    <row r="480" ht="15.75" customHeight="1" thickBot="1">
      <c r="D480" s="22" t="n">
        <v>2</v>
      </c>
      <c r="E480" s="22" t="n">
        <v>0</v>
      </c>
      <c r="F480" s="22" t="n">
        <v>2</v>
      </c>
      <c r="G480" s="22" t="n">
        <v>0</v>
      </c>
      <c r="H480" s="25" t="n">
        <v>16491</v>
      </c>
      <c r="I480" s="26" t="n">
        <v>44635</v>
      </c>
      <c r="J480" s="23" t="inlineStr">
        <is>
          <t>الزاوية</t>
        </is>
      </c>
      <c r="K480" s="24" t="n">
        <v>5532611</v>
      </c>
      <c r="L480" s="4" t="inlineStr">
        <is>
          <t>حنان الحلفاوي</t>
        </is>
      </c>
      <c r="M480" s="97" t="n">
        <v>478</v>
      </c>
    </row>
    <row r="481" ht="15.75" customHeight="1" thickBot="1">
      <c r="D481" s="22" t="n">
        <v>2</v>
      </c>
      <c r="E481" s="22" t="n">
        <v>5</v>
      </c>
      <c r="F481" s="22" t="n">
        <v>2</v>
      </c>
      <c r="G481" s="22" t="n">
        <v>5</v>
      </c>
      <c r="H481" s="25" t="n">
        <v>16492</v>
      </c>
      <c r="I481" s="26" t="n">
        <v>44635</v>
      </c>
      <c r="J481" s="23" t="inlineStr">
        <is>
          <t>الزاوية</t>
        </is>
      </c>
      <c r="K481" s="24" t="n">
        <v>4252201</v>
      </c>
      <c r="L481" s="4" t="inlineStr">
        <is>
          <t>محمد القزبوري</t>
        </is>
      </c>
      <c r="M481" s="97" t="n">
        <v>479</v>
      </c>
    </row>
    <row r="482" ht="15.75" customHeight="1" thickBot="1">
      <c r="D482" s="22" t="n">
        <v>3</v>
      </c>
      <c r="E482" s="22" t="n">
        <v>9</v>
      </c>
      <c r="F482" s="22" t="n">
        <v>3</v>
      </c>
      <c r="G482" s="22" t="n">
        <v>9</v>
      </c>
      <c r="H482" s="25" t="n">
        <v>16493</v>
      </c>
      <c r="I482" s="26" t="n">
        <v>44635</v>
      </c>
      <c r="J482" s="23" t="inlineStr">
        <is>
          <t>الزاوية</t>
        </is>
      </c>
      <c r="K482" s="24" t="n">
        <v>2948619</v>
      </c>
      <c r="L482" s="4" t="inlineStr">
        <is>
          <t>الجيلاني الشتيوي</t>
        </is>
      </c>
      <c r="M482" s="97" t="n">
        <v>480</v>
      </c>
    </row>
    <row r="483" ht="15.75" customHeight="1" thickBot="1">
      <c r="D483" s="22" t="n">
        <v>10</v>
      </c>
      <c r="E483" s="22" t="n">
        <v>5</v>
      </c>
      <c r="F483" s="22" t="n">
        <v>7</v>
      </c>
      <c r="G483" s="22" t="n">
        <v>1</v>
      </c>
      <c r="H483" s="25" t="n">
        <v>16495</v>
      </c>
      <c r="I483" s="26" t="n">
        <v>44635</v>
      </c>
      <c r="J483" s="23" t="inlineStr">
        <is>
          <t>الزاوية</t>
        </is>
      </c>
      <c r="K483" s="24" t="n">
        <v>1908101</v>
      </c>
      <c r="L483" s="4" t="inlineStr">
        <is>
          <t>فرج سليمي</t>
        </is>
      </c>
      <c r="M483" s="97" t="n">
        <v>481</v>
      </c>
    </row>
    <row r="484" ht="15.75" customHeight="1" thickBot="1">
      <c r="D484" s="22" t="n">
        <v>6</v>
      </c>
      <c r="E484" s="22" t="n">
        <v>12</v>
      </c>
      <c r="F484" s="22" t="n">
        <v>5</v>
      </c>
      <c r="G484" s="22" t="n">
        <v>9</v>
      </c>
      <c r="H484" s="25" t="n">
        <v>16496</v>
      </c>
      <c r="I484" s="26" t="n">
        <v>44635</v>
      </c>
      <c r="J484" s="23" t="inlineStr">
        <is>
          <t>الزاوية</t>
        </is>
      </c>
      <c r="K484" s="24" t="n">
        <v>2958564</v>
      </c>
      <c r="L484" s="4" t="inlineStr">
        <is>
          <t xml:space="preserve">محمد مسعود </t>
        </is>
      </c>
      <c r="M484" s="97" t="n">
        <v>482</v>
      </c>
    </row>
    <row r="485" ht="15.75" customHeight="1" thickBot="1">
      <c r="D485" s="22" t="n">
        <v>7</v>
      </c>
      <c r="E485" s="22" t="n">
        <v>0</v>
      </c>
      <c r="F485" s="22" t="n">
        <v>3</v>
      </c>
      <c r="G485" s="22" t="n">
        <v>0</v>
      </c>
      <c r="H485" s="25" t="n">
        <v>16497</v>
      </c>
      <c r="I485" s="26" t="n">
        <v>44635</v>
      </c>
      <c r="J485" s="23" t="inlineStr">
        <is>
          <t>الزاوية</t>
        </is>
      </c>
      <c r="K485" s="24" t="n">
        <v>5508907</v>
      </c>
      <c r="L485" s="4" t="inlineStr">
        <is>
          <t>كريم خليفة</t>
        </is>
      </c>
      <c r="M485" s="97" t="n">
        <v>483</v>
      </c>
    </row>
    <row r="486" ht="15.75" customHeight="1" thickBot="1">
      <c r="D486" s="22" t="n">
        <v>10</v>
      </c>
      <c r="E486" s="22" t="n">
        <v>2</v>
      </c>
      <c r="F486" s="22" t="n">
        <v>5</v>
      </c>
      <c r="G486" s="22" t="n">
        <v>1</v>
      </c>
      <c r="H486" s="25" t="n">
        <v>16498</v>
      </c>
      <c r="I486" s="26" t="n">
        <v>44635</v>
      </c>
      <c r="J486" s="23" t="inlineStr">
        <is>
          <t>الزاوية</t>
        </is>
      </c>
      <c r="K486" s="24" t="n">
        <v>2998264</v>
      </c>
      <c r="L486" s="4" t="inlineStr">
        <is>
          <t>زهير عزوز</t>
        </is>
      </c>
      <c r="M486" s="97" t="n">
        <v>484</v>
      </c>
    </row>
    <row r="487" ht="15.75" customHeight="1" thickBot="1">
      <c r="D487" s="22" t="n">
        <v>5</v>
      </c>
      <c r="E487" s="22" t="n">
        <v>2</v>
      </c>
      <c r="F487" s="22" t="n">
        <v>5</v>
      </c>
      <c r="G487" s="22" t="n">
        <v>1</v>
      </c>
      <c r="H487" s="25" t="n">
        <v>16499</v>
      </c>
      <c r="I487" s="26" t="n">
        <v>44635</v>
      </c>
      <c r="J487" s="23" t="inlineStr">
        <is>
          <t>الزاوية</t>
        </is>
      </c>
      <c r="K487" s="24" t="n">
        <v>2905771</v>
      </c>
      <c r="L487" s="4" t="inlineStr">
        <is>
          <t>المنصف عزوز</t>
        </is>
      </c>
      <c r="M487" s="97" t="n">
        <v>485</v>
      </c>
    </row>
    <row r="488" ht="15.75" customHeight="1" thickBot="1">
      <c r="D488" s="22" t="n">
        <v>0</v>
      </c>
      <c r="E488" s="22" t="n">
        <v>21</v>
      </c>
      <c r="F488" s="22" t="n">
        <v>0</v>
      </c>
      <c r="G488" s="22" t="n">
        <v>21</v>
      </c>
      <c r="H488" s="25" t="n">
        <v>16500</v>
      </c>
      <c r="I488" s="26" t="n">
        <v>44635</v>
      </c>
      <c r="J488" s="23" t="inlineStr">
        <is>
          <t>الزاوية</t>
        </is>
      </c>
      <c r="K488" s="24" t="n">
        <v>2858234</v>
      </c>
      <c r="L488" s="4" t="inlineStr">
        <is>
          <t>الدهماني الهريش</t>
        </is>
      </c>
      <c r="M488" s="97" t="n">
        <v>486</v>
      </c>
    </row>
    <row r="489" ht="15.75" customHeight="1" thickBot="1">
      <c r="D489" s="22" t="n">
        <v>3</v>
      </c>
      <c r="E489" s="22" t="n">
        <v>5</v>
      </c>
      <c r="F489" s="22" t="n">
        <v>2</v>
      </c>
      <c r="G489" s="22" t="n">
        <v>5</v>
      </c>
      <c r="H489" s="25" t="n">
        <v>16501</v>
      </c>
      <c r="I489" s="26" t="n">
        <v>44635</v>
      </c>
      <c r="J489" s="23" t="inlineStr">
        <is>
          <t>الزاوية</t>
        </is>
      </c>
      <c r="K489" s="24" t="n">
        <v>5590542</v>
      </c>
      <c r="L489" s="4" t="inlineStr">
        <is>
          <t xml:space="preserve">وسام الغضبان </t>
        </is>
      </c>
      <c r="M489" s="97" t="n">
        <v>487</v>
      </c>
    </row>
    <row r="490" ht="15.75" customHeight="1" thickBot="1">
      <c r="D490" s="22" t="n">
        <v>0</v>
      </c>
      <c r="E490" s="22" t="n">
        <v>10</v>
      </c>
      <c r="F490" s="22" t="n">
        <v>0</v>
      </c>
      <c r="G490" s="22" t="n">
        <v>9</v>
      </c>
      <c r="H490" s="25" t="n">
        <v>16502</v>
      </c>
      <c r="I490" s="26" t="n">
        <v>44635</v>
      </c>
      <c r="J490" s="23" t="inlineStr">
        <is>
          <t>الزاوية</t>
        </is>
      </c>
      <c r="K490" s="24" t="n">
        <v>7531750</v>
      </c>
      <c r="L490" s="4" t="inlineStr">
        <is>
          <t>مبروك ثابوتي</t>
        </is>
      </c>
      <c r="M490" s="97" t="n">
        <v>488</v>
      </c>
    </row>
    <row r="491" ht="15.75" customHeight="1" thickBot="1">
      <c r="C491">
        <f>SUM(G469:G491)</f>
        <v/>
      </c>
      <c r="D491" s="22" t="n">
        <v>15</v>
      </c>
      <c r="E491" s="22" t="n">
        <v>58</v>
      </c>
      <c r="F491" s="22" t="n">
        <v>12</v>
      </c>
      <c r="G491" s="22" t="n">
        <v>55</v>
      </c>
      <c r="H491" s="25" t="n">
        <v>16503</v>
      </c>
      <c r="I491" s="26" t="n">
        <v>44635</v>
      </c>
      <c r="J491" s="23" t="inlineStr">
        <is>
          <t>الزاوية</t>
        </is>
      </c>
      <c r="K491" s="24" t="n">
        <v>5506311</v>
      </c>
      <c r="L491" s="4" t="inlineStr">
        <is>
          <t>عبد السلام سلامة</t>
        </is>
      </c>
      <c r="M491" s="97" t="n">
        <v>489</v>
      </c>
    </row>
    <row r="492" ht="15.75" customHeight="1" thickBot="1">
      <c r="D492" s="22" t="n">
        <v>18</v>
      </c>
      <c r="E492" s="22" t="n">
        <v>45</v>
      </c>
      <c r="F492" s="22" t="n">
        <v>14</v>
      </c>
      <c r="G492" s="22" t="n">
        <v>39</v>
      </c>
      <c r="H492" s="25" t="n">
        <v>16504</v>
      </c>
      <c r="I492" s="26" t="n">
        <v>44636</v>
      </c>
      <c r="J492" s="23" t="inlineStr">
        <is>
          <t>الزاوية</t>
        </is>
      </c>
      <c r="K492" s="24" t="n">
        <v>8461583</v>
      </c>
      <c r="L492" s="4" t="inlineStr">
        <is>
          <t>امين كحلول</t>
        </is>
      </c>
      <c r="M492" s="97" t="n">
        <v>490</v>
      </c>
    </row>
    <row r="493" ht="15.75" customHeight="1" thickBot="1">
      <c r="D493" s="22" t="n">
        <v>3</v>
      </c>
      <c r="E493" s="22" t="n">
        <v>5</v>
      </c>
      <c r="F493" s="22" t="n">
        <v>3</v>
      </c>
      <c r="G493" s="22" t="n">
        <v>5</v>
      </c>
      <c r="H493" s="25" t="n">
        <v>16505</v>
      </c>
      <c r="I493" s="26" t="n">
        <v>44636</v>
      </c>
      <c r="J493" s="23" t="inlineStr">
        <is>
          <t>الزاوية</t>
        </is>
      </c>
      <c r="K493" s="24" t="n">
        <v>2892275</v>
      </c>
      <c r="L493" s="4" t="inlineStr">
        <is>
          <t>محمد بن هنية</t>
        </is>
      </c>
      <c r="M493" s="97" t="n">
        <v>491</v>
      </c>
    </row>
    <row r="494" ht="15.75" customHeight="1" thickBot="1">
      <c r="D494" s="22" t="n">
        <v>0</v>
      </c>
      <c r="E494" s="22" t="n">
        <v>3</v>
      </c>
      <c r="F494" s="22" t="n">
        <v>0</v>
      </c>
      <c r="G494" s="22" t="n">
        <v>3</v>
      </c>
      <c r="H494" s="25" t="n">
        <v>16506</v>
      </c>
      <c r="I494" s="26" t="n">
        <v>44636</v>
      </c>
      <c r="J494" s="23" t="inlineStr">
        <is>
          <t>الزاوية</t>
        </is>
      </c>
      <c r="K494" s="24" t="n">
        <v>5524725</v>
      </c>
      <c r="L494" s="4" t="inlineStr">
        <is>
          <t>رشيد ابن هنية</t>
        </is>
      </c>
      <c r="M494" s="97" t="n">
        <v>492</v>
      </c>
    </row>
    <row r="495" ht="15.75" customHeight="1" thickBot="1">
      <c r="D495" s="22" t="n">
        <v>15</v>
      </c>
      <c r="E495" s="22" t="n">
        <v>2</v>
      </c>
      <c r="F495" s="22" t="n">
        <v>13</v>
      </c>
      <c r="G495" s="22" t="n">
        <v>2</v>
      </c>
      <c r="H495" s="25" t="n">
        <v>16507</v>
      </c>
      <c r="I495" s="26" t="n">
        <v>44636</v>
      </c>
      <c r="J495" s="23" t="inlineStr">
        <is>
          <t>الزاوية</t>
        </is>
      </c>
      <c r="K495" s="24" t="n">
        <v>5541773</v>
      </c>
      <c r="L495" s="4" t="inlineStr">
        <is>
          <t>لطيفة قريرة</t>
        </is>
      </c>
      <c r="M495" s="97" t="n">
        <v>493</v>
      </c>
    </row>
    <row r="496" ht="15.75" customHeight="1" thickBot="1">
      <c r="D496" s="22" t="n">
        <v>0</v>
      </c>
      <c r="E496" s="22" t="n">
        <v>15</v>
      </c>
      <c r="F496" s="22" t="n">
        <v>0</v>
      </c>
      <c r="G496" s="22" t="n">
        <v>14</v>
      </c>
      <c r="H496" s="25" t="n">
        <v>16508</v>
      </c>
      <c r="I496" s="26" t="n">
        <v>44636</v>
      </c>
      <c r="J496" s="23" t="inlineStr">
        <is>
          <t>الزاوية</t>
        </is>
      </c>
      <c r="K496" s="24" t="n">
        <v>12813449</v>
      </c>
      <c r="L496" s="4" t="inlineStr">
        <is>
          <t>حسام خليفة</t>
        </is>
      </c>
      <c r="M496" s="97" t="n">
        <v>494</v>
      </c>
    </row>
    <row r="497" ht="15.75" customHeight="1" thickBot="1">
      <c r="D497" s="22" t="n">
        <v>0</v>
      </c>
      <c r="E497" s="22" t="n">
        <v>10</v>
      </c>
      <c r="F497" s="22" t="n">
        <v>0</v>
      </c>
      <c r="G497" s="22" t="n">
        <v>10</v>
      </c>
      <c r="H497" s="25" t="n">
        <v>16509</v>
      </c>
      <c r="I497" s="26" t="n">
        <v>44636</v>
      </c>
      <c r="J497" s="23" t="inlineStr">
        <is>
          <t>الزاوية</t>
        </is>
      </c>
      <c r="K497" s="24" t="n">
        <v>8215607</v>
      </c>
      <c r="L497" s="4" t="inlineStr">
        <is>
          <t>سعاد الصالحي</t>
        </is>
      </c>
      <c r="M497" s="97" t="n">
        <v>495</v>
      </c>
    </row>
    <row r="498" ht="15.75" customHeight="1" thickBot="1">
      <c r="D498" s="22" t="n">
        <v>8</v>
      </c>
      <c r="E498" s="22" t="n">
        <v>10</v>
      </c>
      <c r="F498" s="22" t="n">
        <v>5</v>
      </c>
      <c r="G498" s="22" t="n">
        <v>10</v>
      </c>
      <c r="H498" s="25" t="n">
        <v>16510</v>
      </c>
      <c r="I498" s="26" t="n">
        <v>44636</v>
      </c>
      <c r="J498" s="23" t="inlineStr">
        <is>
          <t>الزاوية</t>
        </is>
      </c>
      <c r="K498" s="24" t="n">
        <v>2891431</v>
      </c>
      <c r="L498" s="4" t="inlineStr">
        <is>
          <t>منجي ابن هنية</t>
        </is>
      </c>
      <c r="M498" s="97" t="n">
        <v>496</v>
      </c>
    </row>
    <row r="499" ht="15.75" customHeight="1" thickBot="1">
      <c r="D499" s="22" t="n">
        <v>1</v>
      </c>
      <c r="E499" s="22" t="n">
        <v>1</v>
      </c>
      <c r="F499" s="22" t="n">
        <v>1</v>
      </c>
      <c r="G499" s="22" t="n">
        <v>1</v>
      </c>
      <c r="H499" s="25" t="n">
        <v>16511</v>
      </c>
      <c r="I499" s="26" t="n">
        <v>44636</v>
      </c>
      <c r="J499" s="23" t="inlineStr">
        <is>
          <t>الزاوية</t>
        </is>
      </c>
      <c r="K499" s="24" t="n">
        <v>5506630</v>
      </c>
      <c r="L499" s="4" t="inlineStr">
        <is>
          <t>خميس بن هنية</t>
        </is>
      </c>
      <c r="M499" s="97" t="n">
        <v>497</v>
      </c>
    </row>
    <row r="500" ht="15.75" customHeight="1" thickBot="1">
      <c r="D500" s="22" t="n">
        <v>12</v>
      </c>
      <c r="E500" s="22" t="n">
        <v>0</v>
      </c>
      <c r="F500" s="22" t="n">
        <v>12</v>
      </c>
      <c r="G500" s="22" t="n">
        <v>0</v>
      </c>
      <c r="H500" s="25" t="n">
        <v>16512</v>
      </c>
      <c r="I500" s="26" t="n">
        <v>44636</v>
      </c>
      <c r="J500" s="23" t="inlineStr">
        <is>
          <t>الزاوية</t>
        </is>
      </c>
      <c r="K500" s="24" t="n">
        <v>2956174</v>
      </c>
      <c r="L500" s="4" t="inlineStr">
        <is>
          <t>عثمان ابن هنية</t>
        </is>
      </c>
      <c r="M500" s="97" t="n">
        <v>498</v>
      </c>
    </row>
    <row r="501" ht="15.75" customHeight="1" thickBot="1">
      <c r="D501" s="22" t="n">
        <v>2</v>
      </c>
      <c r="E501" s="22" t="n">
        <v>0</v>
      </c>
      <c r="F501" s="22" t="n">
        <v>2</v>
      </c>
      <c r="G501" s="22" t="n">
        <v>0</v>
      </c>
      <c r="H501" s="25" t="n">
        <v>16513</v>
      </c>
      <c r="I501" s="26" t="n">
        <v>44636</v>
      </c>
      <c r="J501" s="23" t="inlineStr">
        <is>
          <t>الزاوية</t>
        </is>
      </c>
      <c r="K501" s="24" t="n">
        <v>5536043</v>
      </c>
      <c r="L501" s="4" t="inlineStr">
        <is>
          <t>فوزية البغدادي</t>
        </is>
      </c>
      <c r="M501" s="97" t="n">
        <v>499</v>
      </c>
    </row>
    <row r="502" ht="15.75" customHeight="1" thickBot="1">
      <c r="D502" s="22" t="n">
        <v>4</v>
      </c>
      <c r="E502" s="22" t="n">
        <v>0</v>
      </c>
      <c r="F502" s="22" t="n">
        <v>4</v>
      </c>
      <c r="G502" s="22" t="n">
        <v>0</v>
      </c>
      <c r="H502" s="25" t="n">
        <v>16514</v>
      </c>
      <c r="I502" s="26" t="n">
        <v>44636</v>
      </c>
      <c r="J502" s="23" t="inlineStr">
        <is>
          <t>الزاوية</t>
        </is>
      </c>
      <c r="K502" s="24" t="n">
        <v>2892372</v>
      </c>
      <c r="L502" s="4" t="inlineStr">
        <is>
          <t>وردة بن هنية</t>
        </is>
      </c>
      <c r="M502" s="97" t="n">
        <v>500</v>
      </c>
    </row>
    <row r="503" ht="15.75" customHeight="1" thickBot="1">
      <c r="D503" s="22" t="n">
        <v>9</v>
      </c>
      <c r="E503" s="22" t="n">
        <v>4</v>
      </c>
      <c r="F503" s="22" t="n">
        <v>8</v>
      </c>
      <c r="G503" s="22" t="n">
        <v>4</v>
      </c>
      <c r="H503" s="25" t="n">
        <v>16515</v>
      </c>
      <c r="I503" s="26" t="n">
        <v>44636</v>
      </c>
      <c r="J503" s="23" t="inlineStr">
        <is>
          <t>الزاوية</t>
        </is>
      </c>
      <c r="K503" s="24" t="n">
        <v>5572705</v>
      </c>
      <c r="L503" s="4" t="inlineStr">
        <is>
          <t>نور الدين الحويج</t>
        </is>
      </c>
      <c r="M503" s="97" t="n">
        <v>501</v>
      </c>
    </row>
    <row r="504" ht="15.75" customHeight="1" thickBot="1">
      <c r="D504" s="22" t="n">
        <v>6</v>
      </c>
      <c r="E504" s="22" t="n">
        <v>0</v>
      </c>
      <c r="F504" s="22" t="n">
        <v>6</v>
      </c>
      <c r="G504" s="22" t="n">
        <v>0</v>
      </c>
      <c r="H504" s="25" t="n">
        <v>16516</v>
      </c>
      <c r="I504" s="26" t="n">
        <v>44636</v>
      </c>
      <c r="J504" s="23" t="inlineStr">
        <is>
          <t>الزاوية</t>
        </is>
      </c>
      <c r="K504" s="24" t="n">
        <v>2913168</v>
      </c>
      <c r="L504" s="4" t="inlineStr">
        <is>
          <t>عائشة بن هنية</t>
        </is>
      </c>
      <c r="M504" s="97" t="n">
        <v>502</v>
      </c>
    </row>
    <row r="505" ht="15.75" customHeight="1" thickBot="1">
      <c r="D505" s="22" t="n">
        <v>4</v>
      </c>
      <c r="E505" s="22" t="n">
        <v>1</v>
      </c>
      <c r="F505" s="22" t="n">
        <v>4</v>
      </c>
      <c r="G505" s="22" t="n">
        <v>1</v>
      </c>
      <c r="H505" s="25" t="n">
        <v>16517</v>
      </c>
      <c r="I505" s="26" t="n">
        <v>44636</v>
      </c>
      <c r="J505" s="23" t="inlineStr">
        <is>
          <t>الزاوية</t>
        </is>
      </c>
      <c r="K505" s="24" t="n">
        <v>2997321</v>
      </c>
      <c r="L505" s="4" t="inlineStr">
        <is>
          <t>بشيرة بن هنية</t>
        </is>
      </c>
      <c r="M505" s="97" t="n">
        <v>503</v>
      </c>
    </row>
    <row r="506" ht="15.75" customHeight="1" thickBot="1">
      <c r="D506" s="22" t="n">
        <v>1</v>
      </c>
      <c r="E506" s="22" t="n">
        <v>0</v>
      </c>
      <c r="F506" s="22" t="n">
        <v>1</v>
      </c>
      <c r="G506" s="22" t="n">
        <v>0</v>
      </c>
      <c r="H506" s="25" t="n">
        <v>16518</v>
      </c>
      <c r="I506" s="26" t="n">
        <v>44636</v>
      </c>
      <c r="J506" s="23" t="inlineStr">
        <is>
          <t>الزاوية</t>
        </is>
      </c>
      <c r="K506" s="24" t="n">
        <v>5557531</v>
      </c>
      <c r="L506" s="4" t="inlineStr">
        <is>
          <t>محمد بن نجيمة</t>
        </is>
      </c>
      <c r="M506" s="97" t="n">
        <v>504</v>
      </c>
    </row>
    <row r="507" ht="15.75" customHeight="1" thickBot="1">
      <c r="D507" s="22" t="n">
        <v>13</v>
      </c>
      <c r="E507" s="22" t="n">
        <v>0</v>
      </c>
      <c r="F507" s="22" t="n">
        <v>12</v>
      </c>
      <c r="G507" s="22" t="n">
        <v>0</v>
      </c>
      <c r="H507" s="25" t="n">
        <v>16519</v>
      </c>
      <c r="I507" s="26" t="n">
        <v>44636</v>
      </c>
      <c r="J507" s="23" t="inlineStr">
        <is>
          <t>الزاوية</t>
        </is>
      </c>
      <c r="K507" s="24" t="n">
        <v>2876393</v>
      </c>
      <c r="L507" s="4" t="inlineStr">
        <is>
          <t>وناس الغضبان</t>
        </is>
      </c>
      <c r="M507" s="97" t="n">
        <v>505</v>
      </c>
    </row>
    <row r="508" ht="15.75" customHeight="1" thickBot="1">
      <c r="D508" s="22" t="n">
        <v>5</v>
      </c>
      <c r="E508" s="22" t="n">
        <v>0</v>
      </c>
      <c r="F508" s="22" t="n">
        <v>5</v>
      </c>
      <c r="G508" s="22" t="n">
        <v>0</v>
      </c>
      <c r="H508" s="25" t="n">
        <v>16520</v>
      </c>
      <c r="I508" s="26" t="n">
        <v>44636</v>
      </c>
      <c r="J508" s="23" t="inlineStr">
        <is>
          <t>الزاوية</t>
        </is>
      </c>
      <c r="K508" s="24" t="n">
        <v>2849673</v>
      </c>
      <c r="L508" s="4" t="inlineStr">
        <is>
          <t>الناصر مطير</t>
        </is>
      </c>
      <c r="M508" s="97" t="n">
        <v>506</v>
      </c>
    </row>
    <row r="509" ht="15.75" customHeight="1" thickBot="1">
      <c r="D509" s="22" t="n">
        <v>0</v>
      </c>
      <c r="E509" s="22" t="n">
        <v>11</v>
      </c>
      <c r="F509" s="22" t="n">
        <v>0</v>
      </c>
      <c r="G509" s="22" t="n">
        <v>11</v>
      </c>
      <c r="H509" s="25" t="n">
        <v>16521</v>
      </c>
      <c r="I509" s="26" t="n">
        <v>44636</v>
      </c>
      <c r="J509" s="23" t="inlineStr">
        <is>
          <t>الزاوية</t>
        </is>
      </c>
      <c r="K509" s="24" t="n">
        <v>2888404</v>
      </c>
      <c r="L509" s="4" t="inlineStr">
        <is>
          <t>سالمة بوقزي</t>
        </is>
      </c>
      <c r="M509" s="97" t="n">
        <v>507</v>
      </c>
    </row>
    <row r="510" ht="26.25" customHeight="1" thickBot="1">
      <c r="D510" s="22" t="n">
        <v>8</v>
      </c>
      <c r="E510" s="22" t="n">
        <v>3</v>
      </c>
      <c r="F510" s="22" t="n">
        <v>8</v>
      </c>
      <c r="G510" s="22" t="n">
        <v>1</v>
      </c>
      <c r="H510" s="25" t="n">
        <v>16522</v>
      </c>
      <c r="I510" s="26" t="n">
        <v>44636</v>
      </c>
      <c r="J510" s="23" t="inlineStr">
        <is>
          <t>الزاوية</t>
        </is>
      </c>
      <c r="K510" s="24" t="n">
        <v>2932881</v>
      </c>
      <c r="L510" s="4" t="inlineStr">
        <is>
          <t>محمد العربي عبد الغني</t>
        </is>
      </c>
      <c r="M510" s="97" t="n">
        <v>508</v>
      </c>
    </row>
    <row r="511" ht="15.75" customHeight="1" thickBot="1">
      <c r="D511" s="22" t="n">
        <v>5</v>
      </c>
      <c r="E511" s="22" t="n">
        <v>0</v>
      </c>
      <c r="F511" s="22" t="n">
        <v>4</v>
      </c>
      <c r="G511" s="22" t="n">
        <v>0</v>
      </c>
      <c r="H511" s="25" t="n">
        <v>16523</v>
      </c>
      <c r="I511" s="26" t="n">
        <v>44636</v>
      </c>
      <c r="J511" s="23" t="inlineStr">
        <is>
          <t>الزاوية</t>
        </is>
      </c>
      <c r="K511" s="24" t="n">
        <v>9288071</v>
      </c>
      <c r="L511" s="4" t="inlineStr">
        <is>
          <t>فرج الغضبان</t>
        </is>
      </c>
      <c r="M511" s="97" t="n">
        <v>509</v>
      </c>
    </row>
    <row r="512" ht="15.75" customHeight="1" thickBot="1">
      <c r="D512" s="22" t="n">
        <v>2</v>
      </c>
      <c r="E512" s="22" t="n">
        <v>0</v>
      </c>
      <c r="F512" s="22" t="n">
        <v>1</v>
      </c>
      <c r="G512" s="22" t="n">
        <v>0</v>
      </c>
      <c r="H512" s="25" t="n">
        <v>16524</v>
      </c>
      <c r="I512" s="26" t="n">
        <v>44636</v>
      </c>
      <c r="J512" s="23" t="inlineStr">
        <is>
          <t>الزاوية</t>
        </is>
      </c>
      <c r="K512" s="24" t="n">
        <v>2800036</v>
      </c>
      <c r="L512" s="4" t="inlineStr">
        <is>
          <t>الهادي بن نجيمة</t>
        </is>
      </c>
      <c r="M512" s="97" t="n">
        <v>510</v>
      </c>
    </row>
    <row r="513" ht="15.75" customHeight="1" thickBot="1">
      <c r="D513" s="22" t="n">
        <v>6</v>
      </c>
      <c r="E513" s="22" t="n">
        <v>0</v>
      </c>
      <c r="F513" s="22" t="n">
        <v>6</v>
      </c>
      <c r="G513" s="22" t="n">
        <v>0</v>
      </c>
      <c r="H513" s="25" t="n">
        <v>16525</v>
      </c>
      <c r="I513" s="26" t="n">
        <v>44636</v>
      </c>
      <c r="J513" s="23" t="inlineStr">
        <is>
          <t>الزاوية</t>
        </is>
      </c>
      <c r="K513" s="24" t="n">
        <v>2914375</v>
      </c>
      <c r="L513" s="4" t="inlineStr">
        <is>
          <t>بشرة الغضبان</t>
        </is>
      </c>
      <c r="M513" s="97" t="n">
        <v>511</v>
      </c>
    </row>
    <row r="514" ht="15.75" customHeight="1" thickBot="1">
      <c r="D514" s="22" t="n">
        <v>20</v>
      </c>
      <c r="E514" s="22" t="n">
        <v>1</v>
      </c>
      <c r="F514" s="22" t="n">
        <v>9</v>
      </c>
      <c r="G514" s="22" t="n">
        <v>1</v>
      </c>
      <c r="H514" s="25" t="n">
        <v>16526</v>
      </c>
      <c r="I514" s="26" t="n">
        <v>44636</v>
      </c>
      <c r="J514" s="23" t="inlineStr">
        <is>
          <t>الزاوية</t>
        </is>
      </c>
      <c r="K514" s="24" t="n">
        <v>2810672</v>
      </c>
      <c r="L514" s="4" t="inlineStr">
        <is>
          <t>الصادق قريرة</t>
        </is>
      </c>
      <c r="M514" s="97" t="n">
        <v>512</v>
      </c>
    </row>
    <row r="515" ht="15.75" customHeight="1" thickBot="1">
      <c r="D515" s="22" t="n">
        <v>6</v>
      </c>
      <c r="E515" s="22" t="n">
        <v>1</v>
      </c>
      <c r="F515" s="22" t="n">
        <v>6</v>
      </c>
      <c r="G515" s="22" t="n">
        <v>1</v>
      </c>
      <c r="H515" s="25" t="n">
        <v>16527</v>
      </c>
      <c r="I515" s="26" t="n">
        <v>44636</v>
      </c>
      <c r="J515" s="23" t="inlineStr">
        <is>
          <t>الزاوية</t>
        </is>
      </c>
      <c r="K515" s="24" t="n">
        <v>5523228</v>
      </c>
      <c r="L515" s="4" t="inlineStr">
        <is>
          <t>رفيق الشويقي</t>
        </is>
      </c>
      <c r="M515" s="97" t="n">
        <v>513</v>
      </c>
    </row>
    <row r="516" ht="15.75" customHeight="1" thickBot="1">
      <c r="D516" s="22" t="n">
        <v>13</v>
      </c>
      <c r="E516" s="22" t="n">
        <v>0</v>
      </c>
      <c r="F516" s="22" t="n">
        <v>11</v>
      </c>
      <c r="G516" s="22" t="n">
        <v>0</v>
      </c>
      <c r="H516" s="25" t="n">
        <v>16528</v>
      </c>
      <c r="I516" s="26" t="n">
        <v>44636</v>
      </c>
      <c r="J516" s="23" t="inlineStr">
        <is>
          <t>الزاوية</t>
        </is>
      </c>
      <c r="K516" s="24" t="n">
        <v>2865540</v>
      </c>
      <c r="L516" s="4" t="inlineStr">
        <is>
          <t>الهاشمي قريرة</t>
        </is>
      </c>
      <c r="M516" s="97" t="n">
        <v>514</v>
      </c>
    </row>
    <row r="517" ht="15.75" customHeight="1" thickBot="1">
      <c r="C517">
        <f>SUM(G492:G517)</f>
        <v/>
      </c>
      <c r="D517" s="22" t="n">
        <v>4</v>
      </c>
      <c r="E517" s="22" t="n">
        <v>6</v>
      </c>
      <c r="F517" s="22" t="n">
        <v>3</v>
      </c>
      <c r="G517" s="22" t="n">
        <v>5</v>
      </c>
      <c r="H517" s="25" t="n">
        <v>16529</v>
      </c>
      <c r="I517" s="26" t="n">
        <v>44636</v>
      </c>
      <c r="J517" s="23" t="inlineStr">
        <is>
          <t>الزاوية</t>
        </is>
      </c>
      <c r="K517" s="24" t="n">
        <v>5558146</v>
      </c>
      <c r="L517" s="4" t="inlineStr">
        <is>
          <t>ناجح بن هنية</t>
        </is>
      </c>
      <c r="M517" s="97" t="n">
        <v>515</v>
      </c>
    </row>
    <row r="518" ht="26.25" customHeight="1" thickBot="1">
      <c r="C518">
        <f>SUM(F3:G517)</f>
        <v/>
      </c>
      <c r="D518" s="22" t="n">
        <v>0</v>
      </c>
      <c r="E518" s="22" t="n">
        <v>6</v>
      </c>
      <c r="F518" s="22" t="n">
        <v>0</v>
      </c>
      <c r="G518" s="22" t="n">
        <v>6</v>
      </c>
      <c r="H518" s="25" t="n">
        <v>16530</v>
      </c>
      <c r="I518" s="26" t="n">
        <v>44637</v>
      </c>
      <c r="J518" s="23" t="inlineStr">
        <is>
          <t>الزاوية</t>
        </is>
      </c>
      <c r="K518" s="24" t="n">
        <v>5585013</v>
      </c>
      <c r="L518" s="4" t="inlineStr">
        <is>
          <t>نجيب اللطيف بوكمشة</t>
        </is>
      </c>
      <c r="M518" s="97" t="n">
        <v>516</v>
      </c>
    </row>
    <row r="519" ht="26.25" customHeight="1" thickBot="1">
      <c r="D519" s="22" t="n">
        <v>0</v>
      </c>
      <c r="E519" s="22" t="n">
        <v>97</v>
      </c>
      <c r="F519" s="22" t="n">
        <v>0</v>
      </c>
      <c r="G519" s="22" t="n">
        <v>95</v>
      </c>
      <c r="H519" s="25" t="n">
        <v>16531</v>
      </c>
      <c r="I519" s="26" t="n">
        <v>44637</v>
      </c>
      <c r="J519" s="23" t="inlineStr">
        <is>
          <t>الزاوية</t>
        </is>
      </c>
      <c r="K519" s="24" t="n">
        <v>5515798</v>
      </c>
      <c r="L519" s="4" t="inlineStr">
        <is>
          <t>رياض اللطيف بوكمشة</t>
        </is>
      </c>
      <c r="M519" s="97" t="n">
        <v>517</v>
      </c>
    </row>
    <row r="520" ht="15.75" customHeight="1" thickBot="1">
      <c r="D520" s="22" t="n">
        <v>3</v>
      </c>
      <c r="E520" s="22" t="n">
        <v>4</v>
      </c>
      <c r="F520" s="22" t="n">
        <v>3</v>
      </c>
      <c r="G520" s="22" t="n">
        <v>4</v>
      </c>
      <c r="H520" s="25" t="n">
        <v>16533</v>
      </c>
      <c r="I520" s="26" t="n">
        <v>44637</v>
      </c>
      <c r="J520" s="23" t="inlineStr">
        <is>
          <t>الزاوية</t>
        </is>
      </c>
      <c r="K520" s="24" t="n">
        <v>2979805</v>
      </c>
      <c r="L520" s="4" t="inlineStr">
        <is>
          <t>رشيد بن هبية</t>
        </is>
      </c>
      <c r="M520" s="97" t="n">
        <v>518</v>
      </c>
    </row>
    <row r="521" ht="15.75" customHeight="1" thickBot="1">
      <c r="D521" s="22" t="n">
        <v>8</v>
      </c>
      <c r="E521" s="22" t="n">
        <v>12</v>
      </c>
      <c r="F521" s="22" t="n">
        <v>8</v>
      </c>
      <c r="G521" s="22" t="n">
        <v>12</v>
      </c>
      <c r="H521" s="25" t="n">
        <v>16534</v>
      </c>
      <c r="I521" s="26" t="n">
        <v>44637</v>
      </c>
      <c r="J521" s="23" t="inlineStr">
        <is>
          <t>الزاوية</t>
        </is>
      </c>
      <c r="K521" s="24" t="n">
        <v>2859809</v>
      </c>
      <c r="L521" s="4" t="inlineStr">
        <is>
          <t>محمد بن هنية</t>
        </is>
      </c>
      <c r="M521" s="97" t="n">
        <v>519</v>
      </c>
    </row>
    <row r="522" ht="26.25" customHeight="1" thickBot="1">
      <c r="D522" s="22" t="n">
        <v>12</v>
      </c>
      <c r="E522" s="22" t="n">
        <v>0</v>
      </c>
      <c r="F522" s="22" t="n">
        <v>12</v>
      </c>
      <c r="G522" s="22" t="n">
        <v>0</v>
      </c>
      <c r="H522" s="25" t="n">
        <v>16535</v>
      </c>
      <c r="I522" s="26" t="n">
        <v>44637</v>
      </c>
      <c r="J522" s="23" t="inlineStr">
        <is>
          <t>الزاوية</t>
        </is>
      </c>
      <c r="K522" s="24" t="n">
        <v>12841080</v>
      </c>
      <c r="L522" s="4" t="inlineStr">
        <is>
          <t>شمس الدين بن هنية</t>
        </is>
      </c>
      <c r="M522" s="97" t="n">
        <v>520</v>
      </c>
    </row>
    <row r="523" ht="15.75" customHeight="1" thickBot="1">
      <c r="D523" s="22" t="n">
        <v>7</v>
      </c>
      <c r="E523" s="22" t="n">
        <v>23</v>
      </c>
      <c r="F523" s="22" t="n">
        <v>7</v>
      </c>
      <c r="G523" s="22" t="n">
        <v>23</v>
      </c>
      <c r="H523" s="25" t="n">
        <v>16536</v>
      </c>
      <c r="I523" s="26" t="n">
        <v>44637</v>
      </c>
      <c r="J523" s="23" t="inlineStr">
        <is>
          <t>الزاوية</t>
        </is>
      </c>
      <c r="K523" s="24" t="n">
        <v>2818862</v>
      </c>
      <c r="L523" s="4" t="inlineStr">
        <is>
          <t>يوسف بن هنية</t>
        </is>
      </c>
      <c r="M523" s="97" t="n">
        <v>521</v>
      </c>
    </row>
    <row r="524" ht="15.75" customHeight="1" thickBot="1">
      <c r="D524" s="22" t="n">
        <v>12</v>
      </c>
      <c r="E524" s="22" t="n">
        <v>2</v>
      </c>
      <c r="F524" s="22" t="n">
        <v>12</v>
      </c>
      <c r="G524" s="22" t="n">
        <v>2</v>
      </c>
      <c r="H524" s="25" t="n">
        <v>16537</v>
      </c>
      <c r="I524" s="26" t="n">
        <v>44637</v>
      </c>
      <c r="J524" s="23" t="inlineStr">
        <is>
          <t>الزاوية</t>
        </is>
      </c>
      <c r="K524" s="24" t="n">
        <v>5514204</v>
      </c>
      <c r="L524" s="4" t="inlineStr">
        <is>
          <t>نزار بوعسكر</t>
        </is>
      </c>
      <c r="M524" s="97" t="n">
        <v>522</v>
      </c>
    </row>
    <row r="525" ht="15.75" customHeight="1" thickBot="1">
      <c r="D525" s="22" t="n">
        <v>7</v>
      </c>
      <c r="E525" s="22" t="n">
        <v>9</v>
      </c>
      <c r="F525" s="22" t="n">
        <v>7</v>
      </c>
      <c r="G525" s="22" t="n">
        <v>7</v>
      </c>
      <c r="H525" s="25" t="n">
        <v>16538</v>
      </c>
      <c r="I525" s="26" t="n">
        <v>44637</v>
      </c>
      <c r="J525" s="23" t="inlineStr">
        <is>
          <t>الزاوية</t>
        </is>
      </c>
      <c r="K525" s="24" t="n">
        <v>2975879</v>
      </c>
      <c r="L525" s="4" t="inlineStr">
        <is>
          <t>كمال بوكمشة</t>
        </is>
      </c>
      <c r="M525" s="97" t="n">
        <v>523</v>
      </c>
    </row>
    <row r="526" ht="15.75" customHeight="1" thickBot="1">
      <c r="D526" s="22" t="n">
        <v>17</v>
      </c>
      <c r="E526" s="22" t="n">
        <v>0</v>
      </c>
      <c r="F526" s="22" t="n">
        <v>14</v>
      </c>
      <c r="G526" s="22" t="n">
        <v>0</v>
      </c>
      <c r="H526" s="25" t="n">
        <v>16539</v>
      </c>
      <c r="I526" s="26" t="n">
        <v>44637</v>
      </c>
      <c r="J526" s="23" t="inlineStr">
        <is>
          <t>الزاوية</t>
        </is>
      </c>
      <c r="K526" s="24" t="n">
        <v>9270109</v>
      </c>
      <c r="L526" s="4" t="inlineStr">
        <is>
          <t>ياسر بوكمشة</t>
        </is>
      </c>
      <c r="M526" s="97" t="n">
        <v>524</v>
      </c>
    </row>
    <row r="527" ht="15.75" customHeight="1" thickBot="1">
      <c r="D527" s="22" t="n">
        <v>16</v>
      </c>
      <c r="E527" s="22" t="n">
        <v>3</v>
      </c>
      <c r="F527" s="22" t="n">
        <v>16</v>
      </c>
      <c r="G527" s="22" t="n">
        <v>3</v>
      </c>
      <c r="H527" s="25" t="n">
        <v>16540</v>
      </c>
      <c r="I527" s="26" t="n">
        <v>44637</v>
      </c>
      <c r="J527" s="23" t="inlineStr">
        <is>
          <t>الزاوية</t>
        </is>
      </c>
      <c r="K527" s="24" t="n">
        <v>2899808</v>
      </c>
      <c r="L527" s="4" t="inlineStr">
        <is>
          <t>بشير بوكمشة</t>
        </is>
      </c>
      <c r="M527" s="97" t="n">
        <v>525</v>
      </c>
    </row>
    <row r="528" ht="15.75" customHeight="1" thickBot="1">
      <c r="D528" s="22" t="n">
        <v>2</v>
      </c>
      <c r="E528" s="22" t="n">
        <v>5</v>
      </c>
      <c r="F528" s="22" t="n">
        <v>2</v>
      </c>
      <c r="G528" s="22" t="n">
        <v>5</v>
      </c>
      <c r="H528" s="25" t="n">
        <v>16542</v>
      </c>
      <c r="I528" s="26" t="n">
        <v>44637</v>
      </c>
      <c r="J528" s="23" t="inlineStr">
        <is>
          <t>الزاوية</t>
        </is>
      </c>
      <c r="K528" s="24" t="n">
        <v>3612515</v>
      </c>
      <c r="L528" s="4" t="inlineStr">
        <is>
          <t>عيادي العسالي</t>
        </is>
      </c>
      <c r="M528" s="97" t="n">
        <v>526</v>
      </c>
    </row>
    <row r="529" ht="15.75" customHeight="1" thickBot="1">
      <c r="D529" s="22" t="n">
        <v>12</v>
      </c>
      <c r="E529" s="22" t="n">
        <v>0</v>
      </c>
      <c r="F529" s="22" t="n">
        <v>12</v>
      </c>
      <c r="G529" s="22" t="n">
        <v>0</v>
      </c>
      <c r="H529" s="25" t="n">
        <v>16543</v>
      </c>
      <c r="I529" s="26" t="n">
        <v>44637</v>
      </c>
      <c r="J529" s="23" t="inlineStr">
        <is>
          <t>الزاوية</t>
        </is>
      </c>
      <c r="K529" s="24" t="n">
        <v>5574470</v>
      </c>
      <c r="L529" s="4" t="inlineStr">
        <is>
          <t>نعيمة الصولي</t>
        </is>
      </c>
      <c r="M529" s="97" t="n">
        <v>527</v>
      </c>
    </row>
    <row r="530" ht="15.75" customHeight="1" thickBot="1">
      <c r="D530" s="22" t="n">
        <v>3</v>
      </c>
      <c r="E530" s="22" t="n">
        <v>78</v>
      </c>
      <c r="F530" s="22" t="n">
        <v>1</v>
      </c>
      <c r="G530" s="22" t="n">
        <v>76</v>
      </c>
      <c r="H530" s="25" t="n">
        <v>16544</v>
      </c>
      <c r="I530" s="26" t="n">
        <v>44637</v>
      </c>
      <c r="J530" s="23" t="inlineStr">
        <is>
          <t>الزاوية</t>
        </is>
      </c>
      <c r="K530" s="24" t="n">
        <v>8494322</v>
      </c>
      <c r="L530" s="4" t="inlineStr">
        <is>
          <t>خالد الصولي</t>
        </is>
      </c>
      <c r="M530" s="97" t="n">
        <v>528</v>
      </c>
    </row>
    <row r="531" ht="15.75" customHeight="1" thickBot="1">
      <c r="D531" s="22" t="n">
        <v>0</v>
      </c>
      <c r="E531" s="22" t="n">
        <v>4</v>
      </c>
      <c r="F531" s="22" t="n">
        <v>0</v>
      </c>
      <c r="G531" s="22" t="n">
        <v>4</v>
      </c>
      <c r="H531" s="25" t="n">
        <v>16545</v>
      </c>
      <c r="I531" s="26" t="n">
        <v>44637</v>
      </c>
      <c r="J531" s="23" t="inlineStr">
        <is>
          <t>الزاوية</t>
        </is>
      </c>
      <c r="K531" s="24" t="n">
        <v>7516343</v>
      </c>
      <c r="L531" s="4" t="inlineStr">
        <is>
          <t>العادل العكريمي</t>
        </is>
      </c>
      <c r="M531" s="97" t="n">
        <v>529</v>
      </c>
    </row>
    <row r="532" ht="15.75" customHeight="1" thickBot="1">
      <c r="D532" s="22" t="n">
        <v>8</v>
      </c>
      <c r="E532" s="22" t="n">
        <v>0</v>
      </c>
      <c r="F532" s="22" t="n">
        <v>7</v>
      </c>
      <c r="G532" s="22" t="n">
        <v>0</v>
      </c>
      <c r="H532" s="25" t="n">
        <v>16546</v>
      </c>
      <c r="I532" s="26" t="n">
        <v>44637</v>
      </c>
      <c r="J532" s="23" t="inlineStr">
        <is>
          <t>الزاوية</t>
        </is>
      </c>
      <c r="K532" s="24" t="n">
        <v>5537177</v>
      </c>
      <c r="L532" s="4" t="inlineStr">
        <is>
          <t xml:space="preserve">عفاف الكلبوسي </t>
        </is>
      </c>
      <c r="M532" s="97" t="n">
        <v>530</v>
      </c>
    </row>
    <row r="533" ht="15.75" customHeight="1" thickBot="1">
      <c r="D533" s="22" t="n">
        <v>0</v>
      </c>
      <c r="E533" s="22" t="n">
        <v>33</v>
      </c>
      <c r="F533" s="22" t="n">
        <v>0</v>
      </c>
      <c r="G533" s="22" t="n">
        <v>31</v>
      </c>
      <c r="H533" s="25" t="n">
        <v>16547</v>
      </c>
      <c r="I533" s="26" t="n">
        <v>44637</v>
      </c>
      <c r="J533" s="23" t="inlineStr">
        <is>
          <t>الزاوية</t>
        </is>
      </c>
      <c r="K533" s="24" t="n">
        <v>2977803</v>
      </c>
      <c r="L533" s="4" t="inlineStr">
        <is>
          <t xml:space="preserve">سالم اللطيف </t>
        </is>
      </c>
      <c r="M533" s="97" t="n">
        <v>531</v>
      </c>
    </row>
    <row r="534" ht="15.75" customHeight="1" thickBot="1">
      <c r="D534" s="22" t="n">
        <v>4</v>
      </c>
      <c r="E534" s="22" t="n">
        <v>0</v>
      </c>
      <c r="F534" s="22" t="n">
        <v>2</v>
      </c>
      <c r="G534" s="22" t="n">
        <v>0</v>
      </c>
      <c r="H534" s="25" t="n">
        <v>16548</v>
      </c>
      <c r="I534" s="26" t="n">
        <v>44637</v>
      </c>
      <c r="J534" s="23" t="inlineStr">
        <is>
          <t>الزاوية</t>
        </is>
      </c>
      <c r="K534" s="24" t="n">
        <v>2891423</v>
      </c>
      <c r="L534" s="4" t="inlineStr">
        <is>
          <t>العجمي بن نجيمة</t>
        </is>
      </c>
      <c r="M534" s="97" t="n">
        <v>532</v>
      </c>
    </row>
    <row r="535" ht="15.75" customHeight="1" thickBot="1">
      <c r="D535" s="22" t="n">
        <v>18</v>
      </c>
      <c r="E535" s="22" t="n">
        <v>0</v>
      </c>
      <c r="F535" s="22" t="n">
        <v>17</v>
      </c>
      <c r="G535" s="22" t="n">
        <v>0</v>
      </c>
      <c r="H535" s="25" t="n">
        <v>16549</v>
      </c>
      <c r="I535" s="26" t="n">
        <v>44637</v>
      </c>
      <c r="J535" s="23" t="inlineStr">
        <is>
          <t>الزاوية</t>
        </is>
      </c>
      <c r="K535" s="24" t="n">
        <v>5520846</v>
      </c>
      <c r="L535" s="4" t="inlineStr">
        <is>
          <t>شريفة بن بجيمة</t>
        </is>
      </c>
      <c r="M535" s="97" t="n">
        <v>533</v>
      </c>
    </row>
    <row r="536" ht="15.75" customHeight="1" thickBot="1">
      <c r="D536" s="22" t="n">
        <v>7</v>
      </c>
      <c r="E536" s="22" t="n">
        <v>0</v>
      </c>
      <c r="F536" s="22" t="n">
        <v>5</v>
      </c>
      <c r="G536" s="22" t="n">
        <v>0</v>
      </c>
      <c r="H536" s="25" t="n">
        <v>16550</v>
      </c>
      <c r="I536" s="26" t="n">
        <v>44637</v>
      </c>
      <c r="J536" s="23" t="inlineStr">
        <is>
          <t>الزاوية</t>
        </is>
      </c>
      <c r="K536" s="24" t="n">
        <v>2898927</v>
      </c>
      <c r="L536" s="4" t="inlineStr">
        <is>
          <t>امنة بزقزي</t>
        </is>
      </c>
      <c r="M536" s="97" t="n">
        <v>534</v>
      </c>
    </row>
    <row r="537" ht="15.75" customHeight="1" thickBot="1">
      <c r="D537" s="22" t="n">
        <v>15</v>
      </c>
      <c r="E537" s="22" t="n">
        <v>5</v>
      </c>
      <c r="F537" s="22" t="n">
        <v>14</v>
      </c>
      <c r="G537" s="22" t="n">
        <v>5</v>
      </c>
      <c r="H537" s="25" t="n">
        <v>16551</v>
      </c>
      <c r="I537" s="26" t="n">
        <v>44637</v>
      </c>
      <c r="J537" s="23" t="inlineStr">
        <is>
          <t>الزاوية</t>
        </is>
      </c>
      <c r="K537" s="24" t="n">
        <v>2812061</v>
      </c>
      <c r="L537" s="4" t="inlineStr">
        <is>
          <t>محمد خليفة</t>
        </is>
      </c>
      <c r="M537" s="97" t="n">
        <v>535</v>
      </c>
    </row>
    <row r="538" ht="15.75" customHeight="1" thickBot="1">
      <c r="D538" s="22" t="n">
        <v>3</v>
      </c>
      <c r="E538" s="22" t="n">
        <v>19</v>
      </c>
      <c r="F538" s="22" t="n">
        <v>2</v>
      </c>
      <c r="G538" s="22" t="n">
        <v>17</v>
      </c>
      <c r="H538" s="25" t="n">
        <v>16552</v>
      </c>
      <c r="I538" s="26" t="n">
        <v>44637</v>
      </c>
      <c r="J538" s="23" t="inlineStr">
        <is>
          <t>الزاوية</t>
        </is>
      </c>
      <c r="K538" s="24" t="n">
        <v>5573580</v>
      </c>
      <c r="L538" s="4" t="inlineStr">
        <is>
          <t>جمال ابن الحاج</t>
        </is>
      </c>
      <c r="M538" s="97" t="n">
        <v>536</v>
      </c>
    </row>
    <row r="539" ht="15.75" customHeight="1" thickBot="1">
      <c r="D539" s="22" t="n">
        <v>0</v>
      </c>
      <c r="E539" s="22" t="n">
        <v>18</v>
      </c>
      <c r="F539" s="22" t="n">
        <v>0</v>
      </c>
      <c r="G539" s="22" t="n">
        <v>18</v>
      </c>
      <c r="H539" s="25" t="n">
        <v>16553</v>
      </c>
      <c r="I539" s="26" t="n">
        <v>44637</v>
      </c>
      <c r="J539" s="23" t="inlineStr">
        <is>
          <t>الزاوية</t>
        </is>
      </c>
      <c r="K539" s="24" t="n">
        <v>5555123</v>
      </c>
      <c r="L539" s="4" t="inlineStr">
        <is>
          <t>نادر دربال</t>
        </is>
      </c>
      <c r="M539" s="97" t="n">
        <v>537</v>
      </c>
    </row>
    <row r="540" ht="15.75" customHeight="1" thickBot="1">
      <c r="B540">
        <f>SUM(F3:F541)</f>
        <v/>
      </c>
      <c r="C540">
        <f>SUM(G3:G541)</f>
        <v/>
      </c>
      <c r="D540" s="22" t="n">
        <v>17</v>
      </c>
      <c r="E540" s="22" t="n">
        <v>2</v>
      </c>
      <c r="F540" s="22" t="n">
        <v>14</v>
      </c>
      <c r="G540" s="22" t="n">
        <v>2</v>
      </c>
      <c r="H540" s="25" t="n">
        <v>16554</v>
      </c>
      <c r="I540" s="26" t="n">
        <v>44637</v>
      </c>
      <c r="J540" s="23" t="inlineStr">
        <is>
          <t>الزاوية</t>
        </is>
      </c>
      <c r="K540" s="24" t="n">
        <v>8463131</v>
      </c>
      <c r="L540" s="4" t="inlineStr">
        <is>
          <t>بشيرة بوزعبية</t>
        </is>
      </c>
      <c r="M540" s="97" t="n">
        <v>538</v>
      </c>
    </row>
    <row r="541" ht="26.25" customHeight="1" thickBot="1">
      <c r="B541">
        <f>SUM(F518:F541)</f>
        <v/>
      </c>
      <c r="C541">
        <f>SUM(G518:G541)</f>
        <v/>
      </c>
      <c r="D541" s="22" t="n">
        <v>18</v>
      </c>
      <c r="E541" s="22" t="n">
        <v>51</v>
      </c>
      <c r="F541" s="22" t="n">
        <v>15</v>
      </c>
      <c r="G541" s="22" t="n">
        <v>47</v>
      </c>
      <c r="H541" s="25" t="n">
        <v>16555</v>
      </c>
      <c r="I541" s="26" t="n">
        <v>44637</v>
      </c>
      <c r="J541" s="23" t="inlineStr">
        <is>
          <t>الزاوية</t>
        </is>
      </c>
      <c r="K541" s="24" t="n">
        <v>9316082</v>
      </c>
      <c r="L541" s="4" t="inlineStr">
        <is>
          <t>محمد كريم بوعلي</t>
        </is>
      </c>
      <c r="M541" s="97" t="n">
        <v>539</v>
      </c>
    </row>
    <row r="542" ht="15.75" customHeight="1" thickBot="1">
      <c r="D542" s="22" t="n">
        <v>0</v>
      </c>
      <c r="E542" s="22" t="n">
        <v>26</v>
      </c>
      <c r="F542" s="22" t="n">
        <v>0</v>
      </c>
      <c r="G542" s="22" t="n">
        <v>20</v>
      </c>
      <c r="H542" s="25" t="n">
        <v>16556</v>
      </c>
      <c r="I542" s="26" t="n">
        <v>44638</v>
      </c>
      <c r="J542" s="23" t="inlineStr">
        <is>
          <t>الزاوية</t>
        </is>
      </c>
      <c r="K542" s="24" t="n">
        <v>8459044</v>
      </c>
      <c r="L542" s="4" t="inlineStr">
        <is>
          <t>مهدي محمد زياد</t>
        </is>
      </c>
      <c r="M542" s="97" t="n">
        <v>540</v>
      </c>
    </row>
    <row r="543" ht="15.75" customHeight="1" thickBot="1">
      <c r="D543" s="22" t="n">
        <v>4</v>
      </c>
      <c r="E543" s="22" t="n">
        <v>22</v>
      </c>
      <c r="F543" s="22" t="n">
        <v>1</v>
      </c>
      <c r="G543" s="22" t="n">
        <v>14</v>
      </c>
      <c r="H543" s="25" t="n">
        <v>16557</v>
      </c>
      <c r="I543" s="26" t="n">
        <v>44638</v>
      </c>
      <c r="J543" s="23" t="inlineStr">
        <is>
          <t>الزاوية</t>
        </is>
      </c>
      <c r="K543" s="24" t="n">
        <v>2943135</v>
      </c>
      <c r="L543" s="4" t="inlineStr">
        <is>
          <t>نزيهة زغدان</t>
        </is>
      </c>
      <c r="M543" s="97" t="n">
        <v>541</v>
      </c>
    </row>
    <row r="544" ht="15.75" customHeight="1" thickBot="1">
      <c r="D544" s="22" t="n">
        <v>0</v>
      </c>
      <c r="E544" s="22" t="n">
        <v>4</v>
      </c>
      <c r="F544" s="22" t="n">
        <v>0</v>
      </c>
      <c r="G544" s="22" t="n">
        <v>4</v>
      </c>
      <c r="H544" s="25" t="n">
        <v>16558</v>
      </c>
      <c r="I544" s="26" t="n">
        <v>44638</v>
      </c>
      <c r="J544" s="23" t="inlineStr">
        <is>
          <t>الزاوية</t>
        </is>
      </c>
      <c r="K544" s="24" t="n">
        <v>8488371</v>
      </c>
      <c r="L544" s="4" t="inlineStr">
        <is>
          <t xml:space="preserve"> سناء رماني</t>
        </is>
      </c>
      <c r="M544" s="97" t="n">
        <v>542</v>
      </c>
    </row>
    <row r="545" ht="15.75" customHeight="1" thickBot="1">
      <c r="D545" s="22" t="n">
        <v>25</v>
      </c>
      <c r="E545" s="22" t="n">
        <v>60</v>
      </c>
      <c r="F545" s="22" t="n">
        <v>21</v>
      </c>
      <c r="G545" s="22" t="n">
        <v>50</v>
      </c>
      <c r="H545" s="25" t="n">
        <v>16559</v>
      </c>
      <c r="I545" s="26" t="n">
        <v>44638</v>
      </c>
      <c r="J545" s="23" t="inlineStr">
        <is>
          <t>الزاوية</t>
        </is>
      </c>
      <c r="K545" s="24" t="n">
        <v>2813595</v>
      </c>
      <c r="L545" s="4" t="inlineStr">
        <is>
          <t>محمود القنوني</t>
        </is>
      </c>
      <c r="M545" s="97" t="n">
        <v>543</v>
      </c>
    </row>
    <row r="546" ht="15.75" customHeight="1" thickBot="1">
      <c r="D546" s="22" t="n">
        <v>0</v>
      </c>
      <c r="E546" s="22" t="n">
        <v>30</v>
      </c>
      <c r="F546" s="22" t="n">
        <v>0</v>
      </c>
      <c r="G546" s="22" t="n">
        <v>25</v>
      </c>
      <c r="H546" s="25" t="n">
        <v>16560</v>
      </c>
      <c r="I546" s="26" t="n">
        <v>44638</v>
      </c>
      <c r="J546" s="23" t="inlineStr">
        <is>
          <t>الزاوية</t>
        </is>
      </c>
      <c r="K546" s="24" t="n">
        <v>5579140</v>
      </c>
      <c r="L546" s="4" t="inlineStr">
        <is>
          <t>المنجي القنوني</t>
        </is>
      </c>
      <c r="M546" s="97" t="n">
        <v>544</v>
      </c>
    </row>
    <row r="547" ht="15.75" customHeight="1" thickBot="1">
      <c r="D547" s="22" t="n">
        <v>0</v>
      </c>
      <c r="E547" s="22" t="n">
        <v>58</v>
      </c>
      <c r="F547" s="22" t="n">
        <v>0</v>
      </c>
      <c r="G547" s="22" t="n">
        <v>49</v>
      </c>
      <c r="H547" s="25" t="n">
        <v>16561</v>
      </c>
      <c r="I547" s="26" t="n">
        <v>44638</v>
      </c>
      <c r="J547" s="23" t="inlineStr">
        <is>
          <t>الزاوية</t>
        </is>
      </c>
      <c r="K547" s="24" t="n">
        <v>2850362</v>
      </c>
      <c r="L547" s="4" t="inlineStr">
        <is>
          <t>خليفة القنوني</t>
        </is>
      </c>
      <c r="M547" s="97" t="n">
        <v>545</v>
      </c>
    </row>
    <row r="548" ht="15.75" customHeight="1" thickBot="1">
      <c r="D548" s="22" t="n">
        <v>2</v>
      </c>
      <c r="E548" s="22" t="n">
        <v>52</v>
      </c>
      <c r="F548" s="22" t="n">
        <v>2</v>
      </c>
      <c r="G548" s="22" t="n">
        <v>44</v>
      </c>
      <c r="H548" s="25" t="n">
        <v>16562</v>
      </c>
      <c r="I548" s="26" t="n">
        <v>44638</v>
      </c>
      <c r="J548" s="23" t="inlineStr">
        <is>
          <t>الزاوية</t>
        </is>
      </c>
      <c r="K548" s="24" t="n">
        <v>5559499</v>
      </c>
      <c r="L548" s="4" t="inlineStr">
        <is>
          <t>سمير القنوني</t>
        </is>
      </c>
      <c r="M548" s="97" t="n">
        <v>546</v>
      </c>
    </row>
    <row r="549" ht="15.75" customHeight="1" thickBot="1">
      <c r="D549" s="22" t="n">
        <v>0</v>
      </c>
      <c r="E549" s="22" t="n">
        <v>23</v>
      </c>
      <c r="F549" s="22" t="n">
        <v>0</v>
      </c>
      <c r="G549" s="22" t="n">
        <v>19</v>
      </c>
      <c r="H549" s="25" t="n">
        <v>16563</v>
      </c>
      <c r="I549" s="26" t="n">
        <v>44638</v>
      </c>
      <c r="J549" s="23" t="inlineStr">
        <is>
          <t>الزاوية</t>
        </is>
      </c>
      <c r="K549" s="24" t="n">
        <v>5511030</v>
      </c>
      <c r="L549" s="4" t="inlineStr">
        <is>
          <t>فوزي القنوني</t>
        </is>
      </c>
      <c r="M549" s="97" t="n">
        <v>547</v>
      </c>
    </row>
    <row r="550" ht="15.75" customHeight="1" thickBot="1">
      <c r="D550" s="22" t="n">
        <v>9</v>
      </c>
      <c r="E550" s="22" t="n">
        <v>25</v>
      </c>
      <c r="F550" s="22" t="n">
        <v>7</v>
      </c>
      <c r="G550" s="22" t="n">
        <v>23</v>
      </c>
      <c r="H550" s="25" t="n">
        <v>16564</v>
      </c>
      <c r="I550" s="26" t="n">
        <v>44638</v>
      </c>
      <c r="J550" s="23" t="inlineStr">
        <is>
          <t>الزاوية</t>
        </is>
      </c>
      <c r="K550" s="24" t="n">
        <v>5572738</v>
      </c>
      <c r="L550" s="4" t="inlineStr">
        <is>
          <t>عماد ابن مبروك</t>
        </is>
      </c>
      <c r="M550" s="97" t="n">
        <v>548</v>
      </c>
    </row>
    <row r="551" ht="15.75" customHeight="1" thickBot="1">
      <c r="D551" s="22" t="n">
        <v>9</v>
      </c>
      <c r="E551" s="22" t="n">
        <v>13</v>
      </c>
      <c r="F551" s="22" t="n">
        <v>9</v>
      </c>
      <c r="G551" s="22" t="n">
        <v>11</v>
      </c>
      <c r="H551" s="25" t="n">
        <v>16565</v>
      </c>
      <c r="I551" s="26" t="n">
        <v>44638</v>
      </c>
      <c r="J551" s="23" t="inlineStr">
        <is>
          <t>الزاوية</t>
        </is>
      </c>
      <c r="K551" s="24" t="n">
        <v>5570100</v>
      </c>
      <c r="L551" s="4" t="inlineStr">
        <is>
          <t>محمد الشنيتي</t>
        </is>
      </c>
      <c r="M551" s="97" t="n">
        <v>549</v>
      </c>
    </row>
    <row r="552" ht="15.75" customHeight="1" thickBot="1">
      <c r="D552" s="22" t="n">
        <v>7</v>
      </c>
      <c r="E552" s="22" t="n">
        <v>105</v>
      </c>
      <c r="F552" s="22" t="n">
        <v>4</v>
      </c>
      <c r="G552" s="22" t="n">
        <v>99</v>
      </c>
      <c r="H552" s="25" t="n">
        <v>16566</v>
      </c>
      <c r="I552" s="26" t="n">
        <v>44638</v>
      </c>
      <c r="J552" s="23" t="inlineStr">
        <is>
          <t>الزاوية</t>
        </is>
      </c>
      <c r="K552" s="24" t="n">
        <v>5573966</v>
      </c>
      <c r="L552" s="4" t="inlineStr">
        <is>
          <t>محمد القنوني</t>
        </is>
      </c>
      <c r="M552" s="97" t="n">
        <v>550</v>
      </c>
    </row>
    <row r="553" ht="15.75" customHeight="1" thickBot="1">
      <c r="D553" s="22" t="n">
        <v>4</v>
      </c>
      <c r="E553" s="22" t="n">
        <v>0</v>
      </c>
      <c r="F553" s="22" t="n">
        <v>2</v>
      </c>
      <c r="G553" s="22" t="n">
        <v>0</v>
      </c>
      <c r="H553" s="25" t="n">
        <v>16567</v>
      </c>
      <c r="I553" s="26" t="n">
        <v>44638</v>
      </c>
      <c r="J553" s="23" t="inlineStr">
        <is>
          <t>الزاوية</t>
        </is>
      </c>
      <c r="K553" s="24" t="n">
        <v>2815870</v>
      </c>
      <c r="L553" s="4" t="inlineStr">
        <is>
          <t>مصطفى العياشي</t>
        </is>
      </c>
      <c r="M553" s="97" t="n">
        <v>551</v>
      </c>
    </row>
    <row r="554" ht="15.75" customHeight="1" thickBot="1">
      <c r="D554" s="22" t="n">
        <v>1</v>
      </c>
      <c r="E554" s="22" t="n">
        <v>15</v>
      </c>
      <c r="F554" s="22" t="n">
        <v>1</v>
      </c>
      <c r="G554" s="22" t="n">
        <v>15</v>
      </c>
      <c r="H554" s="25" t="n">
        <v>16569</v>
      </c>
      <c r="I554" s="26" t="n">
        <v>44638</v>
      </c>
      <c r="J554" s="23" t="inlineStr">
        <is>
          <t>الزاوية</t>
        </is>
      </c>
      <c r="K554" s="24" t="n">
        <v>12820271</v>
      </c>
      <c r="L554" s="4" t="inlineStr">
        <is>
          <t>محمد الجوادي</t>
        </is>
      </c>
      <c r="M554" s="97" t="n">
        <v>552</v>
      </c>
    </row>
    <row r="555" ht="15.75" customHeight="1" thickBot="1">
      <c r="B555">
        <f>SUM(F542:F555)</f>
        <v/>
      </c>
      <c r="C555">
        <f>SUM(G542:G555)</f>
        <v/>
      </c>
      <c r="D555" s="22" t="n">
        <v>0</v>
      </c>
      <c r="E555" s="22" t="n">
        <v>17</v>
      </c>
      <c r="F555" s="22" t="n">
        <v>0</v>
      </c>
      <c r="G555" s="22" t="n">
        <v>17</v>
      </c>
      <c r="H555" s="25" t="n">
        <v>16570</v>
      </c>
      <c r="I555" s="26" t="n">
        <v>44638</v>
      </c>
      <c r="J555" s="23" t="inlineStr">
        <is>
          <t>الزاوية</t>
        </is>
      </c>
      <c r="K555" s="24" t="n">
        <v>2935963</v>
      </c>
      <c r="L555" s="4" t="inlineStr">
        <is>
          <t>الزين ابن موسى</t>
        </is>
      </c>
      <c r="M555" s="97" t="n">
        <v>553</v>
      </c>
    </row>
    <row r="556" ht="15.75" customHeight="1" thickBot="1">
      <c r="D556" s="22" t="n">
        <v>0</v>
      </c>
      <c r="E556" s="22" t="n">
        <v>19</v>
      </c>
      <c r="F556" s="22" t="n">
        <v>0</v>
      </c>
      <c r="G556" s="22" t="n">
        <v>7</v>
      </c>
      <c r="H556" s="25" t="n">
        <v>16571</v>
      </c>
      <c r="I556" s="26" t="n">
        <v>44639</v>
      </c>
      <c r="J556" s="23" t="inlineStr">
        <is>
          <t>الزاوية</t>
        </is>
      </c>
      <c r="K556" s="24" t="n">
        <v>2994430</v>
      </c>
      <c r="L556" s="4" t="inlineStr">
        <is>
          <t>المنجي ابن الحج</t>
        </is>
      </c>
      <c r="M556" s="97" t="n">
        <v>554</v>
      </c>
    </row>
    <row r="557" ht="15.75" customHeight="1" thickBot="1">
      <c r="D557" s="22" t="n">
        <v>11</v>
      </c>
      <c r="E557" s="22" t="n">
        <v>32</v>
      </c>
      <c r="F557" s="22" t="n">
        <v>11</v>
      </c>
      <c r="G557" s="22" t="n">
        <v>32</v>
      </c>
      <c r="H557" s="25" t="n">
        <v>16572</v>
      </c>
      <c r="I557" s="26" t="n">
        <v>44639</v>
      </c>
      <c r="J557" s="23" t="inlineStr">
        <is>
          <t>الزاوية</t>
        </is>
      </c>
      <c r="K557" s="24" t="n">
        <v>5513253</v>
      </c>
      <c r="L557" s="4" t="inlineStr">
        <is>
          <t xml:space="preserve">علي بن هنية </t>
        </is>
      </c>
      <c r="M557" s="97" t="n">
        <v>555</v>
      </c>
    </row>
    <row r="558" ht="15.75" customHeight="1" thickBot="1">
      <c r="D558" s="22" t="n">
        <v>0</v>
      </c>
      <c r="E558" s="22" t="n">
        <v>150</v>
      </c>
      <c r="F558" s="22" t="n">
        <v>0</v>
      </c>
      <c r="G558" s="22" t="n">
        <v>134</v>
      </c>
      <c r="H558" s="25" t="n">
        <v>16573</v>
      </c>
      <c r="I558" s="26" t="n">
        <v>44639</v>
      </c>
      <c r="J558" s="23" t="inlineStr">
        <is>
          <t>الزاوية</t>
        </is>
      </c>
      <c r="K558" s="24" t="n">
        <v>9271479</v>
      </c>
      <c r="L558" s="4" t="inlineStr">
        <is>
          <t>هشام زنينة</t>
        </is>
      </c>
      <c r="M558" s="97" t="n">
        <v>556</v>
      </c>
    </row>
    <row r="559" ht="15.75" customHeight="1" thickBot="1">
      <c r="D559" s="22" t="n">
        <v>0</v>
      </c>
      <c r="E559" s="22" t="n">
        <v>16</v>
      </c>
      <c r="F559" s="22" t="n">
        <v>0</v>
      </c>
      <c r="G559" s="22" t="n">
        <v>16</v>
      </c>
      <c r="H559" s="25" t="n">
        <v>16574</v>
      </c>
      <c r="I559" s="26" t="n">
        <v>44639</v>
      </c>
      <c r="J559" s="23" t="inlineStr">
        <is>
          <t>الزاوية</t>
        </is>
      </c>
      <c r="K559" s="24" t="n">
        <v>4445189</v>
      </c>
      <c r="L559" s="4" t="inlineStr">
        <is>
          <t>يوسف الرياحي</t>
        </is>
      </c>
      <c r="M559" s="97" t="n">
        <v>557</v>
      </c>
    </row>
    <row r="560" ht="15.75" customHeight="1" thickBot="1">
      <c r="D560" s="22" t="n">
        <v>0</v>
      </c>
      <c r="E560" s="22" t="n">
        <v>11</v>
      </c>
      <c r="F560" s="22" t="n">
        <v>0</v>
      </c>
      <c r="G560" s="22" t="n">
        <v>11</v>
      </c>
      <c r="H560" s="25" t="n">
        <v>16575</v>
      </c>
      <c r="I560" s="26" t="n">
        <v>44639</v>
      </c>
      <c r="J560" s="23" t="inlineStr">
        <is>
          <t>الزاوية</t>
        </is>
      </c>
      <c r="K560" s="24" t="n">
        <v>3770179</v>
      </c>
      <c r="L560" s="4" t="inlineStr">
        <is>
          <t xml:space="preserve">فرج عاطف </t>
        </is>
      </c>
      <c r="M560" s="97" t="n">
        <v>558</v>
      </c>
    </row>
    <row r="561" ht="15.75" customHeight="1" thickBot="1">
      <c r="D561" s="22" t="n">
        <v>11</v>
      </c>
      <c r="E561" s="22" t="n">
        <v>0</v>
      </c>
      <c r="F561" s="22" t="n">
        <v>9</v>
      </c>
      <c r="G561" s="22" t="n">
        <v>0</v>
      </c>
      <c r="H561" s="25" t="n">
        <v>16576</v>
      </c>
      <c r="I561" s="26" t="n">
        <v>44639</v>
      </c>
      <c r="J561" s="23" t="inlineStr">
        <is>
          <t>الزاوية</t>
        </is>
      </c>
      <c r="K561" s="24" t="n">
        <v>2966054</v>
      </c>
      <c r="L561" s="4" t="inlineStr">
        <is>
          <t>فتيحة الشويقي</t>
        </is>
      </c>
      <c r="M561" s="97" t="n">
        <v>559</v>
      </c>
    </row>
    <row r="562" ht="15.75" customHeight="1" thickBot="1">
      <c r="D562" s="22" t="n">
        <v>30</v>
      </c>
      <c r="E562" s="22" t="n">
        <v>25</v>
      </c>
      <c r="F562" s="22" t="n">
        <v>23</v>
      </c>
      <c r="G562" s="22" t="n">
        <v>20</v>
      </c>
      <c r="H562" s="25" t="n">
        <v>16577</v>
      </c>
      <c r="I562" s="26" t="n">
        <v>44639</v>
      </c>
      <c r="J562" s="23" t="inlineStr">
        <is>
          <t>الزاوية</t>
        </is>
      </c>
      <c r="K562" s="24" t="n">
        <v>8297110</v>
      </c>
      <c r="L562" s="4" t="inlineStr">
        <is>
          <t>سارة الخمار</t>
        </is>
      </c>
      <c r="M562" s="97" t="n">
        <v>560</v>
      </c>
    </row>
    <row r="563" ht="15.75" customHeight="1" thickBot="1">
      <c r="D563" s="22" t="n">
        <v>5</v>
      </c>
      <c r="E563" s="22" t="n">
        <v>14</v>
      </c>
      <c r="F563" s="22" t="n">
        <v>3</v>
      </c>
      <c r="G563" s="22" t="n">
        <v>14</v>
      </c>
      <c r="H563" s="25" t="n">
        <v>16578</v>
      </c>
      <c r="I563" s="26" t="n">
        <v>44639</v>
      </c>
      <c r="J563" s="23" t="inlineStr">
        <is>
          <t>الزاوية</t>
        </is>
      </c>
      <c r="K563" s="24" t="n">
        <v>3793996</v>
      </c>
      <c r="L563" s="4" t="inlineStr">
        <is>
          <t>عماد السلائمي</t>
        </is>
      </c>
      <c r="M563" s="97" t="n">
        <v>561</v>
      </c>
    </row>
    <row r="564" ht="15.75" customHeight="1" thickBot="1">
      <c r="D564" s="22" t="n">
        <v>7</v>
      </c>
      <c r="E564" s="22" t="n">
        <v>3</v>
      </c>
      <c r="F564" s="22" t="n">
        <v>7</v>
      </c>
      <c r="G564" s="22" t="n">
        <v>3</v>
      </c>
      <c r="H564" s="25" t="n">
        <v>16579</v>
      </c>
      <c r="I564" s="26" t="n">
        <v>44639</v>
      </c>
      <c r="J564" s="23" t="inlineStr">
        <is>
          <t>الزاوية</t>
        </is>
      </c>
      <c r="K564" s="24" t="n">
        <v>8268887</v>
      </c>
      <c r="L564" s="4" t="inlineStr">
        <is>
          <t>نعيمة بن محمد</t>
        </is>
      </c>
      <c r="M564" s="97" t="n">
        <v>562</v>
      </c>
    </row>
    <row r="565" ht="15.75" customHeight="1" thickBot="1">
      <c r="D565" s="22" t="n">
        <v>9</v>
      </c>
      <c r="E565" s="22" t="n">
        <v>22</v>
      </c>
      <c r="F565" s="22" t="n">
        <v>9</v>
      </c>
      <c r="G565" s="22" t="n">
        <v>22</v>
      </c>
      <c r="H565" s="25" t="n">
        <v>16580</v>
      </c>
      <c r="I565" s="26" t="n">
        <v>44639</v>
      </c>
      <c r="J565" s="23" t="inlineStr">
        <is>
          <t>الزاوية</t>
        </is>
      </c>
      <c r="K565" s="24" t="n">
        <v>5961056</v>
      </c>
      <c r="L565" s="4" t="inlineStr">
        <is>
          <t>منير عبد الاوي</t>
        </is>
      </c>
      <c r="M565" s="97" t="n">
        <v>563</v>
      </c>
    </row>
    <row r="566" ht="15.75" customHeight="1" thickBot="1">
      <c r="B566">
        <f>SUM(E457:E566)</f>
        <v/>
      </c>
      <c r="C566">
        <f>SUM(G556:G565)</f>
        <v/>
      </c>
      <c r="D566" s="22" t="n">
        <v>19</v>
      </c>
      <c r="E566" s="22" t="n">
        <v>0</v>
      </c>
      <c r="F566" s="22" t="n">
        <v>19</v>
      </c>
      <c r="G566" s="22" t="n">
        <v>0</v>
      </c>
      <c r="H566" s="25" t="n">
        <v>16581</v>
      </c>
      <c r="I566" s="26" t="n">
        <v>44639</v>
      </c>
      <c r="J566" s="23" t="inlineStr">
        <is>
          <t>الزاوية</t>
        </is>
      </c>
      <c r="K566" s="24" t="n">
        <v>2745397</v>
      </c>
      <c r="L566" s="4" t="inlineStr">
        <is>
          <t xml:space="preserve">علي بالضيافي </t>
        </is>
      </c>
      <c r="M566" s="97" t="n">
        <v>564</v>
      </c>
    </row>
    <row r="567" ht="15.75" customHeight="1" thickBot="1">
      <c r="B567">
        <f>SUM(F3:F566)</f>
        <v/>
      </c>
      <c r="C567">
        <f>SUM(G3:G566)</f>
        <v/>
      </c>
      <c r="D567" s="132" t="n">
        <v>12</v>
      </c>
      <c r="E567" s="132" t="n">
        <v>208</v>
      </c>
      <c r="F567" s="132" t="n">
        <v>10</v>
      </c>
      <c r="G567" s="132" t="n">
        <v>197</v>
      </c>
      <c r="H567" s="133" t="n">
        <v>16582</v>
      </c>
      <c r="I567" s="134" t="n">
        <v>44641</v>
      </c>
      <c r="J567" s="128" t="inlineStr">
        <is>
          <t>الزاوية</t>
        </is>
      </c>
      <c r="K567" s="135" t="n">
        <v>4448414</v>
      </c>
      <c r="L567" s="130" t="inlineStr">
        <is>
          <t xml:space="preserve">عماره بنصر </t>
        </is>
      </c>
      <c r="M567" s="137" t="n">
        <v>565</v>
      </c>
    </row>
    <row r="568" ht="26.25" customHeight="1" thickBot="1">
      <c r="D568" s="132" t="n">
        <v>0</v>
      </c>
      <c r="E568" s="132" t="n">
        <v>13</v>
      </c>
      <c r="F568" s="132" t="n">
        <v>0</v>
      </c>
      <c r="G568" s="132" t="n">
        <v>13</v>
      </c>
      <c r="H568" s="133" t="n">
        <v>16583</v>
      </c>
      <c r="I568" s="134" t="n">
        <v>44641</v>
      </c>
      <c r="J568" s="128" t="inlineStr">
        <is>
          <t>الزاوية</t>
        </is>
      </c>
      <c r="K568" s="135" t="n">
        <v>2029264</v>
      </c>
      <c r="L568" s="130" t="inlineStr">
        <is>
          <t>محمد المنصف الزغيدي</t>
        </is>
      </c>
      <c r="M568" s="137" t="n">
        <v>566</v>
      </c>
    </row>
    <row r="569" ht="15.75" customHeight="1" thickBot="1">
      <c r="D569" s="132" t="n">
        <v>0</v>
      </c>
      <c r="E569" s="132" t="n">
        <v>55</v>
      </c>
      <c r="F569" s="132" t="n">
        <v>0</v>
      </c>
      <c r="G569" s="132" t="n">
        <v>51</v>
      </c>
      <c r="H569" s="133" t="n">
        <v>16584</v>
      </c>
      <c r="I569" s="134" t="n">
        <v>44641</v>
      </c>
      <c r="J569" s="128" t="inlineStr">
        <is>
          <t>الزاوية</t>
        </is>
      </c>
      <c r="K569" s="135" t="n">
        <v>9295074</v>
      </c>
      <c r="L569" s="130" t="inlineStr">
        <is>
          <t>حسن عيساوي</t>
        </is>
      </c>
      <c r="M569" s="137" t="n">
        <v>567</v>
      </c>
    </row>
    <row r="570" ht="26.25" customHeight="1" thickBot="1">
      <c r="D570" s="132" t="n">
        <v>0</v>
      </c>
      <c r="E570" s="132" t="n">
        <v>10</v>
      </c>
      <c r="F570" s="132" t="n">
        <v>0</v>
      </c>
      <c r="G570" s="132" t="n">
        <v>10</v>
      </c>
      <c r="H570" s="133" t="n">
        <v>16585</v>
      </c>
      <c r="I570" s="134" t="n">
        <v>44641</v>
      </c>
      <c r="J570" s="128" t="inlineStr">
        <is>
          <t>الزاوية</t>
        </is>
      </c>
      <c r="K570" s="135" t="n">
        <v>2051182</v>
      </c>
      <c r="L570" s="130" t="inlineStr">
        <is>
          <t>عبد السلام طيمومي</t>
        </is>
      </c>
      <c r="M570" s="137" t="n">
        <v>568</v>
      </c>
    </row>
    <row r="571" ht="15.75" customHeight="1" thickBot="1">
      <c r="D571" s="132" t="n">
        <v>6</v>
      </c>
      <c r="E571" s="132" t="n">
        <v>2</v>
      </c>
      <c r="F571" s="132" t="n">
        <v>4</v>
      </c>
      <c r="G571" s="132" t="n">
        <v>2</v>
      </c>
      <c r="H571" s="133" t="n">
        <v>16586</v>
      </c>
      <c r="I571" s="134" t="n">
        <v>44641</v>
      </c>
      <c r="J571" s="128" t="inlineStr">
        <is>
          <t>الزاوية</t>
        </is>
      </c>
      <c r="K571" s="135" t="n">
        <v>4324386</v>
      </c>
      <c r="L571" s="130" t="inlineStr">
        <is>
          <t>رشيد راشدي</t>
        </is>
      </c>
      <c r="M571" s="137" t="n">
        <v>569</v>
      </c>
    </row>
    <row r="572" ht="26.25" customHeight="1" thickBot="1">
      <c r="D572" s="132" t="n">
        <v>0</v>
      </c>
      <c r="E572" s="132" t="n">
        <v>3</v>
      </c>
      <c r="F572" s="132" t="n">
        <v>0</v>
      </c>
      <c r="G572" s="132" t="n">
        <v>3</v>
      </c>
      <c r="H572" s="133" t="n">
        <v>16587</v>
      </c>
      <c r="I572" s="134" t="n">
        <v>44641</v>
      </c>
      <c r="J572" s="128" t="inlineStr">
        <is>
          <t>الزاوية</t>
        </is>
      </c>
      <c r="K572" s="135" t="n">
        <v>7554066</v>
      </c>
      <c r="L572" s="130" t="inlineStr">
        <is>
          <t>محمد النافع السبوعي</t>
        </is>
      </c>
      <c r="M572" s="137" t="n">
        <v>570</v>
      </c>
    </row>
    <row r="573" ht="15.75" customHeight="1" thickBot="1">
      <c r="D573" s="132" t="n">
        <v>4</v>
      </c>
      <c r="E573" s="132" t="n">
        <v>9</v>
      </c>
      <c r="F573" s="132" t="n">
        <v>3</v>
      </c>
      <c r="G573" s="132" t="n">
        <v>9</v>
      </c>
      <c r="H573" s="133" t="n">
        <v>16588</v>
      </c>
      <c r="I573" s="134" t="n">
        <v>44641</v>
      </c>
      <c r="J573" s="128" t="inlineStr">
        <is>
          <t>الزاوية</t>
        </is>
      </c>
      <c r="K573" s="135" t="n">
        <v>8463727</v>
      </c>
      <c r="L573" s="130" t="inlineStr">
        <is>
          <t>علي الشابي</t>
        </is>
      </c>
      <c r="M573" s="137" t="n">
        <v>571</v>
      </c>
    </row>
    <row r="574" ht="15.75" customHeight="1" thickBot="1">
      <c r="D574" s="132" t="n">
        <v>5</v>
      </c>
      <c r="E574" s="132" t="n">
        <v>11</v>
      </c>
      <c r="F574" s="132" t="n">
        <v>5</v>
      </c>
      <c r="G574" s="132" t="n">
        <v>9</v>
      </c>
      <c r="H574" s="133" t="n">
        <v>16589</v>
      </c>
      <c r="I574" s="134" t="n">
        <v>44641</v>
      </c>
      <c r="J574" s="128" t="inlineStr">
        <is>
          <t>الزاوية</t>
        </is>
      </c>
      <c r="K574" s="135" t="n">
        <v>4322893</v>
      </c>
      <c r="L574" s="130" t="inlineStr">
        <is>
          <t>احمد هرابي</t>
        </is>
      </c>
      <c r="M574" s="137" t="n">
        <v>572</v>
      </c>
    </row>
    <row r="575" ht="15.75" customHeight="1" thickBot="1">
      <c r="D575" s="132" t="n">
        <v>0</v>
      </c>
      <c r="E575" s="132" t="n">
        <v>8</v>
      </c>
      <c r="F575" s="132" t="n">
        <v>0</v>
      </c>
      <c r="G575" s="132" t="n">
        <v>5</v>
      </c>
      <c r="H575" s="133" t="n">
        <v>16590</v>
      </c>
      <c r="I575" s="134" t="n">
        <v>44641</v>
      </c>
      <c r="J575" s="128" t="inlineStr">
        <is>
          <t>الزاوية</t>
        </is>
      </c>
      <c r="K575" s="135" t="n">
        <v>8225737</v>
      </c>
      <c r="L575" s="130" t="inlineStr">
        <is>
          <t>عائشة رحيمي</t>
        </is>
      </c>
      <c r="M575" s="137" t="n">
        <v>573</v>
      </c>
    </row>
    <row r="576" ht="15.75" customHeight="1" thickBot="1">
      <c r="D576" s="132" t="n">
        <v>0</v>
      </c>
      <c r="E576" s="132" t="n">
        <v>6</v>
      </c>
      <c r="F576" s="132" t="n">
        <v>0</v>
      </c>
      <c r="G576" s="132" t="n">
        <v>6</v>
      </c>
      <c r="H576" s="133" t="n">
        <v>16591</v>
      </c>
      <c r="I576" s="134" t="n">
        <v>44641</v>
      </c>
      <c r="J576" s="128" t="inlineStr">
        <is>
          <t>الزاوية</t>
        </is>
      </c>
      <c r="K576" s="135" t="n">
        <v>4671477</v>
      </c>
      <c r="L576" s="130" t="inlineStr">
        <is>
          <t>الطالحة راقوبي</t>
        </is>
      </c>
      <c r="M576" s="137" t="n">
        <v>574</v>
      </c>
    </row>
    <row r="577" ht="15.75" customHeight="1" thickBot="1">
      <c r="D577" s="132" t="n">
        <v>23</v>
      </c>
      <c r="E577" s="132" t="n">
        <v>4</v>
      </c>
      <c r="F577" s="132" t="n">
        <v>23</v>
      </c>
      <c r="G577" s="132" t="n">
        <v>4</v>
      </c>
      <c r="H577" s="133" t="n">
        <v>16592</v>
      </c>
      <c r="I577" s="134" t="n">
        <v>44641</v>
      </c>
      <c r="J577" s="128" t="inlineStr">
        <is>
          <t>الزاوية</t>
        </is>
      </c>
      <c r="K577" s="135" t="n">
        <v>2747081</v>
      </c>
      <c r="L577" s="130" t="inlineStr">
        <is>
          <t>نعيمة بوعلاق</t>
        </is>
      </c>
      <c r="M577" s="137" t="n">
        <v>575</v>
      </c>
    </row>
    <row r="578" ht="15.75" customHeight="1" thickBot="1">
      <c r="D578" s="132" t="n">
        <v>2</v>
      </c>
      <c r="E578" s="132" t="n">
        <v>32</v>
      </c>
      <c r="F578" s="132" t="n">
        <v>2</v>
      </c>
      <c r="G578" s="132" t="n">
        <v>27</v>
      </c>
      <c r="H578" s="133" t="n">
        <v>16594</v>
      </c>
      <c r="I578" s="134" t="n">
        <v>44641</v>
      </c>
      <c r="J578" s="128" t="inlineStr">
        <is>
          <t>الزاوية</t>
        </is>
      </c>
      <c r="K578" s="135" t="n">
        <v>5575941</v>
      </c>
      <c r="L578" s="130" t="inlineStr">
        <is>
          <t>جوهر موسى</t>
        </is>
      </c>
      <c r="M578" s="137" t="n">
        <v>576</v>
      </c>
    </row>
    <row r="579" ht="15.75" customHeight="1" thickBot="1">
      <c r="D579" s="132" t="n">
        <v>2</v>
      </c>
      <c r="E579" s="132" t="n">
        <v>1</v>
      </c>
      <c r="F579" s="132" t="n">
        <v>2</v>
      </c>
      <c r="G579" s="132" t="n">
        <v>1</v>
      </c>
      <c r="H579" s="133" t="n">
        <v>16595</v>
      </c>
      <c r="I579" s="134" t="n">
        <v>44641</v>
      </c>
      <c r="J579" s="128" t="inlineStr">
        <is>
          <t>الزاوية</t>
        </is>
      </c>
      <c r="K579" s="135" t="n">
        <v>5525038</v>
      </c>
      <c r="L579" s="130" t="inlineStr">
        <is>
          <t>فاروق كلبوسي</t>
        </is>
      </c>
      <c r="M579" s="137" t="n">
        <v>577</v>
      </c>
    </row>
    <row r="580" ht="15.75" customHeight="1" thickBot="1">
      <c r="D580" s="132" t="n">
        <v>5</v>
      </c>
      <c r="E580" s="132" t="n">
        <v>0</v>
      </c>
      <c r="F580" s="132" t="n">
        <v>2</v>
      </c>
      <c r="G580" s="132" t="n">
        <v>0</v>
      </c>
      <c r="H580" s="133" t="n">
        <v>16596</v>
      </c>
      <c r="I580" s="134" t="n">
        <v>44641</v>
      </c>
      <c r="J580" s="128" t="inlineStr">
        <is>
          <t>الزاوية</t>
        </is>
      </c>
      <c r="K580" s="135" t="n">
        <v>5546335</v>
      </c>
      <c r="L580" s="130" t="inlineStr">
        <is>
          <t>منير خليفة</t>
        </is>
      </c>
      <c r="M580" s="137" t="n">
        <v>578</v>
      </c>
    </row>
    <row r="581" ht="15.75" customHeight="1" thickBot="1">
      <c r="D581" s="132" t="n">
        <v>9</v>
      </c>
      <c r="E581" s="132" t="n">
        <v>3</v>
      </c>
      <c r="F581" s="132" t="n">
        <v>9</v>
      </c>
      <c r="G581" s="132" t="n">
        <v>3</v>
      </c>
      <c r="H581" s="133" t="n">
        <v>16597</v>
      </c>
      <c r="I581" s="134" t="n">
        <v>44641</v>
      </c>
      <c r="J581" s="128" t="inlineStr">
        <is>
          <t>الزاوية</t>
        </is>
      </c>
      <c r="K581" s="135" t="n">
        <v>5591130</v>
      </c>
      <c r="L581" s="132" t="inlineStr">
        <is>
          <t>كريم الغضبان</t>
        </is>
      </c>
      <c r="M581" s="137" t="n">
        <v>579</v>
      </c>
    </row>
    <row r="582" ht="15.75" customHeight="1" thickBot="1">
      <c r="B582">
        <f>SUM(F567:F582)</f>
        <v/>
      </c>
      <c r="C582">
        <f>SUM(G567:G582)</f>
        <v/>
      </c>
      <c r="D582" s="132" t="n">
        <v>2</v>
      </c>
      <c r="E582" s="132" t="n">
        <v>7</v>
      </c>
      <c r="F582" s="132" t="n">
        <v>1</v>
      </c>
      <c r="G582" s="132" t="n">
        <v>7</v>
      </c>
      <c r="H582" s="133" t="n">
        <v>16598</v>
      </c>
      <c r="I582" s="134" t="n">
        <v>44641</v>
      </c>
      <c r="J582" s="128" t="inlineStr">
        <is>
          <t>الزاوية</t>
        </is>
      </c>
      <c r="K582" s="135" t="n">
        <v>2965490</v>
      </c>
      <c r="L582" s="130" t="inlineStr">
        <is>
          <t>فتحي بن نجيمة</t>
        </is>
      </c>
      <c r="M582" s="137" t="n">
        <v>580</v>
      </c>
    </row>
    <row r="583" ht="15.75" customHeight="1" thickBot="1">
      <c r="B583">
        <f>SUM(B567,B582)</f>
        <v/>
      </c>
      <c r="C583">
        <f>SUM(C582,C567)</f>
        <v/>
      </c>
      <c r="D583" s="132" t="n">
        <v>15</v>
      </c>
      <c r="E583" s="132" t="n">
        <v>2</v>
      </c>
      <c r="F583" s="132" t="n">
        <v>15</v>
      </c>
      <c r="G583" s="132" t="n">
        <v>2</v>
      </c>
      <c r="H583" s="133" t="n">
        <v>16599</v>
      </c>
      <c r="I583" s="134" t="n">
        <v>44643</v>
      </c>
      <c r="J583" s="128" t="inlineStr">
        <is>
          <t>الزاوية</t>
        </is>
      </c>
      <c r="K583" s="135" t="n">
        <v>2958580</v>
      </c>
      <c r="L583" s="130" t="inlineStr">
        <is>
          <t>نجيب بن شطي</t>
        </is>
      </c>
      <c r="M583" s="137" t="n">
        <v>581</v>
      </c>
    </row>
    <row r="584" ht="15.75" customHeight="1" thickBot="1">
      <c r="D584" s="132" t="n">
        <v>4</v>
      </c>
      <c r="E584" s="132" t="n">
        <v>0</v>
      </c>
      <c r="F584" s="132" t="n">
        <v>3</v>
      </c>
      <c r="G584" s="132" t="n">
        <v>0</v>
      </c>
      <c r="H584" s="133" t="n">
        <v>16600</v>
      </c>
      <c r="I584" s="134" t="n">
        <v>44643</v>
      </c>
      <c r="J584" s="128" t="inlineStr">
        <is>
          <t>الزاوية</t>
        </is>
      </c>
      <c r="K584" s="135" t="n">
        <v>5570968</v>
      </c>
      <c r="L584" s="130" t="inlineStr">
        <is>
          <t>صابر بن شطي</t>
        </is>
      </c>
      <c r="M584" s="137" t="n">
        <v>582</v>
      </c>
    </row>
    <row r="585" ht="15.75" customHeight="1" thickBot="1">
      <c r="D585" s="132" t="n">
        <v>18</v>
      </c>
      <c r="E585" s="132" t="n">
        <v>24</v>
      </c>
      <c r="F585" s="132" t="n">
        <v>15</v>
      </c>
      <c r="G585" s="132" t="n">
        <v>23</v>
      </c>
      <c r="H585" s="133" t="n">
        <v>16602</v>
      </c>
      <c r="I585" s="134" t="n">
        <v>44643</v>
      </c>
      <c r="J585" s="128" t="inlineStr">
        <is>
          <t>الزاوية</t>
        </is>
      </c>
      <c r="K585" s="135" t="n">
        <v>9294910</v>
      </c>
      <c r="L585" s="130" t="inlineStr">
        <is>
          <t>كريم مرابطي</t>
        </is>
      </c>
      <c r="M585" s="137" t="n">
        <v>583</v>
      </c>
    </row>
    <row r="586" ht="15.75" customHeight="1" thickBot="1">
      <c r="D586" s="132" t="n">
        <v>0</v>
      </c>
      <c r="E586" s="132" t="n">
        <v>4</v>
      </c>
      <c r="F586" s="132" t="n">
        <v>0</v>
      </c>
      <c r="G586" s="132" t="n">
        <v>4</v>
      </c>
      <c r="H586" s="133" t="n">
        <v>16603</v>
      </c>
      <c r="I586" s="134" t="n">
        <v>44643</v>
      </c>
      <c r="J586" s="128" t="inlineStr">
        <is>
          <t>الزاوية</t>
        </is>
      </c>
      <c r="K586" s="135" t="n">
        <v>7524034</v>
      </c>
      <c r="L586" s="130" t="inlineStr">
        <is>
          <t>محمد طيمومي</t>
        </is>
      </c>
      <c r="M586" s="137" t="n">
        <v>584</v>
      </c>
    </row>
    <row r="587" ht="15.75" customHeight="1" thickBot="1">
      <c r="D587" s="132" t="n">
        <v>5</v>
      </c>
      <c r="E587" s="132" t="n">
        <v>7</v>
      </c>
      <c r="F587" s="132" t="n">
        <v>5</v>
      </c>
      <c r="G587" s="132" t="n">
        <v>7</v>
      </c>
      <c r="H587" s="133" t="n">
        <v>16604</v>
      </c>
      <c r="I587" s="134" t="n">
        <v>44643</v>
      </c>
      <c r="J587" s="128" t="inlineStr">
        <is>
          <t>الزاوية</t>
        </is>
      </c>
      <c r="K587" s="135" t="n">
        <v>4480175</v>
      </c>
      <c r="L587" s="130" t="inlineStr">
        <is>
          <t>منصور ثابوتي</t>
        </is>
      </c>
      <c r="M587" s="137" t="n">
        <v>585</v>
      </c>
    </row>
    <row r="588" ht="15.75" customHeight="1" thickBot="1">
      <c r="D588" s="132" t="n">
        <v>16</v>
      </c>
      <c r="E588" s="132" t="n">
        <v>24</v>
      </c>
      <c r="F588" s="132" t="n">
        <v>14</v>
      </c>
      <c r="G588" s="132" t="n">
        <v>21</v>
      </c>
      <c r="H588" s="133" t="n">
        <v>16605</v>
      </c>
      <c r="I588" s="134" t="n">
        <v>44643</v>
      </c>
      <c r="J588" s="128" t="inlineStr">
        <is>
          <t>الزاوية</t>
        </is>
      </c>
      <c r="K588" s="135" t="n">
        <v>5507436</v>
      </c>
      <c r="L588" s="130" t="inlineStr">
        <is>
          <t>نجات بن شتي</t>
        </is>
      </c>
      <c r="M588" s="137" t="n">
        <v>586</v>
      </c>
    </row>
    <row r="589" ht="15.75" customHeight="1" thickBot="1">
      <c r="D589" s="132" t="n">
        <v>0</v>
      </c>
      <c r="E589" s="132" t="n">
        <v>15</v>
      </c>
      <c r="F589" s="132" t="n">
        <v>0</v>
      </c>
      <c r="G589" s="132" t="n">
        <v>13</v>
      </c>
      <c r="H589" s="133" t="n">
        <v>16606</v>
      </c>
      <c r="I589" s="134" t="n">
        <v>44643</v>
      </c>
      <c r="J589" s="128" t="inlineStr">
        <is>
          <t>الزاوية</t>
        </is>
      </c>
      <c r="K589" s="135" t="n">
        <v>1913179</v>
      </c>
      <c r="L589" s="130" t="inlineStr">
        <is>
          <t>خليفة عزيزي</t>
        </is>
      </c>
      <c r="M589" s="137" t="n">
        <v>587</v>
      </c>
    </row>
    <row r="590" ht="15.75" customHeight="1" thickBot="1">
      <c r="D590" s="132" t="n">
        <v>0</v>
      </c>
      <c r="E590" s="132" t="n">
        <v>6</v>
      </c>
      <c r="F590" s="132" t="n">
        <v>0</v>
      </c>
      <c r="G590" s="132" t="n">
        <v>6</v>
      </c>
      <c r="H590" s="133" t="n">
        <v>16607</v>
      </c>
      <c r="I590" s="134" t="n">
        <v>44643</v>
      </c>
      <c r="J590" s="128" t="inlineStr">
        <is>
          <t>الزاوية</t>
        </is>
      </c>
      <c r="K590" s="135" t="n">
        <v>8476712</v>
      </c>
      <c r="L590" s="130" t="inlineStr">
        <is>
          <t>معز طيمومي</t>
        </is>
      </c>
      <c r="M590" s="137" t="n">
        <v>588</v>
      </c>
    </row>
    <row r="591" ht="15.75" customHeight="1" thickBot="1">
      <c r="D591" s="132" t="n">
        <v>4</v>
      </c>
      <c r="E591" s="132" t="n">
        <v>29</v>
      </c>
      <c r="F591" s="132" t="n">
        <v>3</v>
      </c>
      <c r="G591" s="132" t="n">
        <v>29</v>
      </c>
      <c r="H591" s="133" t="n">
        <v>16608</v>
      </c>
      <c r="I591" s="134" t="n">
        <v>44643</v>
      </c>
      <c r="J591" s="128" t="inlineStr">
        <is>
          <t>الزاوية</t>
        </is>
      </c>
      <c r="K591" s="135" t="n">
        <v>8426256</v>
      </c>
      <c r="L591" s="130" t="inlineStr">
        <is>
          <t>الاسعد الحنازلي</t>
        </is>
      </c>
      <c r="M591" s="137" t="n">
        <v>589</v>
      </c>
    </row>
    <row r="592" ht="15.75" customHeight="1" thickBot="1">
      <c r="D592" s="132" t="n">
        <v>8</v>
      </c>
      <c r="E592" s="132" t="n">
        <v>22</v>
      </c>
      <c r="F592" s="132" t="n">
        <v>8</v>
      </c>
      <c r="G592" s="132" t="n">
        <v>20</v>
      </c>
      <c r="H592" s="133" t="n">
        <v>16609</v>
      </c>
      <c r="I592" s="134" t="n">
        <v>44643</v>
      </c>
      <c r="J592" s="128" t="inlineStr">
        <is>
          <t>الزاوية</t>
        </is>
      </c>
      <c r="K592" s="135" t="n">
        <v>1881663</v>
      </c>
      <c r="L592" s="130" t="inlineStr">
        <is>
          <t>عيسى شرميطي</t>
        </is>
      </c>
      <c r="M592" s="137" t="n">
        <v>590</v>
      </c>
    </row>
    <row r="593" ht="15.75" customHeight="1" thickBot="1">
      <c r="D593" s="132" t="n">
        <v>0</v>
      </c>
      <c r="E593" s="132" t="n">
        <v>4</v>
      </c>
      <c r="F593" s="132" t="n">
        <v>0</v>
      </c>
      <c r="G593" s="132" t="n">
        <v>4</v>
      </c>
      <c r="H593" s="133" t="n">
        <v>16610</v>
      </c>
      <c r="I593" s="134" t="n">
        <v>44643</v>
      </c>
      <c r="J593" s="128" t="inlineStr">
        <is>
          <t>الزاوية</t>
        </is>
      </c>
      <c r="K593" s="135" t="n">
        <v>7691767</v>
      </c>
      <c r="L593" s="130" t="inlineStr">
        <is>
          <t>سهام طيمومي</t>
        </is>
      </c>
      <c r="M593" s="137" t="n">
        <v>591</v>
      </c>
    </row>
    <row r="594" ht="15.75" customHeight="1" thickBot="1">
      <c r="D594" s="132" t="n">
        <v>10</v>
      </c>
      <c r="E594" s="132" t="n">
        <v>0</v>
      </c>
      <c r="F594" s="132" t="n">
        <v>8</v>
      </c>
      <c r="G594" s="132" t="n">
        <v>0</v>
      </c>
      <c r="H594" s="133" t="n">
        <v>16611</v>
      </c>
      <c r="I594" s="134" t="n">
        <v>44643</v>
      </c>
      <c r="J594" s="128" t="inlineStr">
        <is>
          <t>الزاوية</t>
        </is>
      </c>
      <c r="K594" s="135" t="n">
        <v>9321970</v>
      </c>
      <c r="L594" s="130" t="inlineStr">
        <is>
          <t>فتحية الحنزولي</t>
        </is>
      </c>
      <c r="M594" s="137" t="n">
        <v>592</v>
      </c>
    </row>
    <row r="595" ht="15.75" customHeight="1" thickBot="1">
      <c r="D595" s="132" t="n">
        <v>7</v>
      </c>
      <c r="E595" s="132" t="n">
        <v>6</v>
      </c>
      <c r="F595" s="132" t="n">
        <v>6</v>
      </c>
      <c r="G595" s="132" t="n">
        <v>6</v>
      </c>
      <c r="H595" s="133" t="n">
        <v>16612</v>
      </c>
      <c r="I595" s="134" t="n">
        <v>44643</v>
      </c>
      <c r="J595" s="128" t="inlineStr">
        <is>
          <t>الزاوية</t>
        </is>
      </c>
      <c r="K595" s="135" t="n">
        <v>2077258</v>
      </c>
      <c r="L595" s="130" t="inlineStr">
        <is>
          <t>السيد الشرميطي</t>
        </is>
      </c>
      <c r="M595" s="137" t="n">
        <v>593</v>
      </c>
    </row>
    <row r="596" ht="15.75" customHeight="1" thickBot="1">
      <c r="D596" s="132" t="n">
        <v>1</v>
      </c>
      <c r="E596" s="132" t="n">
        <v>7</v>
      </c>
      <c r="F596" s="132" t="n">
        <v>1</v>
      </c>
      <c r="G596" s="132" t="n">
        <v>7</v>
      </c>
      <c r="H596" s="133" t="n">
        <v>16613</v>
      </c>
      <c r="I596" s="134" t="n">
        <v>44643</v>
      </c>
      <c r="J596" s="128" t="inlineStr">
        <is>
          <t>الزاوية</t>
        </is>
      </c>
      <c r="K596" s="135" t="n">
        <v>3637559</v>
      </c>
      <c r="L596" s="130" t="inlineStr">
        <is>
          <t>علي ظريفي</t>
        </is>
      </c>
      <c r="M596" s="137" t="n">
        <v>594</v>
      </c>
    </row>
    <row r="597" ht="15.75" customHeight="1" thickBot="1">
      <c r="D597" s="132" t="n">
        <v>5</v>
      </c>
      <c r="E597" s="132" t="n">
        <v>4</v>
      </c>
      <c r="F597" s="132" t="n">
        <v>5</v>
      </c>
      <c r="G597" s="132" t="n">
        <v>4</v>
      </c>
      <c r="H597" s="133" t="n">
        <v>16614</v>
      </c>
      <c r="I597" s="134" t="n">
        <v>44643</v>
      </c>
      <c r="J597" s="128" t="inlineStr">
        <is>
          <t>الزاوية</t>
        </is>
      </c>
      <c r="K597" s="135" t="n">
        <v>4635152</v>
      </c>
      <c r="L597" s="130" t="inlineStr">
        <is>
          <t>صالح برهومي</t>
        </is>
      </c>
      <c r="M597" s="137" t="n">
        <v>595</v>
      </c>
    </row>
    <row r="598" ht="26.25" customHeight="1" thickBot="1">
      <c r="D598" s="132" t="n">
        <v>18</v>
      </c>
      <c r="E598" s="132" t="n">
        <v>2</v>
      </c>
      <c r="F598" s="132" t="n">
        <v>17</v>
      </c>
      <c r="G598" s="132" t="n">
        <v>2</v>
      </c>
      <c r="H598" s="133" t="n">
        <v>16615</v>
      </c>
      <c r="I598" s="134" t="n">
        <v>44643</v>
      </c>
      <c r="J598" s="128" t="inlineStr">
        <is>
          <t>الزاوية</t>
        </is>
      </c>
      <c r="K598" s="135" t="n">
        <v>2769671</v>
      </c>
      <c r="L598" s="130" t="inlineStr">
        <is>
          <t>محبوبة الخضراوي</t>
        </is>
      </c>
      <c r="M598" s="137" t="n">
        <v>596</v>
      </c>
    </row>
    <row r="599" ht="15.75" customHeight="1" thickBot="1">
      <c r="D599" s="132" t="n">
        <v>0</v>
      </c>
      <c r="E599" s="132" t="n">
        <v>2</v>
      </c>
      <c r="F599" s="132" t="n">
        <v>0</v>
      </c>
      <c r="G599" s="132" t="n">
        <v>2</v>
      </c>
      <c r="H599" s="133" t="n">
        <v>16616</v>
      </c>
      <c r="I599" s="134" t="n">
        <v>44643</v>
      </c>
      <c r="J599" s="128" t="inlineStr">
        <is>
          <t>الزاوية</t>
        </is>
      </c>
      <c r="K599" s="135" t="n">
        <v>1853244</v>
      </c>
      <c r="L599" s="130" t="inlineStr">
        <is>
          <t>عمر خماري</t>
        </is>
      </c>
      <c r="M599" s="137" t="n">
        <v>597</v>
      </c>
    </row>
    <row r="600" ht="15.75" customHeight="1" thickBot="1">
      <c r="D600" s="132" t="n">
        <v>20</v>
      </c>
      <c r="E600" s="132" t="n">
        <v>0</v>
      </c>
      <c r="F600" s="132" t="n">
        <v>17</v>
      </c>
      <c r="G600" s="132" t="n">
        <v>0</v>
      </c>
      <c r="H600" s="133" t="n">
        <v>16617</v>
      </c>
      <c r="I600" s="134" t="n">
        <v>44643</v>
      </c>
      <c r="J600" s="128" t="inlineStr">
        <is>
          <t>الزاوية</t>
        </is>
      </c>
      <c r="K600" s="135" t="n">
        <v>7523198</v>
      </c>
      <c r="L600" s="130" t="inlineStr">
        <is>
          <t>صالح مطيري</t>
        </is>
      </c>
      <c r="M600" s="137" t="n">
        <v>598</v>
      </c>
    </row>
    <row r="601" ht="15.75" customHeight="1" thickBot="1">
      <c r="D601" s="132" t="n">
        <v>8</v>
      </c>
      <c r="E601" s="132" t="n">
        <v>2</v>
      </c>
      <c r="F601" s="132" t="n">
        <v>7</v>
      </c>
      <c r="G601" s="132" t="n">
        <v>2</v>
      </c>
      <c r="H601" s="133" t="n">
        <v>16618</v>
      </c>
      <c r="I601" s="134" t="n">
        <v>44643</v>
      </c>
      <c r="J601" s="128" t="inlineStr">
        <is>
          <t>الزاوية</t>
        </is>
      </c>
      <c r="K601" s="135" t="n">
        <v>12831519</v>
      </c>
      <c r="L601" s="130" t="inlineStr">
        <is>
          <t>حمزة الحنزولي</t>
        </is>
      </c>
      <c r="M601" s="137" t="n">
        <v>599</v>
      </c>
    </row>
    <row r="602" ht="15.75" customHeight="1" thickBot="1">
      <c r="D602" s="132" t="n">
        <v>6</v>
      </c>
      <c r="E602" s="132" t="n">
        <v>0</v>
      </c>
      <c r="F602" s="132" t="n">
        <v>6</v>
      </c>
      <c r="G602" s="132" t="n">
        <v>0</v>
      </c>
      <c r="H602" s="133" t="n">
        <v>16619</v>
      </c>
      <c r="I602" s="134" t="n">
        <v>44643</v>
      </c>
      <c r="J602" s="128" t="inlineStr">
        <is>
          <t>الزاوية</t>
        </is>
      </c>
      <c r="K602" s="135" t="n">
        <v>2724629</v>
      </c>
      <c r="L602" s="130" t="inlineStr">
        <is>
          <t>رابح حنزولي</t>
        </is>
      </c>
      <c r="M602" s="137" t="n">
        <v>600</v>
      </c>
    </row>
    <row r="603" ht="15.75" customHeight="1" thickBot="1">
      <c r="D603" s="132" t="n">
        <v>10</v>
      </c>
      <c r="E603" s="132" t="n">
        <v>0</v>
      </c>
      <c r="F603" s="132" t="n">
        <v>9</v>
      </c>
      <c r="G603" s="132" t="n">
        <v>0</v>
      </c>
      <c r="H603" s="133" t="n">
        <v>16620</v>
      </c>
      <c r="I603" s="134" t="n">
        <v>44643</v>
      </c>
      <c r="J603" s="128" t="inlineStr">
        <is>
          <t>الزاوية</t>
        </is>
      </c>
      <c r="K603" s="135" t="n">
        <v>5596014</v>
      </c>
      <c r="L603" s="130" t="inlineStr">
        <is>
          <t>حسنية حنازلة</t>
        </is>
      </c>
      <c r="M603" s="137" t="n">
        <v>601</v>
      </c>
    </row>
    <row r="604" ht="15.75" customHeight="1" thickBot="1">
      <c r="D604" s="132" t="n">
        <v>7</v>
      </c>
      <c r="E604" s="132" t="n">
        <v>15</v>
      </c>
      <c r="F604" s="132" t="n">
        <v>7</v>
      </c>
      <c r="G604" s="132" t="n">
        <v>15</v>
      </c>
      <c r="H604" s="133" t="n">
        <v>16621</v>
      </c>
      <c r="I604" s="134" t="n">
        <v>44643</v>
      </c>
      <c r="J604" s="128" t="inlineStr">
        <is>
          <t>الزاوية</t>
        </is>
      </c>
      <c r="K604" s="135" t="n">
        <v>4476044</v>
      </c>
      <c r="L604" s="130" t="inlineStr">
        <is>
          <t>نجاة الماجري</t>
        </is>
      </c>
      <c r="M604" s="137" t="n">
        <v>602</v>
      </c>
    </row>
    <row r="605" ht="15.75" customHeight="1" thickBot="1">
      <c r="D605" s="132" t="n">
        <v>0</v>
      </c>
      <c r="E605" s="132" t="n">
        <v>27</v>
      </c>
      <c r="F605" s="132" t="n">
        <v>0</v>
      </c>
      <c r="G605" s="132" t="n">
        <v>14</v>
      </c>
      <c r="H605" s="133" t="n">
        <v>16622</v>
      </c>
      <c r="I605" s="134" t="n">
        <v>44643</v>
      </c>
      <c r="J605" s="128" t="inlineStr">
        <is>
          <t>الزاوية</t>
        </is>
      </c>
      <c r="K605" s="135" t="n">
        <v>5984227</v>
      </c>
      <c r="L605" s="130" t="inlineStr">
        <is>
          <t>سميرة سعيدة</t>
        </is>
      </c>
      <c r="M605" s="137" t="n">
        <v>603</v>
      </c>
    </row>
    <row r="606" ht="15.75" customHeight="1" thickBot="1">
      <c r="D606" s="132" t="n">
        <v>0</v>
      </c>
      <c r="E606" s="132" t="n">
        <v>15</v>
      </c>
      <c r="F606" s="132" t="n">
        <v>0</v>
      </c>
      <c r="G606" s="132" t="n">
        <v>14</v>
      </c>
      <c r="H606" s="133" t="n">
        <v>16623</v>
      </c>
      <c r="I606" s="134" t="n">
        <v>44643</v>
      </c>
      <c r="J606" s="128" t="inlineStr">
        <is>
          <t>الزاوية</t>
        </is>
      </c>
      <c r="K606" s="135" t="n">
        <v>2984345</v>
      </c>
      <c r="L606" s="130" t="inlineStr">
        <is>
          <t>رضا بن شتي</t>
        </is>
      </c>
      <c r="M606" s="137" t="n">
        <v>604</v>
      </c>
    </row>
    <row r="607" ht="15.75" customHeight="1" thickBot="1">
      <c r="D607" s="132" t="n">
        <v>12</v>
      </c>
      <c r="E607" s="132" t="n">
        <v>20</v>
      </c>
      <c r="F607" s="132" t="n">
        <v>6</v>
      </c>
      <c r="G607" s="132" t="n">
        <v>17</v>
      </c>
      <c r="H607" s="133" t="n">
        <v>16624</v>
      </c>
      <c r="I607" s="134" t="n">
        <v>44643</v>
      </c>
      <c r="J607" s="128" t="inlineStr">
        <is>
          <t>الزاوية</t>
        </is>
      </c>
      <c r="K607" s="135" t="n">
        <v>2958739</v>
      </c>
      <c r="L607" s="130" t="inlineStr">
        <is>
          <t>شوشان بوعسكر</t>
        </is>
      </c>
      <c r="M607" s="137" t="n">
        <v>605</v>
      </c>
    </row>
    <row r="608" ht="15.75" customHeight="1" thickBot="1">
      <c r="D608" s="132" t="n">
        <v>18</v>
      </c>
      <c r="E608" s="132" t="n">
        <v>0</v>
      </c>
      <c r="F608" s="132" t="n">
        <v>10</v>
      </c>
      <c r="G608" s="132" t="n">
        <v>0</v>
      </c>
      <c r="H608" s="133" t="n">
        <v>16625</v>
      </c>
      <c r="I608" s="134" t="n">
        <v>44643</v>
      </c>
      <c r="J608" s="128" t="inlineStr">
        <is>
          <t>الزاوية</t>
        </is>
      </c>
      <c r="K608" s="135" t="n">
        <v>3936682</v>
      </c>
      <c r="L608" s="130" t="inlineStr">
        <is>
          <t>منير الخذيري</t>
        </is>
      </c>
      <c r="M608" s="137" t="n">
        <v>606</v>
      </c>
    </row>
    <row r="609" ht="15.75" customHeight="1" thickBot="1">
      <c r="D609" s="132" t="n">
        <v>9</v>
      </c>
      <c r="E609" s="132" t="n">
        <v>0</v>
      </c>
      <c r="F609" s="132" t="n">
        <v>9</v>
      </c>
      <c r="G609" s="132" t="n">
        <v>0</v>
      </c>
      <c r="H609" s="133" t="n">
        <v>16626</v>
      </c>
      <c r="I609" s="134" t="n">
        <v>44643</v>
      </c>
      <c r="J609" s="128" t="inlineStr">
        <is>
          <t>الزاوية</t>
        </is>
      </c>
      <c r="K609" s="135" t="n">
        <v>2984919</v>
      </c>
      <c r="L609" s="130" t="inlineStr">
        <is>
          <t xml:space="preserve"> سعيد بوعسكر</t>
        </is>
      </c>
      <c r="M609" s="137" t="n">
        <v>607</v>
      </c>
    </row>
    <row r="610" ht="15.75" customHeight="1" thickBot="1">
      <c r="D610" s="132" t="n">
        <v>0</v>
      </c>
      <c r="E610" s="132" t="n">
        <v>3</v>
      </c>
      <c r="F610" s="132" t="n">
        <v>0</v>
      </c>
      <c r="G610" s="132" t="n">
        <v>3</v>
      </c>
      <c r="H610" s="133" t="n">
        <v>16627</v>
      </c>
      <c r="I610" s="134" t="n">
        <v>44643</v>
      </c>
      <c r="J610" s="128" t="inlineStr">
        <is>
          <t>الزاوية</t>
        </is>
      </c>
      <c r="K610" s="135" t="n">
        <v>8499967</v>
      </c>
      <c r="L610" s="130" t="inlineStr">
        <is>
          <t>سليم الغماري</t>
        </is>
      </c>
      <c r="M610" s="137" t="n">
        <v>608</v>
      </c>
    </row>
    <row r="611" ht="15.75" customHeight="1" thickBot="1">
      <c r="D611" s="132" t="n">
        <v>3</v>
      </c>
      <c r="E611" s="132" t="n">
        <v>17</v>
      </c>
      <c r="F611" s="132" t="n">
        <v>3</v>
      </c>
      <c r="G611" s="132" t="n">
        <v>16</v>
      </c>
      <c r="H611" s="133" t="n">
        <v>16628</v>
      </c>
      <c r="I611" s="134" t="n">
        <v>44643</v>
      </c>
      <c r="J611" s="128" t="inlineStr">
        <is>
          <t>الزاوية</t>
        </is>
      </c>
      <c r="K611" s="135" t="n">
        <v>2576500</v>
      </c>
      <c r="L611" s="130" t="inlineStr">
        <is>
          <t>صالح الطرخاني</t>
        </is>
      </c>
      <c r="M611" s="137" t="n">
        <v>609</v>
      </c>
    </row>
    <row r="612" ht="15.75" customHeight="1" thickBot="1">
      <c r="D612" s="132" t="n">
        <v>14</v>
      </c>
      <c r="E612" s="132" t="n">
        <v>31</v>
      </c>
      <c r="F612" s="132" t="n">
        <v>13</v>
      </c>
      <c r="G612" s="132" t="n">
        <v>31</v>
      </c>
      <c r="H612" s="133" t="n">
        <v>16629</v>
      </c>
      <c r="I612" s="134" t="n">
        <v>44643</v>
      </c>
      <c r="J612" s="128" t="inlineStr">
        <is>
          <t>الزاوية</t>
        </is>
      </c>
      <c r="K612" s="135" t="n">
        <v>1925034</v>
      </c>
      <c r="L612" s="130" t="inlineStr">
        <is>
          <t>حسين سهايلية</t>
        </is>
      </c>
      <c r="M612" s="137" t="n">
        <v>610</v>
      </c>
    </row>
    <row r="613" ht="26.25" customHeight="1" thickBot="1">
      <c r="D613" s="132" t="n">
        <v>10</v>
      </c>
      <c r="E613" s="132" t="n">
        <v>11</v>
      </c>
      <c r="F613" s="132" t="n">
        <v>10</v>
      </c>
      <c r="G613" s="132" t="n">
        <v>11</v>
      </c>
      <c r="H613" s="133" t="n">
        <v>16630</v>
      </c>
      <c r="I613" s="134" t="n">
        <v>44643</v>
      </c>
      <c r="J613" s="128" t="inlineStr">
        <is>
          <t>الزاوية</t>
        </is>
      </c>
      <c r="K613" s="135" t="n">
        <v>2093006</v>
      </c>
      <c r="L613" s="130" t="inlineStr">
        <is>
          <t>محمد الماطري غيضاوي</t>
        </is>
      </c>
      <c r="M613" s="137" t="n">
        <v>611</v>
      </c>
    </row>
    <row r="614" ht="15.75" customHeight="1" thickBot="1">
      <c r="D614" s="132" t="n">
        <v>5</v>
      </c>
      <c r="E614" s="132" t="n">
        <v>16</v>
      </c>
      <c r="F614" s="132" t="n">
        <v>5</v>
      </c>
      <c r="G614" s="132" t="n">
        <v>16</v>
      </c>
      <c r="H614" s="133" t="n">
        <v>16631</v>
      </c>
      <c r="I614" s="134" t="n">
        <v>44643</v>
      </c>
      <c r="J614" s="128" t="inlineStr">
        <is>
          <t>الزاوية</t>
        </is>
      </c>
      <c r="K614" s="135" t="n">
        <v>6043233</v>
      </c>
      <c r="L614" s="130" t="inlineStr">
        <is>
          <t>سعيد لافي</t>
        </is>
      </c>
      <c r="M614" s="137" t="n">
        <v>612</v>
      </c>
    </row>
    <row r="615" ht="15.75" customHeight="1" thickBot="1">
      <c r="D615" s="132" t="n">
        <v>12</v>
      </c>
      <c r="E615" s="132" t="n">
        <v>23</v>
      </c>
      <c r="F615" s="132" t="n">
        <v>11</v>
      </c>
      <c r="G615" s="132" t="n">
        <v>22</v>
      </c>
      <c r="H615" s="133" t="n">
        <v>16632</v>
      </c>
      <c r="I615" s="134" t="n">
        <v>44643</v>
      </c>
      <c r="J615" s="128" t="inlineStr">
        <is>
          <t>الزاوية</t>
        </is>
      </c>
      <c r="K615" s="135" t="n">
        <v>4475654</v>
      </c>
      <c r="L615" s="130" t="inlineStr">
        <is>
          <t>الوردي الابيري</t>
        </is>
      </c>
      <c r="M615" s="137" t="n">
        <v>613</v>
      </c>
    </row>
    <row r="616" ht="15.75" customHeight="1" thickBot="1">
      <c r="D616" s="132" t="n">
        <v>1</v>
      </c>
      <c r="E616" s="132" t="n">
        <v>3</v>
      </c>
      <c r="F616" s="132" t="n">
        <v>1</v>
      </c>
      <c r="G616" s="132" t="n">
        <v>3</v>
      </c>
      <c r="H616" s="133" t="n">
        <v>16633</v>
      </c>
      <c r="I616" s="134" t="n">
        <v>44643</v>
      </c>
      <c r="J616" s="128" t="inlineStr">
        <is>
          <t>الزاوية</t>
        </is>
      </c>
      <c r="K616" s="135" t="n">
        <v>8591442</v>
      </c>
      <c r="L616" s="130" t="inlineStr">
        <is>
          <t>فوزية حقي</t>
        </is>
      </c>
      <c r="M616" s="137" t="n">
        <v>614</v>
      </c>
    </row>
    <row r="617" ht="26.25" customHeight="1" thickBot="1">
      <c r="D617" s="132" t="n">
        <v>7</v>
      </c>
      <c r="E617" s="132" t="n">
        <v>8</v>
      </c>
      <c r="F617" s="132" t="n">
        <v>6</v>
      </c>
      <c r="G617" s="132" t="n">
        <v>8</v>
      </c>
      <c r="H617" s="133" t="n">
        <v>16634</v>
      </c>
      <c r="I617" s="134" t="n">
        <v>44643</v>
      </c>
      <c r="J617" s="128" t="inlineStr">
        <is>
          <t>الزاوية</t>
        </is>
      </c>
      <c r="K617" s="135" t="n">
        <v>2722896</v>
      </c>
      <c r="L617" s="130" t="inlineStr">
        <is>
          <t>عبد الحميد الزياني</t>
        </is>
      </c>
      <c r="M617" s="137" t="n">
        <v>615</v>
      </c>
    </row>
    <row r="618" ht="15.75" customHeight="1" thickBot="1">
      <c r="D618" s="132" t="n">
        <v>3</v>
      </c>
      <c r="E618" s="132" t="n">
        <v>8</v>
      </c>
      <c r="F618" s="132" t="n">
        <v>2</v>
      </c>
      <c r="G618" s="132" t="n">
        <v>5</v>
      </c>
      <c r="H618" s="133" t="n">
        <v>16635</v>
      </c>
      <c r="I618" s="134" t="n">
        <v>44643</v>
      </c>
      <c r="J618" s="128" t="inlineStr">
        <is>
          <t>الزاوية</t>
        </is>
      </c>
      <c r="K618" s="135" t="n">
        <v>7527520</v>
      </c>
      <c r="L618" s="130" t="inlineStr">
        <is>
          <t>كمال الطيمومي</t>
        </is>
      </c>
      <c r="M618" s="137" t="n">
        <v>616</v>
      </c>
    </row>
    <row r="619" ht="15.75" customHeight="1" thickBot="1">
      <c r="B619">
        <f>SUM(F583:F619)</f>
        <v/>
      </c>
      <c r="C619">
        <f>SUM(G583:G619)</f>
        <v/>
      </c>
      <c r="D619" s="132" t="n">
        <v>0</v>
      </c>
      <c r="E619" s="132" t="n">
        <v>6</v>
      </c>
      <c r="F619" s="132" t="n">
        <v>0</v>
      </c>
      <c r="G619" s="132" t="n">
        <v>6</v>
      </c>
      <c r="H619" s="133" t="n">
        <v>16636</v>
      </c>
      <c r="I619" s="134" t="n">
        <v>44643</v>
      </c>
      <c r="J619" s="128" t="inlineStr">
        <is>
          <t>الزاوية</t>
        </is>
      </c>
      <c r="K619" s="135" t="n">
        <v>2993215</v>
      </c>
      <c r="L619" s="130" t="inlineStr">
        <is>
          <t>خديجة بوقرة</t>
        </is>
      </c>
      <c r="M619" s="137" t="n">
        <v>617</v>
      </c>
    </row>
    <row r="620" ht="15.75" customHeight="1" thickBot="1">
      <c r="B620">
        <f>SUM(B619,B583)</f>
        <v/>
      </c>
      <c r="C620">
        <f>SUM(C583,C619)</f>
        <v/>
      </c>
      <c r="D620" s="132" t="n">
        <v>20</v>
      </c>
      <c r="E620" s="132" t="n">
        <v>120</v>
      </c>
      <c r="F620" s="132" t="n">
        <v>19</v>
      </c>
      <c r="G620" s="132" t="n">
        <v>106</v>
      </c>
      <c r="H620" s="133" t="n">
        <v>16637</v>
      </c>
      <c r="I620" s="134" t="n">
        <v>44644</v>
      </c>
      <c r="J620" s="128" t="inlineStr">
        <is>
          <t>الزاوية</t>
        </is>
      </c>
      <c r="K620" s="135" t="n">
        <v>5508270</v>
      </c>
      <c r="L620" s="130" t="inlineStr">
        <is>
          <t>فتحي بن شتي</t>
        </is>
      </c>
      <c r="M620" s="137" t="n">
        <v>618</v>
      </c>
    </row>
    <row r="621" ht="15.75" customHeight="1" thickBot="1">
      <c r="D621" s="132" t="n">
        <v>10</v>
      </c>
      <c r="E621" s="132" t="n">
        <v>25</v>
      </c>
      <c r="F621" s="132" t="n">
        <v>10</v>
      </c>
      <c r="G621" s="132" t="n">
        <v>22</v>
      </c>
      <c r="H621" s="133" t="n">
        <v>16639</v>
      </c>
      <c r="I621" s="134" t="n">
        <v>44644</v>
      </c>
      <c r="J621" s="128" t="inlineStr">
        <is>
          <t>الزاوية</t>
        </is>
      </c>
      <c r="K621" s="135" t="n">
        <v>5549240</v>
      </c>
      <c r="L621" s="130" t="inlineStr">
        <is>
          <t>منير الشطي</t>
        </is>
      </c>
      <c r="M621" s="137" t="n">
        <v>619</v>
      </c>
    </row>
    <row r="622" ht="15.75" customHeight="1" thickBot="1">
      <c r="D622" s="132" t="n">
        <v>0</v>
      </c>
      <c r="E622" s="132" t="n">
        <v>12</v>
      </c>
      <c r="F622" s="132" t="n">
        <v>0</v>
      </c>
      <c r="G622" s="132" t="n">
        <v>11</v>
      </c>
      <c r="H622" s="133" t="n">
        <v>16640</v>
      </c>
      <c r="I622" s="134" t="n">
        <v>44644</v>
      </c>
      <c r="J622" s="128" t="inlineStr">
        <is>
          <t>الزاوية</t>
        </is>
      </c>
      <c r="K622" s="135" t="n">
        <v>2892147</v>
      </c>
      <c r="L622" s="130" t="inlineStr">
        <is>
          <t>سعيد عزوز</t>
        </is>
      </c>
      <c r="M622" s="137" t="n">
        <v>620</v>
      </c>
    </row>
    <row r="623" ht="15.75" customHeight="1" thickBot="1">
      <c r="D623" s="132" t="n">
        <v>5</v>
      </c>
      <c r="E623" s="132" t="n">
        <v>5</v>
      </c>
      <c r="F623" s="132" t="n">
        <v>5</v>
      </c>
      <c r="G623" s="132" t="n">
        <v>5</v>
      </c>
      <c r="H623" s="133" t="n">
        <v>16641</v>
      </c>
      <c r="I623" s="134" t="n">
        <v>44644</v>
      </c>
      <c r="J623" s="128" t="inlineStr">
        <is>
          <t>الزاوية</t>
        </is>
      </c>
      <c r="K623" s="135" t="n">
        <v>5548676</v>
      </c>
      <c r="L623" s="130" t="inlineStr">
        <is>
          <t>سمية خليفة</t>
        </is>
      </c>
      <c r="M623" s="137" t="n">
        <v>621</v>
      </c>
    </row>
    <row r="624" ht="15.75" customHeight="1" thickBot="1">
      <c r="D624" s="132" t="n">
        <v>12</v>
      </c>
      <c r="E624" s="132" t="n">
        <v>4</v>
      </c>
      <c r="F624" s="132" t="n">
        <v>12</v>
      </c>
      <c r="G624" s="132" t="n">
        <v>4</v>
      </c>
      <c r="H624" s="133" t="n">
        <v>16642</v>
      </c>
      <c r="I624" s="134" t="n">
        <v>44644</v>
      </c>
      <c r="J624" s="128" t="inlineStr">
        <is>
          <t>الزاوية</t>
        </is>
      </c>
      <c r="K624" s="135" t="n">
        <v>1996446</v>
      </c>
      <c r="L624" s="130" t="inlineStr">
        <is>
          <t>دليلة خليفة</t>
        </is>
      </c>
      <c r="M624" s="137" t="n">
        <v>622</v>
      </c>
    </row>
    <row r="625" ht="15.75" customHeight="1" thickBot="1">
      <c r="D625" s="132" t="n">
        <v>5</v>
      </c>
      <c r="E625" s="132" t="n">
        <v>28</v>
      </c>
      <c r="F625" s="132" t="n">
        <v>5</v>
      </c>
      <c r="G625" s="132" t="n">
        <v>28</v>
      </c>
      <c r="H625" s="133" t="n">
        <v>16643</v>
      </c>
      <c r="I625" s="134" t="n">
        <v>44644</v>
      </c>
      <c r="J625" s="128" t="inlineStr">
        <is>
          <t>الزاوية</t>
        </is>
      </c>
      <c r="K625" s="135" t="n">
        <v>3929895</v>
      </c>
      <c r="L625" s="130" t="inlineStr">
        <is>
          <t>محمد المنياوي</t>
        </is>
      </c>
      <c r="M625" s="137" t="n">
        <v>623</v>
      </c>
    </row>
    <row r="626" ht="15.75" customHeight="1" thickBot="1">
      <c r="D626" s="132" t="n">
        <v>7</v>
      </c>
      <c r="E626" s="132" t="n">
        <v>6</v>
      </c>
      <c r="F626" s="132" t="n">
        <v>7</v>
      </c>
      <c r="G626" s="132" t="n">
        <v>6</v>
      </c>
      <c r="H626" s="133" t="n">
        <v>16644</v>
      </c>
      <c r="I626" s="134" t="n">
        <v>44644</v>
      </c>
      <c r="J626" s="128" t="inlineStr">
        <is>
          <t>الزاوية</t>
        </is>
      </c>
      <c r="K626" s="135" t="n">
        <v>8696662</v>
      </c>
      <c r="L626" s="130" t="inlineStr">
        <is>
          <t>زكية شفرود</t>
        </is>
      </c>
      <c r="M626" s="137" t="n">
        <v>624</v>
      </c>
    </row>
    <row r="627" ht="15.75" customHeight="1" thickBot="1">
      <c r="D627" s="132" t="n">
        <v>25</v>
      </c>
      <c r="E627" s="132" t="n">
        <v>18</v>
      </c>
      <c r="F627" s="132" t="n">
        <v>20</v>
      </c>
      <c r="G627" s="132" t="n">
        <v>18</v>
      </c>
      <c r="H627" s="133" t="n">
        <v>16645</v>
      </c>
      <c r="I627" s="134" t="n">
        <v>44644</v>
      </c>
      <c r="J627" s="128" t="inlineStr">
        <is>
          <t>الزاوية</t>
        </is>
      </c>
      <c r="K627" s="135" t="n">
        <v>8669232</v>
      </c>
      <c r="L627" s="130" t="inlineStr">
        <is>
          <t>حبيبة بن علي</t>
        </is>
      </c>
      <c r="M627" s="137" t="n">
        <v>625</v>
      </c>
    </row>
    <row r="628" ht="15.75" customHeight="1" thickBot="1">
      <c r="D628" s="132" t="n">
        <v>4</v>
      </c>
      <c r="E628" s="132" t="n">
        <v>45</v>
      </c>
      <c r="F628" s="132" t="n">
        <v>4</v>
      </c>
      <c r="G628" s="132" t="n">
        <v>44</v>
      </c>
      <c r="H628" s="133" t="n">
        <v>16647</v>
      </c>
      <c r="I628" s="134" t="n">
        <v>44644</v>
      </c>
      <c r="J628" s="128" t="inlineStr">
        <is>
          <t>الزاوية</t>
        </is>
      </c>
      <c r="K628" s="135" t="n">
        <v>4478254</v>
      </c>
      <c r="L628" s="130" t="inlineStr">
        <is>
          <t>الهادي الرياحي</t>
        </is>
      </c>
      <c r="M628" s="137" t="n">
        <v>626</v>
      </c>
    </row>
    <row r="629" ht="26.25" customHeight="1" thickBot="1">
      <c r="B629">
        <f>SUM(F620:F630)</f>
        <v/>
      </c>
      <c r="C629">
        <f>SUM(G620:G630)</f>
        <v/>
      </c>
      <c r="D629" s="132" t="n">
        <v>15</v>
      </c>
      <c r="E629" s="132" t="n">
        <v>26</v>
      </c>
      <c r="F629" s="132" t="n">
        <v>14</v>
      </c>
      <c r="G629" s="132" t="n">
        <v>26</v>
      </c>
      <c r="H629" s="133" t="n">
        <v>16648</v>
      </c>
      <c r="I629" s="134" t="n">
        <v>44644</v>
      </c>
      <c r="J629" s="128" t="inlineStr">
        <is>
          <t>الزاوية</t>
        </is>
      </c>
      <c r="K629" s="135" t="n">
        <v>1966928</v>
      </c>
      <c r="L629" s="130" t="inlineStr">
        <is>
          <t>عبد الناصر فرجاوي</t>
        </is>
      </c>
      <c r="M629" s="137" t="n">
        <v>627</v>
      </c>
    </row>
    <row r="630" ht="15.75" customHeight="1" thickBot="1">
      <c r="B630">
        <f>SUM(B620,F620:F630)</f>
        <v/>
      </c>
      <c r="C630">
        <f>SUM(C620,G620:G630)</f>
        <v/>
      </c>
      <c r="D630" s="132" t="n">
        <v>2</v>
      </c>
      <c r="E630" s="132" t="n">
        <v>23</v>
      </c>
      <c r="F630" s="132" t="n">
        <v>2</v>
      </c>
      <c r="G630" s="132" t="n">
        <v>20</v>
      </c>
      <c r="H630" s="133" t="n">
        <v>16649</v>
      </c>
      <c r="I630" s="134" t="n">
        <v>44644</v>
      </c>
      <c r="J630" s="128" t="inlineStr">
        <is>
          <t>الزاوية</t>
        </is>
      </c>
      <c r="K630" s="135" t="n">
        <v>7731440</v>
      </c>
      <c r="L630" s="130" t="inlineStr">
        <is>
          <t>بلال هلالي</t>
        </is>
      </c>
      <c r="M630" s="137" t="n">
        <v>628</v>
      </c>
    </row>
    <row r="631" ht="15.75" customHeight="1" thickBot="1">
      <c r="D631" s="132" t="n">
        <v>0</v>
      </c>
      <c r="E631" s="132" t="n">
        <v>12</v>
      </c>
      <c r="F631" s="132" t="n">
        <v>0</v>
      </c>
      <c r="G631" s="132" t="n">
        <v>7</v>
      </c>
      <c r="H631" s="133" t="n">
        <v>16650</v>
      </c>
      <c r="I631" s="134" t="n">
        <v>44644</v>
      </c>
      <c r="J631" s="128" t="inlineStr">
        <is>
          <t>الزاوية</t>
        </is>
      </c>
      <c r="K631" s="135" t="n">
        <v>8484312</v>
      </c>
      <c r="L631" s="130" t="inlineStr">
        <is>
          <t>محمد الغول</t>
        </is>
      </c>
      <c r="M631" s="137" t="n">
        <v>629</v>
      </c>
    </row>
    <row r="632" ht="15.75" customHeight="1" thickBot="1">
      <c r="D632" s="132" t="n">
        <v>5</v>
      </c>
      <c r="E632" s="132" t="n">
        <v>2</v>
      </c>
      <c r="F632" s="132" t="n">
        <v>5</v>
      </c>
      <c r="G632" s="132" t="n">
        <v>1</v>
      </c>
      <c r="H632" s="133" t="n">
        <v>16651</v>
      </c>
      <c r="I632" s="134" t="n">
        <v>44645</v>
      </c>
      <c r="J632" s="128" t="inlineStr">
        <is>
          <t>الزاوية</t>
        </is>
      </c>
      <c r="K632" s="135" t="n">
        <v>4509095</v>
      </c>
      <c r="L632" s="130" t="inlineStr">
        <is>
          <t>فاطمة برهوم</t>
        </is>
      </c>
      <c r="M632" s="137" t="n">
        <v>630</v>
      </c>
    </row>
    <row r="633" ht="26.25" customHeight="1" thickBot="1">
      <c r="D633" s="132" t="n">
        <v>12</v>
      </c>
      <c r="E633" s="132" t="n">
        <v>155</v>
      </c>
      <c r="F633" s="132" t="n">
        <v>12</v>
      </c>
      <c r="G633" s="132" t="n">
        <v>147</v>
      </c>
      <c r="H633" s="133" t="n">
        <v>16652</v>
      </c>
      <c r="I633" s="134" t="n">
        <v>44645</v>
      </c>
      <c r="J633" s="128" t="inlineStr">
        <is>
          <t>الزاوية</t>
        </is>
      </c>
      <c r="K633" s="135" t="n">
        <v>2849543</v>
      </c>
      <c r="L633" s="130" t="inlineStr">
        <is>
          <t>امرؤ القيس مناعي</t>
        </is>
      </c>
      <c r="M633" s="137" t="n">
        <v>631</v>
      </c>
    </row>
    <row r="634" ht="15.75" customHeight="1" thickBot="1">
      <c r="D634" s="132" t="n">
        <v>20</v>
      </c>
      <c r="E634" s="132" t="n">
        <v>23</v>
      </c>
      <c r="F634" s="132" t="n">
        <v>18</v>
      </c>
      <c r="G634" s="132" t="n">
        <v>21</v>
      </c>
      <c r="H634" s="133" t="n">
        <v>16653</v>
      </c>
      <c r="I634" s="134" t="n">
        <v>44645</v>
      </c>
      <c r="J634" s="128" t="inlineStr">
        <is>
          <t>الزاوية</t>
        </is>
      </c>
      <c r="K634" s="135" t="n">
        <v>8499504</v>
      </c>
      <c r="L634" s="130" t="inlineStr">
        <is>
          <t>لطفي جزري</t>
        </is>
      </c>
      <c r="M634" s="137" t="n">
        <v>632</v>
      </c>
    </row>
    <row r="635" ht="26.25" customHeight="1" thickBot="1">
      <c r="D635" s="132" t="n">
        <v>12</v>
      </c>
      <c r="E635" s="132" t="n">
        <v>63</v>
      </c>
      <c r="F635" s="132" t="n">
        <v>8</v>
      </c>
      <c r="G635" s="132" t="n">
        <v>55</v>
      </c>
      <c r="H635" s="133" t="n">
        <v>16654</v>
      </c>
      <c r="I635" s="134" t="n">
        <v>44645</v>
      </c>
      <c r="J635" s="128" t="inlineStr">
        <is>
          <t>الزاوية</t>
        </is>
      </c>
      <c r="K635" s="135" t="n">
        <v>2810520</v>
      </c>
      <c r="L635" s="130" t="inlineStr">
        <is>
          <t>عبد الستار البكوش</t>
        </is>
      </c>
      <c r="M635" s="137" t="n">
        <v>633</v>
      </c>
    </row>
    <row r="636" ht="15.75" customHeight="1" thickBot="1">
      <c r="D636" s="132" t="n">
        <v>6</v>
      </c>
      <c r="E636" s="132" t="n">
        <v>88</v>
      </c>
      <c r="F636" s="132" t="n">
        <v>6</v>
      </c>
      <c r="G636" s="132" t="n">
        <v>88</v>
      </c>
      <c r="H636" s="133" t="n">
        <v>16655</v>
      </c>
      <c r="I636" s="134" t="n">
        <v>44645</v>
      </c>
      <c r="J636" s="128" t="inlineStr">
        <is>
          <t>الزاوية</t>
        </is>
      </c>
      <c r="K636" s="135" t="n">
        <v>9256702</v>
      </c>
      <c r="L636" s="130" t="inlineStr">
        <is>
          <t>أنور ابن هنية</t>
        </is>
      </c>
      <c r="M636" s="137" t="n">
        <v>634</v>
      </c>
    </row>
    <row r="637" ht="15.75" customHeight="1" thickBot="1">
      <c r="B637">
        <f>SUM(F632:F638)</f>
        <v/>
      </c>
      <c r="C637">
        <f>SUM(G632:G638)</f>
        <v/>
      </c>
      <c r="D637" s="132" t="n">
        <v>0</v>
      </c>
      <c r="E637" s="132" t="n">
        <v>9</v>
      </c>
      <c r="F637" s="132" t="n">
        <v>0</v>
      </c>
      <c r="G637" s="132" t="n">
        <v>9</v>
      </c>
      <c r="H637" s="133" t="n">
        <v>16656</v>
      </c>
      <c r="I637" s="134" t="n">
        <v>44645</v>
      </c>
      <c r="J637" s="128" t="inlineStr">
        <is>
          <t>الزاوية</t>
        </is>
      </c>
      <c r="K637" s="135" t="n">
        <v>5585677</v>
      </c>
      <c r="L637" s="130" t="inlineStr">
        <is>
          <t>زياد قريرة</t>
        </is>
      </c>
      <c r="M637" s="137" t="n">
        <v>635</v>
      </c>
    </row>
    <row r="638" ht="15.75" customHeight="1" thickBot="1">
      <c r="B638">
        <f>SUM(B630,F631:F638)</f>
        <v/>
      </c>
      <c r="C638">
        <f>SUM(C630,G631:G638)</f>
        <v/>
      </c>
      <c r="D638" s="132" t="n">
        <v>7</v>
      </c>
      <c r="E638" s="132" t="n">
        <v>0</v>
      </c>
      <c r="F638" s="132" t="n">
        <v>7</v>
      </c>
      <c r="G638" s="132" t="n">
        <v>0</v>
      </c>
      <c r="H638" s="133" t="n">
        <v>16657</v>
      </c>
      <c r="I638" s="134" t="n">
        <v>44645</v>
      </c>
      <c r="J638" s="128" t="inlineStr">
        <is>
          <t>الزاوية</t>
        </is>
      </c>
      <c r="K638" s="135" t="n">
        <v>2900705</v>
      </c>
      <c r="L638" s="130" t="inlineStr">
        <is>
          <t>السيدة الشويقي</t>
        </is>
      </c>
      <c r="M638" s="137" t="n">
        <v>636</v>
      </c>
    </row>
    <row r="639" ht="15.75" customHeight="1" thickBot="1">
      <c r="D639" s="132" t="n">
        <v>0</v>
      </c>
      <c r="E639" s="132" t="n">
        <v>53</v>
      </c>
      <c r="F639" s="132" t="n">
        <v>0</v>
      </c>
      <c r="G639" s="132" t="n">
        <v>53</v>
      </c>
      <c r="H639" s="133" t="n">
        <v>16658</v>
      </c>
      <c r="I639" s="134" t="n">
        <v>44646</v>
      </c>
      <c r="J639" s="128" t="inlineStr">
        <is>
          <t>الزاوية</t>
        </is>
      </c>
      <c r="K639" s="135" t="n">
        <v>2003503</v>
      </c>
      <c r="L639" s="130" t="inlineStr">
        <is>
          <t>رابح عامري</t>
        </is>
      </c>
      <c r="M639" s="137" t="n">
        <v>637</v>
      </c>
    </row>
    <row r="640" ht="15.75" customHeight="1" thickBot="1">
      <c r="D640" s="132" t="n">
        <v>2</v>
      </c>
      <c r="E640" s="132" t="n">
        <v>0</v>
      </c>
      <c r="F640" s="132" t="n">
        <v>2</v>
      </c>
      <c r="G640" s="132" t="n">
        <v>0</v>
      </c>
      <c r="H640" s="133" t="n">
        <v>16659</v>
      </c>
      <c r="I640" s="134" t="n">
        <v>44646</v>
      </c>
      <c r="J640" s="128" t="inlineStr">
        <is>
          <t>الزاوية</t>
        </is>
      </c>
      <c r="K640" s="135" t="n">
        <v>2950951</v>
      </c>
      <c r="L640" s="130" t="inlineStr">
        <is>
          <t>رشيد بوعسكر</t>
        </is>
      </c>
      <c r="M640" s="137" t="n">
        <v>638</v>
      </c>
    </row>
    <row r="641" ht="15.75" customHeight="1" thickBot="1">
      <c r="D641" s="132" t="n">
        <v>4</v>
      </c>
      <c r="E641" s="132" t="n">
        <v>0</v>
      </c>
      <c r="F641" s="132" t="n">
        <v>4</v>
      </c>
      <c r="G641" s="132" t="n">
        <v>0</v>
      </c>
      <c r="H641" s="133" t="n">
        <v>16660</v>
      </c>
      <c r="I641" s="134" t="n">
        <v>44646</v>
      </c>
      <c r="J641" s="128" t="inlineStr">
        <is>
          <t>الزاوية</t>
        </is>
      </c>
      <c r="K641" s="135" t="n">
        <v>2944788</v>
      </c>
      <c r="L641" s="130" t="inlineStr">
        <is>
          <t>خميس بوكمشة</t>
        </is>
      </c>
      <c r="M641" s="137" t="n">
        <v>639</v>
      </c>
    </row>
    <row r="642" ht="15.75" customHeight="1" thickBot="1">
      <c r="D642" s="132" t="n">
        <v>8</v>
      </c>
      <c r="E642" s="132" t="n">
        <v>2</v>
      </c>
      <c r="F642" s="132" t="n">
        <v>8</v>
      </c>
      <c r="G642" s="132" t="n">
        <v>2</v>
      </c>
      <c r="H642" s="133" t="n">
        <v>16661</v>
      </c>
      <c r="I642" s="134" t="n">
        <v>44646</v>
      </c>
      <c r="J642" s="128" t="inlineStr">
        <is>
          <t>الزاوية</t>
        </is>
      </c>
      <c r="K642" s="135" t="n">
        <v>9317311</v>
      </c>
      <c r="L642" s="130" t="inlineStr">
        <is>
          <t>سامي بوكمشة</t>
        </is>
      </c>
      <c r="M642" s="137" t="n">
        <v>640</v>
      </c>
    </row>
    <row r="643" ht="15.75" customHeight="1" thickBot="1">
      <c r="D643" s="132" t="n">
        <v>2</v>
      </c>
      <c r="E643" s="132" t="n">
        <v>2</v>
      </c>
      <c r="F643" s="132" t="n">
        <v>2</v>
      </c>
      <c r="G643" s="132" t="n">
        <v>2</v>
      </c>
      <c r="H643" s="133" t="n">
        <v>16662</v>
      </c>
      <c r="I643" s="134" t="n">
        <v>44646</v>
      </c>
      <c r="J643" s="128" t="inlineStr">
        <is>
          <t>الزاوية</t>
        </is>
      </c>
      <c r="K643" s="135" t="n">
        <v>9332276</v>
      </c>
      <c r="L643" s="130" t="inlineStr">
        <is>
          <t>عادل بوكمشة</t>
        </is>
      </c>
      <c r="M643" s="137" t="n">
        <v>641</v>
      </c>
    </row>
    <row r="644" ht="15.75" customHeight="1" thickBot="1">
      <c r="D644" s="132" t="n">
        <v>3</v>
      </c>
      <c r="E644" s="132" t="n">
        <v>0</v>
      </c>
      <c r="F644" s="132" t="n">
        <v>3</v>
      </c>
      <c r="G644" s="132" t="n">
        <v>0</v>
      </c>
      <c r="H644" s="133" t="n">
        <v>16663</v>
      </c>
      <c r="I644" s="134" t="n">
        <v>44646</v>
      </c>
      <c r="J644" s="128" t="inlineStr">
        <is>
          <t>الزاوية</t>
        </is>
      </c>
      <c r="K644" s="135" t="n">
        <v>7558751</v>
      </c>
      <c r="L644" s="130" t="inlineStr">
        <is>
          <t>رفيقة مخلوف</t>
        </is>
      </c>
      <c r="M644" s="137" t="n">
        <v>642</v>
      </c>
    </row>
    <row r="645" ht="15.75" customHeight="1" thickBot="1">
      <c r="D645" s="132" t="n">
        <v>4</v>
      </c>
      <c r="E645" s="132" t="n">
        <v>0</v>
      </c>
      <c r="F645" s="132" t="n">
        <v>1</v>
      </c>
      <c r="G645" s="132" t="n">
        <v>0</v>
      </c>
      <c r="H645" s="133" t="n">
        <v>16664</v>
      </c>
      <c r="I645" s="134" t="n">
        <v>44646</v>
      </c>
      <c r="J645" s="128" t="inlineStr">
        <is>
          <t>الزاوية</t>
        </is>
      </c>
      <c r="K645" s="135" t="n">
        <v>9256243</v>
      </c>
      <c r="L645" s="130" t="inlineStr">
        <is>
          <t>ناجح اتن نجيمة</t>
        </is>
      </c>
      <c r="M645" s="137" t="n">
        <v>643</v>
      </c>
    </row>
    <row r="646" ht="15.75" customHeight="1" thickBot="1">
      <c r="D646" s="132" t="n">
        <v>3</v>
      </c>
      <c r="E646" s="132" t="n">
        <v>0</v>
      </c>
      <c r="F646" s="132" t="n">
        <v>2</v>
      </c>
      <c r="G646" s="132" t="n">
        <v>0</v>
      </c>
      <c r="H646" s="133" t="n">
        <v>16665</v>
      </c>
      <c r="I646" s="134" t="n">
        <v>44646</v>
      </c>
      <c r="J646" s="128" t="inlineStr">
        <is>
          <t>الزاوية</t>
        </is>
      </c>
      <c r="K646" s="135" t="n">
        <v>2868322</v>
      </c>
      <c r="L646" s="130" t="inlineStr">
        <is>
          <t>غنية إبراهيم</t>
        </is>
      </c>
      <c r="M646" s="137" t="n">
        <v>644</v>
      </c>
    </row>
    <row r="647" ht="15.75" customHeight="1" thickBot="1">
      <c r="D647" s="132" t="n">
        <v>6</v>
      </c>
      <c r="E647" s="132" t="n">
        <v>2</v>
      </c>
      <c r="F647" s="132" t="n">
        <v>6</v>
      </c>
      <c r="G647" s="132" t="n">
        <v>2</v>
      </c>
      <c r="H647" s="133" t="n">
        <v>16666</v>
      </c>
      <c r="I647" s="134" t="n">
        <v>44646</v>
      </c>
      <c r="J647" s="128" t="inlineStr">
        <is>
          <t>الزاوية</t>
        </is>
      </c>
      <c r="K647" s="135" t="n">
        <v>2847430</v>
      </c>
      <c r="L647" s="130" t="inlineStr">
        <is>
          <t>فاطمة كحلول</t>
        </is>
      </c>
      <c r="M647" s="137" t="n">
        <v>645</v>
      </c>
    </row>
    <row r="648" ht="15.75" customHeight="1" thickBot="1">
      <c r="D648" s="132" t="n">
        <v>5</v>
      </c>
      <c r="E648" s="132" t="n">
        <v>0</v>
      </c>
      <c r="F648" s="132" t="n">
        <v>5</v>
      </c>
      <c r="G648" s="132" t="n">
        <v>0</v>
      </c>
      <c r="H648" s="133" t="n">
        <v>16667</v>
      </c>
      <c r="I648" s="134" t="n">
        <v>44646</v>
      </c>
      <c r="J648" s="128" t="inlineStr">
        <is>
          <t>الزاوية</t>
        </is>
      </c>
      <c r="K648" s="135" t="n">
        <v>9273585</v>
      </c>
      <c r="L648" s="130" t="inlineStr">
        <is>
          <t>أنور قريرة</t>
        </is>
      </c>
      <c r="M648" s="137" t="n">
        <v>646</v>
      </c>
    </row>
    <row r="649" ht="15.75" customHeight="1" thickBot="1">
      <c r="D649" s="132" t="n">
        <v>3</v>
      </c>
      <c r="E649" s="132" t="n">
        <v>4</v>
      </c>
      <c r="F649" s="132" t="n">
        <v>1</v>
      </c>
      <c r="G649" s="132" t="n">
        <v>4</v>
      </c>
      <c r="H649" s="133" t="n">
        <v>16668</v>
      </c>
      <c r="I649" s="134" t="n">
        <v>44646</v>
      </c>
      <c r="J649" s="128" t="inlineStr">
        <is>
          <t>الزاوية</t>
        </is>
      </c>
      <c r="K649" s="135" t="n">
        <v>5562331</v>
      </c>
      <c r="L649" s="130" t="inlineStr">
        <is>
          <t>مكرم الشويقي</t>
        </is>
      </c>
      <c r="M649" s="137" t="n">
        <v>647</v>
      </c>
    </row>
    <row r="650" ht="15.75" customHeight="1" thickBot="1">
      <c r="D650" s="132" t="n">
        <v>0</v>
      </c>
      <c r="E650" s="132" t="n">
        <v>3</v>
      </c>
      <c r="F650" s="132" t="n">
        <v>0</v>
      </c>
      <c r="G650" s="132" t="n">
        <v>3</v>
      </c>
      <c r="H650" s="133" t="n">
        <v>16669</v>
      </c>
      <c r="I650" s="134" t="n">
        <v>44646</v>
      </c>
      <c r="J650" s="128" t="inlineStr">
        <is>
          <t>الزاوية</t>
        </is>
      </c>
      <c r="K650" s="135" t="n">
        <v>8493025</v>
      </c>
      <c r="L650" s="138" t="inlineStr">
        <is>
          <t>حاتم قريرة</t>
        </is>
      </c>
      <c r="M650" s="137" t="n">
        <v>648</v>
      </c>
    </row>
    <row r="651" ht="15.75" customHeight="1" thickBot="1">
      <c r="D651" s="132" t="n">
        <v>4</v>
      </c>
      <c r="E651" s="132" t="n">
        <v>0</v>
      </c>
      <c r="F651" s="132" t="n">
        <v>3</v>
      </c>
      <c r="G651" s="132" t="n">
        <v>0</v>
      </c>
      <c r="H651" s="133" t="n">
        <v>16670</v>
      </c>
      <c r="I651" s="134" t="n">
        <v>44646</v>
      </c>
      <c r="J651" s="128" t="inlineStr">
        <is>
          <t>الزاوية</t>
        </is>
      </c>
      <c r="K651" s="135" t="n">
        <v>9261076</v>
      </c>
      <c r="L651" s="130" t="inlineStr">
        <is>
          <t>امير قريرة</t>
        </is>
      </c>
      <c r="M651" s="137" t="n">
        <v>649</v>
      </c>
    </row>
    <row r="652" ht="15.75" customHeight="1" thickBot="1">
      <c r="D652" s="132" t="n">
        <v>4</v>
      </c>
      <c r="E652" s="132" t="n">
        <v>1</v>
      </c>
      <c r="F652" s="132" t="n">
        <v>4</v>
      </c>
      <c r="G652" s="132" t="n">
        <v>1</v>
      </c>
      <c r="H652" s="133" t="n">
        <v>16671</v>
      </c>
      <c r="I652" s="134" t="n">
        <v>44646</v>
      </c>
      <c r="J652" s="128" t="inlineStr">
        <is>
          <t>الزاوية</t>
        </is>
      </c>
      <c r="K652" s="135" t="n">
        <v>5508504</v>
      </c>
      <c r="L652" s="130" t="inlineStr">
        <is>
          <t>جميلة قريرة</t>
        </is>
      </c>
      <c r="M652" s="137" t="n">
        <v>650</v>
      </c>
    </row>
    <row r="653" ht="15.75" customHeight="1" thickBot="1">
      <c r="D653" s="132" t="n">
        <v>3</v>
      </c>
      <c r="E653" s="132" t="n">
        <v>4</v>
      </c>
      <c r="F653" s="132" t="n">
        <v>3</v>
      </c>
      <c r="G653" s="132" t="n">
        <v>4</v>
      </c>
      <c r="H653" s="133" t="n">
        <v>16672</v>
      </c>
      <c r="I653" s="134" t="n">
        <v>44646</v>
      </c>
      <c r="J653" s="128" t="inlineStr">
        <is>
          <t>الزاوية</t>
        </is>
      </c>
      <c r="K653" s="135" t="n">
        <v>8425285</v>
      </c>
      <c r="L653" s="130" t="inlineStr">
        <is>
          <t>محمد المجدوب</t>
        </is>
      </c>
      <c r="M653" s="137" t="n">
        <v>651</v>
      </c>
    </row>
    <row r="654" ht="26.25" customHeight="1" thickBot="1">
      <c r="D654" s="132" t="n">
        <v>7</v>
      </c>
      <c r="E654" s="132" t="n">
        <v>0</v>
      </c>
      <c r="F654" s="132" t="n">
        <v>7</v>
      </c>
      <c r="G654" s="132" t="n">
        <v>0</v>
      </c>
      <c r="H654" s="133" t="n">
        <v>16673</v>
      </c>
      <c r="I654" s="134" t="n">
        <v>44646</v>
      </c>
      <c r="J654" s="128" t="inlineStr">
        <is>
          <t>الزاوية</t>
        </is>
      </c>
      <c r="K654" s="135" t="n">
        <v>5531336</v>
      </c>
      <c r="L654" s="130" t="inlineStr">
        <is>
          <t>محمد بن الحاج ميلاد</t>
        </is>
      </c>
      <c r="M654" s="137" t="n">
        <v>652</v>
      </c>
    </row>
    <row r="655" ht="15.75" customHeight="1" thickBot="1">
      <c r="D655" s="132" t="n">
        <v>4</v>
      </c>
      <c r="E655" s="132" t="n">
        <v>0</v>
      </c>
      <c r="F655" s="132" t="n">
        <v>4</v>
      </c>
      <c r="G655" s="132" t="n">
        <v>0</v>
      </c>
      <c r="H655" s="133" t="n">
        <v>16674</v>
      </c>
      <c r="I655" s="134" t="n">
        <v>44646</v>
      </c>
      <c r="J655" s="128" t="inlineStr">
        <is>
          <t>الزاوية</t>
        </is>
      </c>
      <c r="K655" s="135" t="n">
        <v>2986816</v>
      </c>
      <c r="L655" s="130" t="inlineStr">
        <is>
          <t>سعيدة قريرة</t>
        </is>
      </c>
      <c r="M655" s="137" t="n">
        <v>653</v>
      </c>
    </row>
    <row r="656" ht="15.75" customHeight="1" thickBot="1">
      <c r="D656" s="132" t="n">
        <v>0</v>
      </c>
      <c r="E656" s="132" t="n">
        <v>6</v>
      </c>
      <c r="F656" s="132" t="n">
        <v>0</v>
      </c>
      <c r="G656" s="132" t="n">
        <v>6</v>
      </c>
      <c r="H656" s="133" t="n">
        <v>16675</v>
      </c>
      <c r="I656" s="134" t="n">
        <v>44646</v>
      </c>
      <c r="J656" s="128" t="inlineStr">
        <is>
          <t>الزاوية</t>
        </is>
      </c>
      <c r="K656" s="135" t="n">
        <v>5534956</v>
      </c>
      <c r="L656" s="130" t="inlineStr">
        <is>
          <t>رفيق ابن هنية</t>
        </is>
      </c>
      <c r="M656" s="137" t="n">
        <v>654</v>
      </c>
    </row>
    <row r="657" ht="15.75" customHeight="1" thickBot="1">
      <c r="D657" s="132" t="n">
        <v>0</v>
      </c>
      <c r="E657" s="132" t="n">
        <v>28</v>
      </c>
      <c r="F657" s="132" t="n">
        <v>0</v>
      </c>
      <c r="G657" s="132" t="n">
        <v>28</v>
      </c>
      <c r="H657" s="133" t="n">
        <v>16676</v>
      </c>
      <c r="I657" s="134" t="n">
        <v>44646</v>
      </c>
      <c r="J657" s="128" t="inlineStr">
        <is>
          <t>الزاوية</t>
        </is>
      </c>
      <c r="K657" s="135" t="n">
        <v>8465081</v>
      </c>
      <c r="L657" s="130" t="inlineStr">
        <is>
          <t>سالم ابن هنية</t>
        </is>
      </c>
      <c r="M657" s="137" t="n">
        <v>655</v>
      </c>
    </row>
    <row r="658" ht="15.75" customHeight="1" thickBot="1">
      <c r="D658" s="132" t="n">
        <v>1</v>
      </c>
      <c r="E658" s="132" t="n">
        <v>60</v>
      </c>
      <c r="F658" s="132" t="n">
        <v>1</v>
      </c>
      <c r="G658" s="132" t="n">
        <v>51</v>
      </c>
      <c r="H658" s="133" t="n">
        <v>16678</v>
      </c>
      <c r="I658" s="134" t="n">
        <v>44646</v>
      </c>
      <c r="J658" s="128" t="inlineStr">
        <is>
          <t>الزاوية</t>
        </is>
      </c>
      <c r="K658" s="135" t="n">
        <v>5576895</v>
      </c>
      <c r="L658" s="130" t="inlineStr">
        <is>
          <t>محمد الهريش</t>
        </is>
      </c>
      <c r="M658" s="137" t="n">
        <v>656</v>
      </c>
    </row>
    <row r="659" ht="15.75" customHeight="1" thickBot="1">
      <c r="D659" s="132" t="n">
        <v>1</v>
      </c>
      <c r="E659" s="132" t="n">
        <v>12</v>
      </c>
      <c r="F659" s="132" t="n">
        <v>1</v>
      </c>
      <c r="G659" s="132" t="n">
        <v>9</v>
      </c>
      <c r="H659" s="133" t="n">
        <v>16679</v>
      </c>
      <c r="I659" s="134" t="n">
        <v>44646</v>
      </c>
      <c r="J659" s="128" t="inlineStr">
        <is>
          <t>الزاوية</t>
        </is>
      </c>
      <c r="K659" s="135" t="n">
        <v>8209263</v>
      </c>
      <c r="L659" s="130" t="inlineStr">
        <is>
          <t>فيضل البناني</t>
        </is>
      </c>
      <c r="M659" s="137" t="n">
        <v>657</v>
      </c>
    </row>
    <row r="660" ht="26.25" customHeight="1" thickBot="1">
      <c r="D660" s="132" t="n">
        <v>15</v>
      </c>
      <c r="E660" s="132" t="n">
        <v>1</v>
      </c>
      <c r="F660" s="132" t="n">
        <v>14</v>
      </c>
      <c r="G660" s="132" t="n">
        <v>1</v>
      </c>
      <c r="H660" s="133" t="n">
        <v>16680</v>
      </c>
      <c r="I660" s="134" t="n">
        <v>44646</v>
      </c>
      <c r="J660" s="128" t="inlineStr">
        <is>
          <t>الزاوية</t>
        </is>
      </c>
      <c r="K660" s="135" t="n">
        <v>6007050</v>
      </c>
      <c r="L660" s="130" t="inlineStr">
        <is>
          <t>عبد الرزاق حنزولي</t>
        </is>
      </c>
      <c r="M660" s="137" t="n">
        <v>658</v>
      </c>
    </row>
    <row r="661" ht="15.75" customHeight="1" thickBot="1">
      <c r="B661">
        <f>SUM(E567:E661)</f>
        <v/>
      </c>
      <c r="C661">
        <f>SUM(G567:G661)</f>
        <v/>
      </c>
      <c r="D661" s="132" t="n">
        <v>15</v>
      </c>
      <c r="E661" s="132" t="n">
        <v>0</v>
      </c>
      <c r="F661" s="132" t="n">
        <v>9</v>
      </c>
      <c r="G661" s="132" t="n">
        <v>0</v>
      </c>
      <c r="H661" s="133" t="n">
        <v>16681</v>
      </c>
      <c r="I661" s="134" t="n">
        <v>44646</v>
      </c>
      <c r="J661" s="128" t="inlineStr">
        <is>
          <t>الزاوية</t>
        </is>
      </c>
      <c r="K661" s="135" t="n">
        <v>8444836</v>
      </c>
      <c r="L661" s="130" t="inlineStr">
        <is>
          <t>مبروكة حنزولي</t>
        </is>
      </c>
      <c r="M661" s="137" t="n">
        <v>659</v>
      </c>
    </row>
    <row r="662" ht="15.75" customHeight="1" thickBot="1">
      <c r="B662">
        <f>SUM(D567:D661)</f>
        <v/>
      </c>
      <c r="C662">
        <f>SUM(F567:F661)</f>
        <v/>
      </c>
      <c r="D662" s="22" t="n">
        <v>10</v>
      </c>
      <c r="E662" s="22" t="n">
        <v>70</v>
      </c>
      <c r="F662" s="22" t="n">
        <v>7</v>
      </c>
      <c r="G662" s="22" t="n">
        <v>67</v>
      </c>
      <c r="H662" s="25" t="n">
        <v>16683</v>
      </c>
      <c r="I662" s="26" t="n">
        <v>44648</v>
      </c>
      <c r="J662" s="23" t="inlineStr">
        <is>
          <t>الزاوية</t>
        </is>
      </c>
      <c r="K662" s="24" t="n">
        <v>9290832</v>
      </c>
      <c r="L662" s="4" t="inlineStr">
        <is>
          <t>ايمن ابن هنية</t>
        </is>
      </c>
      <c r="M662" s="97" t="n">
        <v>660</v>
      </c>
    </row>
    <row r="663" ht="15.75" customHeight="1" thickBot="1">
      <c r="B663">
        <f>SUM(B567,F567:F661)</f>
        <v/>
      </c>
      <c r="C663">
        <f>SUM('aphto ovin et caprin'!C567,'aphto ovin et caprin'!G567:G661)</f>
        <v/>
      </c>
      <c r="D663" s="22" t="n">
        <v>0</v>
      </c>
      <c r="E663" s="22" t="n">
        <v>33</v>
      </c>
      <c r="F663" s="22" t="n">
        <v>0</v>
      </c>
      <c r="G663" s="22" t="n">
        <v>33</v>
      </c>
      <c r="H663" s="25" t="n">
        <v>16684</v>
      </c>
      <c r="I663" s="26" t="n">
        <v>44648</v>
      </c>
      <c r="J663" s="23" t="inlineStr">
        <is>
          <t>الزاوية</t>
        </is>
      </c>
      <c r="K663" s="24" t="n">
        <v>5566145</v>
      </c>
      <c r="L663" s="4" t="inlineStr">
        <is>
          <t>امير خليفة</t>
        </is>
      </c>
      <c r="M663" s="97" t="n">
        <v>661</v>
      </c>
    </row>
    <row r="664" ht="15.75" customHeight="1" thickBot="1">
      <c r="D664" s="22" t="n">
        <v>30</v>
      </c>
      <c r="E664" s="22" t="n">
        <v>90</v>
      </c>
      <c r="F664" s="22" t="n">
        <v>25</v>
      </c>
      <c r="G664" s="22" t="n">
        <v>87</v>
      </c>
      <c r="H664" s="25" t="n">
        <v>16685</v>
      </c>
      <c r="I664" s="26" t="n">
        <v>44648</v>
      </c>
      <c r="J664" s="23" t="inlineStr">
        <is>
          <t>الزاوية</t>
        </is>
      </c>
      <c r="K664" s="24" t="n">
        <v>5561216</v>
      </c>
      <c r="L664" s="4" t="inlineStr">
        <is>
          <t>نعيم خليفة</t>
        </is>
      </c>
      <c r="M664" s="97" t="n">
        <v>662</v>
      </c>
    </row>
    <row r="665" ht="15.75" customHeight="1" thickBot="1">
      <c r="D665" s="22" t="n">
        <v>1</v>
      </c>
      <c r="E665" s="22" t="n">
        <v>14</v>
      </c>
      <c r="F665" s="22" t="n">
        <v>1</v>
      </c>
      <c r="G665" s="22" t="n">
        <v>13</v>
      </c>
      <c r="H665" s="25" t="n">
        <v>16686</v>
      </c>
      <c r="I665" s="26" t="n">
        <v>44648</v>
      </c>
      <c r="J665" s="23" t="inlineStr">
        <is>
          <t>الزاوية</t>
        </is>
      </c>
      <c r="K665" s="24" t="n">
        <v>2808662</v>
      </c>
      <c r="L665" s="4" t="inlineStr">
        <is>
          <t>حبيب دقى</t>
        </is>
      </c>
      <c r="M665" s="97" t="n">
        <v>663</v>
      </c>
    </row>
    <row r="666" ht="26.25" customHeight="1" thickBot="1">
      <c r="D666" s="22" t="n">
        <v>3</v>
      </c>
      <c r="E666" s="22" t="n">
        <v>0</v>
      </c>
      <c r="F666" s="22" t="n">
        <v>3</v>
      </c>
      <c r="G666" s="22" t="n">
        <v>0</v>
      </c>
      <c r="H666" s="25" t="n">
        <v>16687</v>
      </c>
      <c r="I666" s="26" t="n">
        <v>44648</v>
      </c>
      <c r="J666" s="23" t="inlineStr">
        <is>
          <t>الزاوية</t>
        </is>
      </c>
      <c r="K666" s="24" t="n">
        <v>2810317</v>
      </c>
      <c r="L666" s="4" t="inlineStr">
        <is>
          <t>الصادق عبد اللطيف</t>
        </is>
      </c>
      <c r="M666" s="97" t="n">
        <v>664</v>
      </c>
    </row>
    <row r="667" ht="15.75" customHeight="1" thickBot="1">
      <c r="D667" s="22" t="n">
        <v>10</v>
      </c>
      <c r="E667" s="22" t="n">
        <v>2</v>
      </c>
      <c r="F667" s="22" t="n">
        <v>6</v>
      </c>
      <c r="G667" s="22" t="n">
        <v>2</v>
      </c>
      <c r="H667" s="25" t="n">
        <v>16688</v>
      </c>
      <c r="I667" s="26" t="n">
        <v>44648</v>
      </c>
      <c r="J667" s="23" t="inlineStr">
        <is>
          <t>الزاوية</t>
        </is>
      </c>
      <c r="K667" s="24" t="n">
        <v>8437720</v>
      </c>
      <c r="L667" s="4" t="inlineStr">
        <is>
          <t>هيثم بسة</t>
        </is>
      </c>
      <c r="M667" s="97" t="n">
        <v>665</v>
      </c>
    </row>
    <row r="668" ht="26.25" customHeight="1" thickBot="1">
      <c r="D668" s="22" t="n">
        <v>3</v>
      </c>
      <c r="E668" s="22" t="n">
        <v>2</v>
      </c>
      <c r="F668" s="22" t="n">
        <v>3</v>
      </c>
      <c r="G668" s="22" t="n">
        <v>2</v>
      </c>
      <c r="H668" s="25" t="n">
        <v>16689</v>
      </c>
      <c r="I668" s="26" t="n">
        <v>44648</v>
      </c>
      <c r="J668" s="23" t="inlineStr">
        <is>
          <t>الزاوية</t>
        </is>
      </c>
      <c r="K668" s="24" t="n">
        <v>2964486</v>
      </c>
      <c r="L668" s="4" t="inlineStr">
        <is>
          <t>عبد العزيز كلبوسي</t>
        </is>
      </c>
      <c r="M668" s="97" t="n">
        <v>666</v>
      </c>
    </row>
    <row r="669" ht="15.75" customHeight="1" thickBot="1">
      <c r="D669" s="22" t="n">
        <v>1</v>
      </c>
      <c r="E669" s="22" t="n">
        <v>12</v>
      </c>
      <c r="F669" s="22" t="n">
        <v>1</v>
      </c>
      <c r="G669" s="22" t="n">
        <v>9</v>
      </c>
      <c r="H669" s="25" t="n">
        <v>16690</v>
      </c>
      <c r="I669" s="26" t="n">
        <v>44648</v>
      </c>
      <c r="J669" s="23" t="inlineStr">
        <is>
          <t>الزاوية</t>
        </is>
      </c>
      <c r="K669" s="24" t="n">
        <v>8473253</v>
      </c>
      <c r="L669" s="4" t="inlineStr">
        <is>
          <t>مروان خليفة</t>
        </is>
      </c>
      <c r="M669" s="97" t="n">
        <v>667</v>
      </c>
    </row>
    <row r="670" ht="15.75" customHeight="1" thickBot="1">
      <c r="D670" s="22" t="n">
        <v>10</v>
      </c>
      <c r="E670" s="22" t="n">
        <v>17</v>
      </c>
      <c r="F670" s="22" t="n">
        <v>10</v>
      </c>
      <c r="G670" s="22" t="n">
        <v>17</v>
      </c>
      <c r="H670" s="25" t="n">
        <v>16691</v>
      </c>
      <c r="I670" s="26" t="n">
        <v>44648</v>
      </c>
      <c r="J670" s="23" t="inlineStr">
        <is>
          <t>الزاوية</t>
        </is>
      </c>
      <c r="K670" s="24" t="n">
        <v>2982821</v>
      </c>
      <c r="L670" s="4" t="inlineStr">
        <is>
          <t>فتحية خليفة</t>
        </is>
      </c>
      <c r="M670" s="97" t="n">
        <v>668</v>
      </c>
    </row>
    <row r="671" ht="15.75" customHeight="1" thickBot="1">
      <c r="D671" s="22" t="n">
        <v>7</v>
      </c>
      <c r="E671" s="22" t="n">
        <v>0</v>
      </c>
      <c r="F671" s="22" t="n">
        <v>7</v>
      </c>
      <c r="G671" s="22" t="n">
        <v>0</v>
      </c>
      <c r="H671" s="25" t="n">
        <v>16692</v>
      </c>
      <c r="I671" s="26" t="n">
        <v>44648</v>
      </c>
      <c r="J671" s="23" t="inlineStr">
        <is>
          <t>الزاوية</t>
        </is>
      </c>
      <c r="K671" s="24" t="n">
        <v>9332275</v>
      </c>
      <c r="L671" s="4" t="inlineStr">
        <is>
          <t>امل الشويقي</t>
        </is>
      </c>
      <c r="M671" s="97" t="n">
        <v>669</v>
      </c>
    </row>
    <row r="672" ht="15.75" customHeight="1" thickBot="1">
      <c r="D672" s="22" t="n">
        <v>7</v>
      </c>
      <c r="E672" s="22" t="n">
        <v>13</v>
      </c>
      <c r="F672" s="22" t="n">
        <v>6</v>
      </c>
      <c r="G672" s="22" t="n">
        <v>12</v>
      </c>
      <c r="H672" s="25" t="n">
        <v>16693</v>
      </c>
      <c r="I672" s="26" t="n">
        <v>44648</v>
      </c>
      <c r="J672" s="23" t="inlineStr">
        <is>
          <t>الزاوية</t>
        </is>
      </c>
      <c r="K672" s="24" t="n">
        <v>2956001</v>
      </c>
      <c r="L672" s="4" t="inlineStr">
        <is>
          <t>محمداللطيف</t>
        </is>
      </c>
      <c r="M672" s="97" t="n">
        <v>670</v>
      </c>
    </row>
    <row r="673" ht="15.75" customHeight="1" thickBot="1">
      <c r="D673" s="22" t="n">
        <v>13</v>
      </c>
      <c r="E673" s="22" t="n">
        <v>2</v>
      </c>
      <c r="F673" s="22" t="n">
        <v>13</v>
      </c>
      <c r="G673" s="22" t="n">
        <v>2</v>
      </c>
      <c r="H673" s="25" t="n">
        <v>16694</v>
      </c>
      <c r="I673" s="26" t="n">
        <v>44648</v>
      </c>
      <c r="J673" s="23" t="inlineStr">
        <is>
          <t>الزاوية</t>
        </is>
      </c>
      <c r="K673" s="24" t="n">
        <v>8494324</v>
      </c>
      <c r="L673" s="4" t="inlineStr">
        <is>
          <t>امنة عزوز</t>
        </is>
      </c>
      <c r="M673" s="97" t="n">
        <v>671</v>
      </c>
    </row>
    <row r="674" ht="15.75" customHeight="1" thickBot="1">
      <c r="B674">
        <f>SUM(F662:F674)</f>
        <v/>
      </c>
      <c r="C674">
        <f>SUM(G662:G674)</f>
        <v/>
      </c>
      <c r="D674" s="22" t="n">
        <v>13</v>
      </c>
      <c r="E674" s="22" t="n">
        <v>2</v>
      </c>
      <c r="F674" s="22" t="n">
        <v>8</v>
      </c>
      <c r="G674" s="22" t="n">
        <v>2</v>
      </c>
      <c r="H674" s="25" t="n">
        <v>16695</v>
      </c>
      <c r="I674" s="26" t="n">
        <v>44648</v>
      </c>
      <c r="J674" s="23" t="inlineStr">
        <is>
          <t>الزاوية</t>
        </is>
      </c>
      <c r="K674" s="24" t="n">
        <v>12841121</v>
      </c>
      <c r="L674" s="4" t="inlineStr">
        <is>
          <t>ثامر بومعيزة</t>
        </is>
      </c>
      <c r="M674" s="97" t="n">
        <v>672</v>
      </c>
    </row>
    <row r="675" ht="15.75" customHeight="1" thickBot="1">
      <c r="B675">
        <f>SUM(B663,F662:F674)</f>
        <v/>
      </c>
      <c r="C675">
        <f>SUM(C663,G662:G674)</f>
        <v/>
      </c>
      <c r="D675" s="22" t="n">
        <v>8</v>
      </c>
      <c r="E675" s="22" t="n">
        <v>1</v>
      </c>
      <c r="F675" s="22" t="n">
        <v>0</v>
      </c>
      <c r="G675" s="22" t="n">
        <v>1</v>
      </c>
      <c r="H675" s="25" t="n">
        <v>16696</v>
      </c>
      <c r="I675" s="26" t="n">
        <v>44649</v>
      </c>
      <c r="J675" s="23" t="inlineStr">
        <is>
          <t>الزاوية</t>
        </is>
      </c>
      <c r="K675" s="24" t="n">
        <v>5512441</v>
      </c>
      <c r="L675" s="4" t="inlineStr">
        <is>
          <t>الناصر البهلول</t>
        </is>
      </c>
      <c r="M675" s="97" t="n">
        <v>673</v>
      </c>
    </row>
    <row r="676" ht="15.75" customHeight="1" thickBot="1">
      <c r="D676" s="22" t="n">
        <v>6</v>
      </c>
      <c r="E676" s="22" t="n">
        <v>0</v>
      </c>
      <c r="F676" s="22" t="n">
        <v>6</v>
      </c>
      <c r="G676" s="22" t="n">
        <v>0</v>
      </c>
      <c r="H676" s="25" t="n">
        <v>16697</v>
      </c>
      <c r="I676" s="26" t="n">
        <v>44649</v>
      </c>
      <c r="J676" s="23" t="inlineStr">
        <is>
          <t>الزاوية</t>
        </is>
      </c>
      <c r="K676" s="24" t="n">
        <v>8497852</v>
      </c>
      <c r="L676" s="4" t="inlineStr">
        <is>
          <t>فتحي الهريش</t>
        </is>
      </c>
      <c r="M676" s="97" t="n">
        <v>674</v>
      </c>
    </row>
    <row r="677" ht="15.75" customHeight="1" thickBot="1">
      <c r="D677" s="22" t="n">
        <v>9</v>
      </c>
      <c r="E677" s="22" t="n">
        <v>0</v>
      </c>
      <c r="F677" s="22" t="n">
        <v>9</v>
      </c>
      <c r="G677" s="22" t="n">
        <v>0</v>
      </c>
      <c r="H677" s="25" t="n">
        <v>16698</v>
      </c>
      <c r="I677" s="26" t="n">
        <v>44649</v>
      </c>
      <c r="J677" s="23" t="inlineStr">
        <is>
          <t>الزاوية</t>
        </is>
      </c>
      <c r="K677" s="24" t="n">
        <v>5507298</v>
      </c>
      <c r="L677" s="4" t="inlineStr">
        <is>
          <t>لطفي خليفة</t>
        </is>
      </c>
      <c r="M677" s="97" t="n">
        <v>675</v>
      </c>
    </row>
    <row r="678" ht="15.75" customHeight="1" thickBot="1">
      <c r="D678" s="22" t="n">
        <v>19</v>
      </c>
      <c r="E678" s="22" t="n">
        <v>0</v>
      </c>
      <c r="F678" s="22" t="n">
        <v>15</v>
      </c>
      <c r="G678" s="22" t="n">
        <v>0</v>
      </c>
      <c r="H678" s="25" t="n">
        <v>16699</v>
      </c>
      <c r="I678" s="26" t="n">
        <v>44649</v>
      </c>
      <c r="J678" s="23" t="inlineStr">
        <is>
          <t>الزاوية</t>
        </is>
      </c>
      <c r="K678" s="24" t="n">
        <v>2940975</v>
      </c>
      <c r="L678" s="4" t="inlineStr">
        <is>
          <t>خميس البغدادي</t>
        </is>
      </c>
      <c r="M678" s="97" t="n">
        <v>676</v>
      </c>
    </row>
    <row r="679" ht="26.25" customHeight="1" thickBot="1">
      <c r="D679" s="22" t="n">
        <v>3</v>
      </c>
      <c r="E679" s="22" t="n">
        <v>4</v>
      </c>
      <c r="F679" s="22" t="n">
        <v>3</v>
      </c>
      <c r="G679" s="22" t="n">
        <v>2</v>
      </c>
      <c r="H679" s="25" t="n">
        <v>16700</v>
      </c>
      <c r="I679" s="26" t="n">
        <v>44649</v>
      </c>
      <c r="J679" s="23" t="inlineStr">
        <is>
          <t>الزاوية</t>
        </is>
      </c>
      <c r="K679" s="24" t="n">
        <v>12853337</v>
      </c>
      <c r="L679" s="4" t="inlineStr">
        <is>
          <t>محمد عبد السلام بومعيزة</t>
        </is>
      </c>
      <c r="M679" s="97" t="n">
        <v>677</v>
      </c>
    </row>
    <row r="680" ht="15.75" customHeight="1" thickBot="1">
      <c r="D680" s="22" t="n">
        <v>10</v>
      </c>
      <c r="E680" s="22" t="n">
        <v>3</v>
      </c>
      <c r="F680" s="22" t="n">
        <v>10</v>
      </c>
      <c r="G680" s="22" t="n">
        <v>3</v>
      </c>
      <c r="H680" s="25" t="n">
        <v>16701</v>
      </c>
      <c r="I680" s="26" t="n">
        <v>44649</v>
      </c>
      <c r="J680" s="23" t="inlineStr">
        <is>
          <t>الزاوية</t>
        </is>
      </c>
      <c r="K680" s="24" t="n">
        <v>4524325</v>
      </c>
      <c r="L680" s="4" t="inlineStr">
        <is>
          <t>محسن عيساوي</t>
        </is>
      </c>
      <c r="M680" s="97" t="n">
        <v>678</v>
      </c>
    </row>
    <row r="681" ht="26.25" customHeight="1" thickBot="1">
      <c r="C681">
        <f>SUM(F675:F681)</f>
        <v/>
      </c>
      <c r="D681" s="22" t="n">
        <v>4</v>
      </c>
      <c r="E681" s="22" t="n">
        <v>1</v>
      </c>
      <c r="F681" s="22" t="n">
        <v>2</v>
      </c>
      <c r="G681" s="22" t="n">
        <v>1</v>
      </c>
      <c r="H681" s="25" t="n">
        <v>16702</v>
      </c>
      <c r="I681" s="26" t="n">
        <v>44649</v>
      </c>
      <c r="J681" s="23" t="inlineStr">
        <is>
          <t>الزاوية</t>
        </is>
      </c>
      <c r="K681" s="24" t="n">
        <v>4550207</v>
      </c>
      <c r="L681" s="4" t="inlineStr">
        <is>
          <t>عبد الرزاق عيساوي</t>
        </is>
      </c>
      <c r="M681" s="97" t="n">
        <v>679</v>
      </c>
    </row>
    <row r="682" ht="15.75" customHeight="1" thickBot="1">
      <c r="D682" s="22" t="n">
        <v>0</v>
      </c>
      <c r="E682" s="22" t="n">
        <v>120</v>
      </c>
      <c r="F682" s="22" t="n">
        <v>0</v>
      </c>
      <c r="G682" s="22" t="n">
        <v>117</v>
      </c>
      <c r="H682" s="25" t="n">
        <v>16703</v>
      </c>
      <c r="I682" s="26" t="n">
        <v>44650</v>
      </c>
      <c r="J682" s="23" t="inlineStr">
        <is>
          <t>الزاوية</t>
        </is>
      </c>
      <c r="K682" s="24" t="n">
        <v>2894124</v>
      </c>
      <c r="L682" s="4" t="inlineStr">
        <is>
          <t>عز الدين خليفة</t>
        </is>
      </c>
      <c r="M682" s="97" t="n">
        <v>680</v>
      </c>
    </row>
    <row r="683" ht="15.75" customHeight="1" thickBot="1">
      <c r="D683" s="22" t="n">
        <v>12</v>
      </c>
      <c r="E683" s="22" t="n">
        <v>8</v>
      </c>
      <c r="F683" s="22" t="n">
        <v>12</v>
      </c>
      <c r="G683" s="22" t="n">
        <v>5</v>
      </c>
      <c r="H683" s="25" t="n">
        <v>16704</v>
      </c>
      <c r="I683" s="26" t="n">
        <v>44650</v>
      </c>
      <c r="J683" s="23" t="inlineStr">
        <is>
          <t>الزاوية</t>
        </is>
      </c>
      <c r="K683" s="24" t="n">
        <v>8486209</v>
      </c>
      <c r="L683" s="4" t="inlineStr">
        <is>
          <t>زياد خليفة</t>
        </is>
      </c>
      <c r="M683" s="97" t="n">
        <v>681</v>
      </c>
    </row>
    <row r="684" ht="15.75" customHeight="1" thickBot="1">
      <c r="D684" s="22" t="n">
        <v>7</v>
      </c>
      <c r="E684" s="22" t="n">
        <v>0</v>
      </c>
      <c r="F684" s="22" t="n">
        <v>5</v>
      </c>
      <c r="G684" s="22" t="n">
        <v>0</v>
      </c>
      <c r="H684" s="25" t="n">
        <v>16705</v>
      </c>
      <c r="I684" s="26" t="n">
        <v>44650</v>
      </c>
      <c r="J684" s="23" t="inlineStr">
        <is>
          <t>الزاوية</t>
        </is>
      </c>
      <c r="K684" s="24" t="n">
        <v>8496571</v>
      </c>
      <c r="L684" s="4" t="inlineStr">
        <is>
          <t>حكيم بوزعبية</t>
        </is>
      </c>
      <c r="M684" s="97" t="n">
        <v>682</v>
      </c>
    </row>
    <row r="685" ht="15.75" customHeight="1" thickBot="1">
      <c r="D685" s="22" t="n">
        <v>16</v>
      </c>
      <c r="E685" s="22" t="n">
        <v>6</v>
      </c>
      <c r="F685" s="22" t="n">
        <v>15</v>
      </c>
      <c r="G685" s="22" t="n">
        <v>6</v>
      </c>
      <c r="H685" s="25" t="n">
        <v>16706</v>
      </c>
      <c r="I685" s="26" t="n">
        <v>44650</v>
      </c>
      <c r="J685" s="23" t="inlineStr">
        <is>
          <t>الزاوية</t>
        </is>
      </c>
      <c r="K685" s="24" t="n">
        <v>9333494</v>
      </c>
      <c r="L685" s="4" t="inlineStr">
        <is>
          <t>عمر اللطيف</t>
        </is>
      </c>
      <c r="M685" s="97" t="n">
        <v>683</v>
      </c>
    </row>
    <row r="686" ht="15.75" customHeight="1" thickBot="1">
      <c r="D686" s="22" t="n">
        <v>3</v>
      </c>
      <c r="E686" s="22" t="n">
        <v>0</v>
      </c>
      <c r="F686" s="22" t="n">
        <v>3</v>
      </c>
      <c r="G686" s="22" t="n">
        <v>0</v>
      </c>
      <c r="H686" s="25" t="n">
        <v>16707</v>
      </c>
      <c r="I686" s="26" t="n">
        <v>44650</v>
      </c>
      <c r="J686" s="23" t="inlineStr">
        <is>
          <t>الزاوية</t>
        </is>
      </c>
      <c r="K686" s="24" t="n">
        <v>2818585</v>
      </c>
      <c r="L686" s="4" t="inlineStr">
        <is>
          <t>النوري بوكمشة</t>
        </is>
      </c>
      <c r="M686" s="97" t="n">
        <v>684</v>
      </c>
    </row>
    <row r="687" ht="15.75" customHeight="1" thickBot="1">
      <c r="D687" s="22" t="n">
        <v>0</v>
      </c>
      <c r="E687" s="22" t="n">
        <v>9</v>
      </c>
      <c r="F687" s="22" t="n">
        <v>0</v>
      </c>
      <c r="G687" s="22" t="n">
        <v>8</v>
      </c>
      <c r="H687" s="25" t="n">
        <v>16708</v>
      </c>
      <c r="I687" s="26" t="n">
        <v>44650</v>
      </c>
      <c r="J687" s="23" t="inlineStr">
        <is>
          <t>الزاوية</t>
        </is>
      </c>
      <c r="K687" s="24" t="n">
        <v>4553260</v>
      </c>
      <c r="L687" s="4" t="inlineStr">
        <is>
          <t>حسونة ثابوتي</t>
        </is>
      </c>
      <c r="M687" s="97" t="n">
        <v>685</v>
      </c>
    </row>
    <row r="688" ht="15.75" customHeight="1" thickBot="1">
      <c r="D688" s="22" t="n">
        <v>4</v>
      </c>
      <c r="E688" s="22" t="n">
        <v>34</v>
      </c>
      <c r="F688" s="22" t="n">
        <v>4</v>
      </c>
      <c r="G688" s="22" t="n">
        <v>34</v>
      </c>
      <c r="H688" s="25" t="n">
        <v>16709</v>
      </c>
      <c r="I688" s="26" t="n">
        <v>44650</v>
      </c>
      <c r="J688" s="23" t="inlineStr">
        <is>
          <t>الزاوية</t>
        </is>
      </c>
      <c r="K688" s="24" t="n">
        <v>1887674</v>
      </c>
      <c r="L688" s="4" t="inlineStr">
        <is>
          <t>خميس ضامري</t>
        </is>
      </c>
      <c r="M688" s="97" t="n">
        <v>686</v>
      </c>
    </row>
    <row r="689" ht="15.75" customHeight="1" thickBot="1">
      <c r="D689" s="22" t="n">
        <v>3</v>
      </c>
      <c r="E689" s="22" t="n">
        <v>4</v>
      </c>
      <c r="F689" s="22" t="n">
        <v>3</v>
      </c>
      <c r="G689" s="22" t="n">
        <v>4</v>
      </c>
      <c r="H689" s="25" t="n">
        <v>16710</v>
      </c>
      <c r="I689" s="26" t="n">
        <v>44650</v>
      </c>
      <c r="J689" s="23" t="inlineStr">
        <is>
          <t>الزاوية</t>
        </is>
      </c>
      <c r="K689" s="24" t="n">
        <v>8449881</v>
      </c>
      <c r="L689" s="4" t="inlineStr">
        <is>
          <t>مختار بن خليفة</t>
        </is>
      </c>
      <c r="M689" s="97" t="n">
        <v>687</v>
      </c>
    </row>
    <row r="690" ht="15.75" customHeight="1" thickBot="1">
      <c r="B690">
        <f>SUM(F675:F690)</f>
        <v/>
      </c>
      <c r="C690">
        <f>SUM(G675:G690)</f>
        <v/>
      </c>
      <c r="D690" s="22" t="n">
        <v>19</v>
      </c>
      <c r="E690" s="22" t="n">
        <v>40</v>
      </c>
      <c r="F690" s="22" t="n">
        <v>15</v>
      </c>
      <c r="G690" s="22" t="n">
        <v>31</v>
      </c>
      <c r="H690" s="25" t="n">
        <v>16711</v>
      </c>
      <c r="I690" s="26" t="n">
        <v>44650</v>
      </c>
      <c r="J690" s="23" t="inlineStr">
        <is>
          <t>الزاوية</t>
        </is>
      </c>
      <c r="K690" s="24" t="n">
        <v>8434756</v>
      </c>
      <c r="L690" s="4" t="inlineStr">
        <is>
          <t>سيف بوعسكر</t>
        </is>
      </c>
      <c r="M690" s="97" t="n">
        <v>688</v>
      </c>
    </row>
    <row r="691" ht="15.75" customHeight="1" thickBot="1">
      <c r="D691" s="22" t="n">
        <v>0</v>
      </c>
      <c r="E691" s="22" t="n">
        <v>78</v>
      </c>
      <c r="F691" s="22" t="n">
        <v>0</v>
      </c>
      <c r="G691" s="22" t="n">
        <v>74</v>
      </c>
      <c r="H691" s="25" t="n">
        <v>16712</v>
      </c>
      <c r="I691" s="26" t="n">
        <v>44651</v>
      </c>
      <c r="J691" s="23" t="inlineStr">
        <is>
          <t>الزاوية</t>
        </is>
      </c>
      <c r="K691" s="24" t="n">
        <v>2947155</v>
      </c>
      <c r="L691" s="4" t="inlineStr">
        <is>
          <t>كمال بن محمد</t>
        </is>
      </c>
      <c r="M691" s="97" t="n">
        <v>689</v>
      </c>
    </row>
    <row r="692" ht="15.75" customHeight="1" thickBot="1">
      <c r="D692" s="22" t="n">
        <v>10</v>
      </c>
      <c r="E692" s="22" t="n">
        <v>200</v>
      </c>
      <c r="F692" s="22" t="n">
        <v>8</v>
      </c>
      <c r="G692" s="22" t="n">
        <v>190</v>
      </c>
      <c r="H692" s="25" t="n">
        <v>16713</v>
      </c>
      <c r="I692" s="26" t="n">
        <v>44651</v>
      </c>
      <c r="J692" s="23" t="inlineStr">
        <is>
          <t>الزاوية</t>
        </is>
      </c>
      <c r="K692" s="24" t="n">
        <v>2870978</v>
      </c>
      <c r="L692" s="4" t="inlineStr">
        <is>
          <t>رضا بوعصيدة</t>
        </is>
      </c>
      <c r="M692" s="97" t="n">
        <v>690</v>
      </c>
    </row>
    <row r="693" ht="15.75" customHeight="1" thickBot="1">
      <c r="D693" s="22" t="n">
        <v>0</v>
      </c>
      <c r="E693" s="22" t="n">
        <v>14</v>
      </c>
      <c r="F693" s="22" t="n">
        <v>0</v>
      </c>
      <c r="G693" s="22" t="n">
        <v>10</v>
      </c>
      <c r="H693" s="25" t="n">
        <v>16714</v>
      </c>
      <c r="I693" s="26" t="n">
        <v>44651</v>
      </c>
      <c r="J693" s="23" t="inlineStr">
        <is>
          <t>الزاوية</t>
        </is>
      </c>
      <c r="K693" s="24" t="n">
        <v>2819791</v>
      </c>
      <c r="L693" s="4" t="inlineStr">
        <is>
          <t>عمر الزلفاني</t>
        </is>
      </c>
      <c r="M693" s="97" t="n">
        <v>691</v>
      </c>
    </row>
    <row r="694" ht="15.75" customHeight="1" thickBot="1">
      <c r="D694" s="22" t="n">
        <v>6</v>
      </c>
      <c r="E694" s="22" t="n">
        <v>36</v>
      </c>
      <c r="F694" s="22" t="n">
        <v>6</v>
      </c>
      <c r="G694" s="22" t="n">
        <v>36</v>
      </c>
      <c r="H694" s="25" t="n">
        <v>16715</v>
      </c>
      <c r="I694" s="26" t="n">
        <v>44651</v>
      </c>
      <c r="J694" s="23" t="inlineStr">
        <is>
          <t>الزاوية</t>
        </is>
      </c>
      <c r="K694" s="24" t="n">
        <v>2925570</v>
      </c>
      <c r="L694" s="4" t="inlineStr">
        <is>
          <t>خليفة سلطان</t>
        </is>
      </c>
      <c r="M694" s="97" t="n">
        <v>692</v>
      </c>
    </row>
    <row r="695" ht="15.75" customHeight="1" thickBot="1">
      <c r="D695" s="22" t="n">
        <v>2</v>
      </c>
      <c r="E695" s="22" t="n">
        <v>33</v>
      </c>
      <c r="F695" s="22" t="n">
        <v>2</v>
      </c>
      <c r="G695" s="22" t="n">
        <v>32</v>
      </c>
      <c r="H695" s="25" t="n">
        <v>16716</v>
      </c>
      <c r="I695" s="26" t="n">
        <v>44651</v>
      </c>
      <c r="J695" s="23" t="inlineStr">
        <is>
          <t>الزاوية</t>
        </is>
      </c>
      <c r="K695" s="24" t="n">
        <v>4452420</v>
      </c>
      <c r="L695" s="4" t="inlineStr">
        <is>
          <t>الناجي مبارك</t>
        </is>
      </c>
      <c r="M695" s="97" t="n">
        <v>693</v>
      </c>
    </row>
    <row r="696" ht="26.25" customHeight="1" thickBot="1">
      <c r="D696" s="22" t="n">
        <v>4</v>
      </c>
      <c r="E696" s="22" t="n">
        <v>86</v>
      </c>
      <c r="F696" s="22" t="n">
        <v>4</v>
      </c>
      <c r="G696" s="22" t="n">
        <v>81</v>
      </c>
      <c r="H696" s="25" t="n">
        <v>16717</v>
      </c>
      <c r="I696" s="26" t="n">
        <v>44651</v>
      </c>
      <c r="J696" s="23" t="inlineStr">
        <is>
          <t>الزاوية</t>
        </is>
      </c>
      <c r="K696" s="24" t="n">
        <v>2875322</v>
      </c>
      <c r="L696" s="4" t="inlineStr">
        <is>
          <t>عبد اللطيف الداموسي</t>
        </is>
      </c>
      <c r="M696" s="97" t="n">
        <v>694</v>
      </c>
    </row>
    <row r="697" ht="15.75" customHeight="1" thickBot="1">
      <c r="D697" s="22" t="n">
        <v>0</v>
      </c>
      <c r="E697" s="22" t="n">
        <v>6</v>
      </c>
      <c r="F697" s="22" t="n">
        <v>0</v>
      </c>
      <c r="G697" s="22" t="n">
        <v>6</v>
      </c>
      <c r="H697" s="25" t="n">
        <v>16718</v>
      </c>
      <c r="I697" s="26" t="n">
        <v>44651</v>
      </c>
      <c r="J697" s="23" t="inlineStr">
        <is>
          <t>الزاوية</t>
        </is>
      </c>
      <c r="K697" s="24" t="n">
        <v>7605684</v>
      </c>
      <c r="L697" s="4" t="inlineStr">
        <is>
          <t>الفتحي برهومي</t>
        </is>
      </c>
      <c r="M697" s="97" t="n">
        <v>695</v>
      </c>
    </row>
    <row r="698" ht="15.75" customHeight="1" thickBot="1">
      <c r="D698" s="22" t="n">
        <v>9</v>
      </c>
      <c r="E698" s="22" t="n">
        <v>6</v>
      </c>
      <c r="F698" s="22" t="n">
        <v>9</v>
      </c>
      <c r="G698" s="22" t="n">
        <v>6</v>
      </c>
      <c r="H698" s="25" t="n">
        <v>16719</v>
      </c>
      <c r="I698" s="26" t="n">
        <v>44651</v>
      </c>
      <c r="J698" s="23" t="inlineStr">
        <is>
          <t>الزاوية</t>
        </is>
      </c>
      <c r="K698" s="24" t="n">
        <v>2620300</v>
      </c>
      <c r="L698" s="4" t="inlineStr">
        <is>
          <t>العايش السبلاوي</t>
        </is>
      </c>
      <c r="M698" s="97" t="n">
        <v>696</v>
      </c>
    </row>
    <row r="699" ht="15.75" customHeight="1" thickBot="1">
      <c r="D699" s="22" t="n">
        <v>0</v>
      </c>
      <c r="E699" s="22" t="n">
        <v>8</v>
      </c>
      <c r="F699" s="22" t="n">
        <v>0</v>
      </c>
      <c r="G699" s="22" t="n">
        <v>8</v>
      </c>
      <c r="H699" s="25" t="n">
        <v>16720</v>
      </c>
      <c r="I699" s="26" t="n">
        <v>44651</v>
      </c>
      <c r="J699" s="23" t="inlineStr">
        <is>
          <t>الزاوية</t>
        </is>
      </c>
      <c r="K699" s="24" t="n">
        <v>8451942</v>
      </c>
      <c r="L699" s="4" t="inlineStr">
        <is>
          <t>نادرة صماري</t>
        </is>
      </c>
      <c r="M699" s="97" t="n">
        <v>697</v>
      </c>
    </row>
    <row r="700" ht="15.75" customHeight="1" thickBot="1">
      <c r="D700" s="22" t="n">
        <v>0</v>
      </c>
      <c r="E700" s="22" t="n">
        <v>4</v>
      </c>
      <c r="F700" s="22" t="n">
        <v>0</v>
      </c>
      <c r="G700" s="22" t="n">
        <v>4</v>
      </c>
      <c r="H700" s="25" t="n">
        <v>16721</v>
      </c>
      <c r="I700" s="26" t="n">
        <v>44651</v>
      </c>
      <c r="J700" s="23" t="inlineStr">
        <is>
          <t>الزاوية</t>
        </is>
      </c>
      <c r="K700" s="24" t="n">
        <v>9294282</v>
      </c>
      <c r="L700" s="4" t="inlineStr">
        <is>
          <t>كمال حبلاني</t>
        </is>
      </c>
      <c r="M700" s="97" t="n">
        <v>698</v>
      </c>
    </row>
    <row r="701" ht="15.75" customHeight="1" thickBot="1">
      <c r="D701" s="22" t="n">
        <v>9</v>
      </c>
      <c r="E701" s="22" t="n">
        <v>13</v>
      </c>
      <c r="F701" s="22" t="n">
        <v>9</v>
      </c>
      <c r="G701" s="22" t="n">
        <v>11</v>
      </c>
      <c r="H701" s="25" t="n">
        <v>16722</v>
      </c>
      <c r="I701" s="26" t="n">
        <v>44651</v>
      </c>
      <c r="J701" s="23" t="inlineStr">
        <is>
          <t>الزاوية</t>
        </is>
      </c>
      <c r="K701" s="24" t="n">
        <v>3760077</v>
      </c>
      <c r="L701" s="4" t="inlineStr">
        <is>
          <t>توفيق العسلاوي</t>
        </is>
      </c>
      <c r="M701" s="97" t="n">
        <v>699</v>
      </c>
    </row>
    <row r="702" ht="15.75" customHeight="1" thickBot="1">
      <c r="D702" s="22" t="n">
        <v>5</v>
      </c>
      <c r="E702" s="22" t="n">
        <v>13</v>
      </c>
      <c r="F702" s="22" t="n">
        <v>2</v>
      </c>
      <c r="G702" s="22" t="n">
        <v>10</v>
      </c>
      <c r="H702" s="25" t="n">
        <v>16723</v>
      </c>
      <c r="I702" s="26" t="n">
        <v>44651</v>
      </c>
      <c r="J702" s="23" t="inlineStr">
        <is>
          <t>الزاوية</t>
        </is>
      </c>
      <c r="K702" s="24" t="n">
        <v>8035984</v>
      </c>
      <c r="L702" s="4" t="inlineStr">
        <is>
          <t>كريم العسلاوي</t>
        </is>
      </c>
      <c r="M702" s="97" t="n">
        <v>700</v>
      </c>
    </row>
    <row r="703" ht="15.75" customHeight="1" thickBot="1">
      <c r="D703" s="22" t="n">
        <v>2</v>
      </c>
      <c r="E703" s="22" t="n">
        <v>7</v>
      </c>
      <c r="F703" s="22" t="n">
        <v>2</v>
      </c>
      <c r="G703" s="22" t="n">
        <v>7</v>
      </c>
      <c r="H703" s="25" t="n">
        <v>16724</v>
      </c>
      <c r="I703" s="26" t="n">
        <v>44651</v>
      </c>
      <c r="J703" s="23" t="inlineStr">
        <is>
          <t>الزاوية</t>
        </is>
      </c>
      <c r="K703" s="24" t="n">
        <v>2834770</v>
      </c>
      <c r="L703" s="4" t="inlineStr">
        <is>
          <t>الطاهر زلفاني</t>
        </is>
      </c>
      <c r="M703" s="97" t="n">
        <v>701</v>
      </c>
    </row>
    <row r="704" ht="15.75" customHeight="1" thickBot="1">
      <c r="D704" s="22" t="n">
        <v>0</v>
      </c>
      <c r="E704" s="22" t="n">
        <v>13</v>
      </c>
      <c r="F704" s="22" t="n">
        <v>0</v>
      </c>
      <c r="G704" s="22" t="n">
        <v>13</v>
      </c>
      <c r="H704" s="25" t="n">
        <v>16725</v>
      </c>
      <c r="I704" s="26" t="n">
        <v>44651</v>
      </c>
      <c r="J704" s="23" t="inlineStr">
        <is>
          <t>الزاوية</t>
        </is>
      </c>
      <c r="K704" s="24" t="n">
        <v>2653013</v>
      </c>
      <c r="L704" s="4" t="inlineStr">
        <is>
          <t>زمردة عباسية</t>
        </is>
      </c>
      <c r="M704" s="97" t="n">
        <v>702</v>
      </c>
    </row>
    <row r="705" ht="15.75" customHeight="1" thickBot="1">
      <c r="D705" s="22" t="n">
        <v>0</v>
      </c>
      <c r="E705" s="22" t="n">
        <v>10</v>
      </c>
      <c r="F705" s="22" t="n">
        <v>0</v>
      </c>
      <c r="G705" s="22" t="n">
        <v>10</v>
      </c>
      <c r="H705" s="25" t="n">
        <v>16726</v>
      </c>
      <c r="I705" s="26" t="n">
        <v>44651</v>
      </c>
      <c r="J705" s="23" t="inlineStr">
        <is>
          <t>الزاوية</t>
        </is>
      </c>
      <c r="K705" s="24" t="n">
        <v>9314308</v>
      </c>
      <c r="L705" s="4" t="inlineStr">
        <is>
          <t>زياد زلفاني</t>
        </is>
      </c>
      <c r="M705" s="97" t="n">
        <v>703</v>
      </c>
    </row>
    <row r="706" ht="15.75" customHeight="1" thickBot="1">
      <c r="D706" s="22" t="n">
        <v>4</v>
      </c>
      <c r="E706" s="22" t="n">
        <v>5</v>
      </c>
      <c r="F706" s="22" t="n">
        <v>4</v>
      </c>
      <c r="G706" s="22" t="n">
        <v>5</v>
      </c>
      <c r="H706" s="25" t="n">
        <v>16727</v>
      </c>
      <c r="I706" s="26" t="n">
        <v>44651</v>
      </c>
      <c r="J706" s="23" t="inlineStr">
        <is>
          <t>الزاوية</t>
        </is>
      </c>
      <c r="K706" s="24" t="n">
        <v>7677924</v>
      </c>
      <c r="L706" s="4" t="inlineStr">
        <is>
          <t>مبارك بلحودي</t>
        </is>
      </c>
      <c r="M706" s="97" t="n">
        <v>704</v>
      </c>
    </row>
    <row r="707" ht="15.75" customHeight="1" thickBot="1">
      <c r="D707" s="22" t="n">
        <v>0</v>
      </c>
      <c r="E707" s="22" t="n">
        <v>62</v>
      </c>
      <c r="F707" s="22" t="n">
        <v>0</v>
      </c>
      <c r="G707" s="22" t="n">
        <v>62</v>
      </c>
      <c r="H707" s="25" t="n">
        <v>16728</v>
      </c>
      <c r="I707" s="26" t="n">
        <v>44651</v>
      </c>
      <c r="J707" s="23" t="inlineStr">
        <is>
          <t>الزاوية</t>
        </is>
      </c>
      <c r="K707" s="24" t="n">
        <v>2999631</v>
      </c>
      <c r="L707" s="4" t="inlineStr">
        <is>
          <t>رمزي العيني</t>
        </is>
      </c>
      <c r="M707" s="97" t="n">
        <v>705</v>
      </c>
    </row>
    <row r="708" ht="15.75" customHeight="1" thickBot="1">
      <c r="D708" s="22" t="n">
        <v>5</v>
      </c>
      <c r="E708" s="22" t="n">
        <v>10</v>
      </c>
      <c r="F708" s="22" t="n">
        <v>5</v>
      </c>
      <c r="G708" s="22" t="n">
        <v>8</v>
      </c>
      <c r="H708" s="25" t="n">
        <v>16729</v>
      </c>
      <c r="I708" s="26" t="n">
        <v>44651</v>
      </c>
      <c r="J708" s="23" t="inlineStr">
        <is>
          <t>الزاوية</t>
        </is>
      </c>
      <c r="K708" s="24" t="n">
        <v>2065887</v>
      </c>
      <c r="L708" s="4" t="inlineStr">
        <is>
          <t>محمد الفطناسي</t>
        </is>
      </c>
      <c r="M708" s="97" t="n">
        <v>706</v>
      </c>
    </row>
    <row r="709" ht="15.75" customHeight="1" thickBot="1">
      <c r="D709" s="22" t="n">
        <v>1</v>
      </c>
      <c r="E709" s="22" t="n">
        <v>59</v>
      </c>
      <c r="F709" s="22" t="n">
        <v>1</v>
      </c>
      <c r="G709" s="22" t="n">
        <v>56</v>
      </c>
      <c r="H709" s="25" t="n">
        <v>16730</v>
      </c>
      <c r="I709" s="26" t="n">
        <v>44651</v>
      </c>
      <c r="J709" s="23" t="inlineStr">
        <is>
          <t>الزاوية</t>
        </is>
      </c>
      <c r="K709" s="24" t="n">
        <v>12881347</v>
      </c>
      <c r="L709" s="4" t="inlineStr">
        <is>
          <t>قصي الشايبي</t>
        </is>
      </c>
      <c r="M709" s="97" t="n">
        <v>707</v>
      </c>
    </row>
    <row r="710" ht="15.75" customHeight="1" thickBot="1">
      <c r="D710" s="22" t="n">
        <v>0</v>
      </c>
      <c r="E710" s="22" t="n">
        <v>5</v>
      </c>
      <c r="F710" s="22" t="n">
        <v>0</v>
      </c>
      <c r="G710" s="22" t="n">
        <v>5</v>
      </c>
      <c r="H710" s="25" t="n">
        <v>16731</v>
      </c>
      <c r="I710" s="26" t="n">
        <v>44651</v>
      </c>
      <c r="J710" s="23" t="inlineStr">
        <is>
          <t>الزاوية</t>
        </is>
      </c>
      <c r="K710" s="24" t="n">
        <v>2886596</v>
      </c>
      <c r="L710" s="4" t="inlineStr">
        <is>
          <t>الناصر الزلفاني</t>
        </is>
      </c>
      <c r="M710" s="97" t="n">
        <v>708</v>
      </c>
    </row>
    <row r="711" ht="15.75" customHeight="1" thickBot="1">
      <c r="D711" s="22" t="n">
        <v>16</v>
      </c>
      <c r="E711" s="22" t="n">
        <v>4</v>
      </c>
      <c r="F711" s="22" t="n">
        <v>15</v>
      </c>
      <c r="G711" s="22" t="n">
        <v>4</v>
      </c>
      <c r="H711" s="25" t="n">
        <v>16732</v>
      </c>
      <c r="I711" s="26" t="n">
        <v>44651</v>
      </c>
      <c r="J711" s="23" t="inlineStr">
        <is>
          <t>الزاوية</t>
        </is>
      </c>
      <c r="K711" s="24" t="n">
        <v>9261128</v>
      </c>
      <c r="L711" s="4" t="inlineStr">
        <is>
          <t>محمد الحنزولي</t>
        </is>
      </c>
      <c r="M711" s="97" t="n">
        <v>709</v>
      </c>
    </row>
    <row r="712" ht="15.75" customHeight="1" thickBot="1">
      <c r="D712" s="22" t="n">
        <v>0</v>
      </c>
      <c r="E712" s="22" t="n">
        <v>20</v>
      </c>
      <c r="F712" s="22" t="n">
        <v>0</v>
      </c>
      <c r="G712" s="22" t="n">
        <v>18</v>
      </c>
      <c r="H712" s="25" t="n">
        <v>16733</v>
      </c>
      <c r="I712" s="26" t="n">
        <v>44651</v>
      </c>
      <c r="J712" s="23" t="inlineStr">
        <is>
          <t>الزاوية</t>
        </is>
      </c>
      <c r="K712" s="24" t="n">
        <v>4320203</v>
      </c>
      <c r="L712" s="4" t="inlineStr">
        <is>
          <t>العلمي كويسي</t>
        </is>
      </c>
      <c r="M712" s="97" t="n">
        <v>710</v>
      </c>
    </row>
    <row r="713" ht="15.75" customHeight="1" thickBot="1">
      <c r="D713" s="22" t="n">
        <v>2</v>
      </c>
      <c r="E713" s="22" t="n">
        <v>29</v>
      </c>
      <c r="F713" s="22" t="n">
        <v>2</v>
      </c>
      <c r="G713" s="22" t="n">
        <v>28</v>
      </c>
      <c r="H713" s="25" t="n">
        <v>16734</v>
      </c>
      <c r="I713" s="26" t="n">
        <v>44651</v>
      </c>
      <c r="J713" s="23" t="inlineStr">
        <is>
          <t>الزاوية</t>
        </is>
      </c>
      <c r="K713" s="24" t="n">
        <v>2721323</v>
      </c>
      <c r="L713" s="4" t="inlineStr">
        <is>
          <t>الأمين حنزولي</t>
        </is>
      </c>
      <c r="M713" s="97" t="n">
        <v>711</v>
      </c>
    </row>
    <row r="714" ht="15.75" customHeight="1" thickBot="1">
      <c r="B714">
        <f>SUM(F675:F714,B675)</f>
        <v/>
      </c>
      <c r="C714">
        <f>SUM(G675:G714,C675)</f>
        <v/>
      </c>
      <c r="D714" s="22" t="n">
        <v>13</v>
      </c>
      <c r="E714" s="22" t="n">
        <v>8</v>
      </c>
      <c r="F714" s="22" t="n">
        <v>12</v>
      </c>
      <c r="G714" s="22" t="n">
        <v>5</v>
      </c>
      <c r="H714" s="25" t="n">
        <v>16735</v>
      </c>
      <c r="I714" s="26" t="n">
        <v>44651</v>
      </c>
      <c r="J714" s="23" t="inlineStr">
        <is>
          <t>الزاوية</t>
        </is>
      </c>
      <c r="K714" s="24" t="n">
        <v>2704482</v>
      </c>
      <c r="L714" s="4" t="inlineStr">
        <is>
          <t>مهنية حنزولي</t>
        </is>
      </c>
      <c r="M714" s="97" t="n">
        <v>712</v>
      </c>
    </row>
    <row r="715" ht="15.75" customHeight="1" thickBot="1">
      <c r="D715" s="22" t="n"/>
      <c r="E715" s="22" t="n"/>
      <c r="F715" s="22" t="n"/>
      <c r="G715" s="22" t="n"/>
      <c r="H715" s="25" t="n">
        <v>16736</v>
      </c>
      <c r="I715" s="26" t="n">
        <v>44651</v>
      </c>
      <c r="J715" s="23" t="inlineStr">
        <is>
          <t>الزاوية</t>
        </is>
      </c>
      <c r="K715" s="24" t="n"/>
      <c r="L715" s="4" t="n"/>
      <c r="M715" s="97" t="n">
        <v>713</v>
      </c>
    </row>
    <row r="716" ht="15.75" customHeight="1" thickBot="1">
      <c r="D716" s="22" t="n"/>
      <c r="E716" s="22" t="n"/>
      <c r="F716" s="22" t="n"/>
      <c r="G716" s="22" t="n"/>
      <c r="H716" s="25" t="n">
        <v>16737</v>
      </c>
      <c r="I716" s="26" t="n">
        <v>44651</v>
      </c>
      <c r="J716" s="23" t="inlineStr">
        <is>
          <t>الزاوية</t>
        </is>
      </c>
      <c r="K716" s="24" t="n"/>
      <c r="L716" s="4" t="n"/>
      <c r="M716" s="97" t="n">
        <v>714</v>
      </c>
    </row>
    <row r="717" ht="15.75" customHeight="1" thickBot="1">
      <c r="D717" s="22" t="n"/>
      <c r="E717" s="22" t="n"/>
      <c r="F717" s="22" t="n"/>
      <c r="G717" s="22" t="n"/>
      <c r="H717" s="25" t="n">
        <v>16738</v>
      </c>
      <c r="I717" s="26" t="n">
        <v>44651</v>
      </c>
      <c r="J717" s="23" t="inlineStr">
        <is>
          <t>الزاوية</t>
        </is>
      </c>
      <c r="K717" s="24" t="n"/>
      <c r="L717" s="4" t="n"/>
      <c r="M717" s="97" t="n">
        <v>715</v>
      </c>
    </row>
    <row r="718" ht="15.75" customHeight="1" thickBot="1">
      <c r="D718" s="22" t="n"/>
      <c r="E718" s="22" t="n"/>
      <c r="F718" s="22" t="n"/>
      <c r="G718" s="22" t="n"/>
      <c r="H718" s="25" t="n">
        <v>16739</v>
      </c>
      <c r="I718" s="26" t="n">
        <v>44651</v>
      </c>
      <c r="J718" s="23" t="inlineStr">
        <is>
          <t>الزاوية</t>
        </is>
      </c>
      <c r="K718" s="24" t="n"/>
      <c r="L718" s="4" t="n"/>
      <c r="M718" s="97" t="n">
        <v>716</v>
      </c>
    </row>
    <row r="719" ht="15.75" customHeight="1" thickBot="1">
      <c r="D719" s="22" t="n"/>
      <c r="E719" s="22" t="n"/>
      <c r="F719" s="22" t="n"/>
      <c r="G719" s="22" t="n"/>
      <c r="H719" s="25" t="n">
        <v>16740</v>
      </c>
      <c r="I719" s="26" t="n">
        <v>44651</v>
      </c>
      <c r="J719" s="23" t="inlineStr">
        <is>
          <t>الزاوية</t>
        </is>
      </c>
      <c r="K719" s="24" t="n"/>
      <c r="L719" s="4" t="n"/>
      <c r="M719" s="97" t="n">
        <v>717</v>
      </c>
    </row>
    <row r="720" ht="15.75" customHeight="1" thickBot="1">
      <c r="D720" s="22" t="n"/>
      <c r="E720" s="22" t="n"/>
      <c r="F720" s="22" t="n"/>
      <c r="G720" s="22" t="n"/>
      <c r="H720" s="25" t="n">
        <v>16741</v>
      </c>
      <c r="I720" s="26" t="n">
        <v>44651</v>
      </c>
      <c r="J720" s="23" t="inlineStr">
        <is>
          <t>الزاوية</t>
        </is>
      </c>
      <c r="K720" s="24" t="n"/>
      <c r="L720" s="4" t="n"/>
      <c r="M720" s="97" t="n">
        <v>718</v>
      </c>
    </row>
    <row r="721" ht="15.75" customHeight="1" thickBot="1">
      <c r="D721" s="22" t="n"/>
      <c r="E721" s="22" t="n"/>
      <c r="F721" s="22" t="n"/>
      <c r="G721" s="22" t="n"/>
      <c r="H721" s="25" t="n">
        <v>16742</v>
      </c>
      <c r="I721" s="26" t="n">
        <v>44651</v>
      </c>
      <c r="J721" s="23" t="inlineStr">
        <is>
          <t>الزاوية</t>
        </is>
      </c>
      <c r="K721" s="24" t="n"/>
      <c r="L721" s="4" t="n"/>
      <c r="M721" s="97" t="n">
        <v>719</v>
      </c>
    </row>
    <row r="722" ht="15.75" customHeight="1" thickBot="1">
      <c r="D722" s="22" t="n"/>
      <c r="E722" s="22" t="n"/>
      <c r="F722" s="22" t="n"/>
      <c r="G722" s="22" t="n"/>
      <c r="H722" s="25" t="n">
        <v>16743</v>
      </c>
      <c r="I722" s="26" t="n">
        <v>44651</v>
      </c>
      <c r="J722" s="23" t="inlineStr">
        <is>
          <t>الزاوية</t>
        </is>
      </c>
      <c r="K722" s="24" t="n"/>
      <c r="L722" s="4" t="n"/>
      <c r="M722" s="97" t="n">
        <v>720</v>
      </c>
    </row>
    <row r="723" ht="15.75" customHeight="1" thickBot="1">
      <c r="D723" s="22" t="n"/>
      <c r="E723" s="22" t="n"/>
      <c r="F723" s="22" t="n"/>
      <c r="G723" s="22" t="n"/>
      <c r="H723" s="25" t="n">
        <v>16744</v>
      </c>
      <c r="I723" s="26" t="n">
        <v>44651</v>
      </c>
      <c r="J723" s="23" t="inlineStr">
        <is>
          <t>الزاوية</t>
        </is>
      </c>
      <c r="K723" s="24" t="n"/>
      <c r="L723" s="4" t="n"/>
      <c r="M723" s="97" t="n">
        <v>721</v>
      </c>
    </row>
    <row r="724" ht="15.75" customHeight="1" thickBot="1">
      <c r="D724" s="22" t="n"/>
      <c r="E724" s="22" t="n"/>
      <c r="F724" s="22" t="n"/>
      <c r="G724" s="22" t="n"/>
      <c r="H724" s="25" t="n">
        <v>16745</v>
      </c>
      <c r="I724" s="26" t="n">
        <v>44651</v>
      </c>
      <c r="J724" s="23" t="inlineStr">
        <is>
          <t>الزاوية</t>
        </is>
      </c>
      <c r="K724" s="24" t="n"/>
      <c r="L724" s="4" t="n"/>
      <c r="M724" s="97" t="n">
        <v>722</v>
      </c>
    </row>
    <row r="725" ht="15.75" customHeight="1" thickBot="1">
      <c r="D725" s="22" t="n"/>
      <c r="E725" s="22" t="n"/>
      <c r="F725" s="22" t="n"/>
      <c r="G725" s="22" t="n"/>
      <c r="H725" s="25" t="n">
        <v>16746</v>
      </c>
      <c r="I725" s="26" t="n">
        <v>44651</v>
      </c>
      <c r="J725" s="23" t="inlineStr">
        <is>
          <t>الزاوية</t>
        </is>
      </c>
      <c r="K725" s="24" t="n"/>
      <c r="L725" s="4" t="n"/>
      <c r="M725" s="97" t="n">
        <v>723</v>
      </c>
    </row>
    <row r="726" ht="15.75" customHeight="1" thickBot="1">
      <c r="D726" s="22" t="n"/>
      <c r="E726" s="22" t="n"/>
      <c r="F726" s="22" t="n"/>
      <c r="G726" s="22" t="n"/>
      <c r="H726" s="25" t="n">
        <v>16747</v>
      </c>
      <c r="I726" s="26" t="n">
        <v>44651</v>
      </c>
      <c r="J726" s="23" t="inlineStr">
        <is>
          <t>الزاوية</t>
        </is>
      </c>
      <c r="K726" s="24" t="n"/>
      <c r="L726" s="4" t="n"/>
      <c r="M726" s="97" t="n">
        <v>724</v>
      </c>
    </row>
    <row r="727" ht="15.75" customHeight="1" thickBot="1">
      <c r="D727" s="22" t="n"/>
      <c r="E727" s="22" t="n"/>
      <c r="F727" s="22" t="n"/>
      <c r="G727" s="22" t="n"/>
      <c r="H727" s="25" t="n">
        <v>16748</v>
      </c>
      <c r="I727" s="26" t="n">
        <v>44651</v>
      </c>
      <c r="J727" s="23" t="inlineStr">
        <is>
          <t>الزاوية</t>
        </is>
      </c>
      <c r="K727" s="24" t="n"/>
      <c r="L727" s="4" t="n"/>
      <c r="M727" s="97" t="n">
        <v>725</v>
      </c>
    </row>
    <row r="728" ht="15.75" customHeight="1" thickBot="1">
      <c r="D728" s="22" t="n"/>
      <c r="E728" s="22" t="n"/>
      <c r="F728" s="22" t="n"/>
      <c r="G728" s="22" t="n"/>
      <c r="H728" s="25" t="n">
        <v>16749</v>
      </c>
      <c r="I728" s="26" t="n">
        <v>44651</v>
      </c>
      <c r="J728" s="23" t="inlineStr">
        <is>
          <t>الزاوية</t>
        </is>
      </c>
      <c r="K728" s="24" t="n"/>
      <c r="L728" s="4" t="n"/>
      <c r="M728" s="97" t="n">
        <v>726</v>
      </c>
    </row>
    <row r="729" ht="15.75" customHeight="1" thickBot="1">
      <c r="D729" s="22" t="n"/>
      <c r="E729" s="22" t="n"/>
      <c r="F729" s="22" t="n"/>
      <c r="G729" s="22" t="n"/>
      <c r="H729" s="25" t="n">
        <v>16750</v>
      </c>
      <c r="I729" s="26" t="n">
        <v>44651</v>
      </c>
      <c r="J729" s="23" t="inlineStr">
        <is>
          <t>الزاوية</t>
        </is>
      </c>
      <c r="K729" s="24" t="n"/>
      <c r="L729" s="4" t="n"/>
      <c r="M729" s="97" t="n">
        <v>727</v>
      </c>
    </row>
    <row r="730" ht="15.75" customHeight="1" thickBot="1">
      <c r="D730" s="22" t="n"/>
      <c r="E730" s="22" t="n"/>
      <c r="F730" s="22" t="n"/>
      <c r="G730" s="22" t="n"/>
      <c r="H730" s="25" t="n">
        <v>16751</v>
      </c>
      <c r="I730" s="26" t="n">
        <v>44651</v>
      </c>
      <c r="J730" s="23" t="inlineStr">
        <is>
          <t>الزاوية</t>
        </is>
      </c>
      <c r="K730" s="24" t="n"/>
      <c r="L730" s="4" t="n"/>
      <c r="M730" s="97" t="n">
        <v>728</v>
      </c>
    </row>
    <row r="731" ht="15.75" customHeight="1" thickBot="1">
      <c r="D731" s="22" t="n"/>
      <c r="E731" s="22" t="n"/>
      <c r="F731" s="22" t="n"/>
      <c r="G731" s="22" t="n"/>
      <c r="H731" s="25" t="n">
        <v>16752</v>
      </c>
      <c r="I731" s="26" t="n">
        <v>44651</v>
      </c>
      <c r="J731" s="23" t="inlineStr">
        <is>
          <t>الزاوية</t>
        </is>
      </c>
      <c r="K731" s="24" t="n"/>
      <c r="L731" s="4" t="n"/>
      <c r="M731" s="97" t="n">
        <v>729</v>
      </c>
    </row>
    <row r="732" ht="15.75" customHeight="1">
      <c r="D732" s="22" t="n"/>
      <c r="E732" s="22" t="n"/>
      <c r="F732" s="22" t="n"/>
      <c r="G732" s="22" t="n"/>
      <c r="H732" s="25" t="n"/>
      <c r="I732" s="26" t="n"/>
      <c r="J732" s="23" t="n"/>
      <c r="K732" s="24" t="n"/>
      <c r="L732" s="4" t="n"/>
      <c r="M732" s="97" t="n"/>
    </row>
  </sheetData>
  <pageMargins left="0.7" right="0.7" top="0.75" bottom="0.75" header="0.3" footer="0.3"/>
  <pageSetup orientation="portrait" paperSize="9" scale="10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J646"/>
  <sheetViews>
    <sheetView topLeftCell="A613" zoomScale="120" zoomScaleNormal="120" workbookViewId="0">
      <selection activeCell="B635" sqref="B635"/>
    </sheetView>
  </sheetViews>
  <sheetFormatPr baseColWidth="10" defaultRowHeight="14.4"/>
  <cols>
    <col width="5.6640625" customWidth="1" min="10" max="10"/>
  </cols>
  <sheetData>
    <row r="2" ht="15.75" customHeight="1" thickBot="1"/>
    <row r="3" ht="45.75" customHeight="1" thickBot="1">
      <c r="C3" s="6" t="inlineStr">
        <is>
          <t xml:space="preserve">مجموع الاغنام </t>
        </is>
      </c>
      <c r="D3" s="21" t="inlineStr">
        <is>
          <t>أغنام</t>
        </is>
      </c>
      <c r="E3" s="1" t="inlineStr">
        <is>
          <t>رقم وصل التلقيح</t>
        </is>
      </c>
      <c r="F3" s="1" t="inlineStr">
        <is>
          <t>تاريخ التلقيح</t>
        </is>
      </c>
      <c r="G3" s="1" t="inlineStr">
        <is>
          <t>العمادة</t>
        </is>
      </c>
      <c r="H3" s="1" t="inlineStr">
        <is>
          <t>رقم بطاقة التعريف الوطنية</t>
        </is>
      </c>
      <c r="I3" s="2" t="inlineStr">
        <is>
          <t>اسم و لقب المنتفع</t>
        </is>
      </c>
    </row>
    <row r="4" ht="26.25" customHeight="1" thickBot="1">
      <c r="C4" s="107" t="n">
        <v>8</v>
      </c>
      <c r="D4" s="36" t="n">
        <v>4</v>
      </c>
      <c r="E4" s="37" t="n">
        <v>16001</v>
      </c>
      <c r="F4" s="38" t="n">
        <v>44599</v>
      </c>
      <c r="G4" s="39" t="inlineStr">
        <is>
          <t>المسعدين</t>
        </is>
      </c>
      <c r="H4" s="40" t="n">
        <v>2814006</v>
      </c>
      <c r="I4" s="39" t="inlineStr">
        <is>
          <t>عز الدين ابن الشيخ احمد</t>
        </is>
      </c>
      <c r="J4" s="41" t="n">
        <v>1</v>
      </c>
    </row>
    <row r="5" ht="15.75" customHeight="1" thickBot="1">
      <c r="C5" s="107" t="n">
        <v>210</v>
      </c>
      <c r="D5" s="36" t="n">
        <v>200</v>
      </c>
      <c r="E5" s="37" t="n">
        <v>16002</v>
      </c>
      <c r="F5" s="38" t="n">
        <v>44599</v>
      </c>
      <c r="G5" s="39" t="inlineStr">
        <is>
          <t>المسعدين</t>
        </is>
      </c>
      <c r="H5" s="40" t="n">
        <v>2844445</v>
      </c>
      <c r="I5" s="39" t="inlineStr">
        <is>
          <t>يوسف اليزيدي</t>
        </is>
      </c>
      <c r="J5" s="41" t="n">
        <v>2</v>
      </c>
    </row>
    <row r="6" ht="26.25" customHeight="1" thickBot="1">
      <c r="C6" s="107" t="n">
        <v>4</v>
      </c>
      <c r="D6" s="36" t="n">
        <v>4</v>
      </c>
      <c r="E6" s="37" t="n">
        <v>16003</v>
      </c>
      <c r="F6" s="38" t="n">
        <v>44599</v>
      </c>
      <c r="G6" s="39" t="inlineStr">
        <is>
          <t>المسعدين</t>
        </is>
      </c>
      <c r="H6" s="40" t="n">
        <v>2885079</v>
      </c>
      <c r="I6" s="39" t="inlineStr">
        <is>
          <t>حبيبة بن الحاح علي</t>
        </is>
      </c>
      <c r="J6" s="41" t="n">
        <v>3</v>
      </c>
    </row>
    <row r="7" ht="15.75" customHeight="1" thickBot="1">
      <c r="C7" s="107" t="n">
        <v>55</v>
      </c>
      <c r="D7" s="36" t="n">
        <v>51</v>
      </c>
      <c r="E7" s="37" t="n">
        <v>16004</v>
      </c>
      <c r="F7" s="38" t="n">
        <v>44599</v>
      </c>
      <c r="G7" s="39" t="inlineStr">
        <is>
          <t>المسعدين</t>
        </is>
      </c>
      <c r="H7" s="40" t="n">
        <v>5510206</v>
      </c>
      <c r="I7" s="39" t="inlineStr">
        <is>
          <t>حسن اليزيدي</t>
        </is>
      </c>
      <c r="J7" s="41" t="n">
        <v>4</v>
      </c>
    </row>
    <row r="8" ht="15.75" customHeight="1" thickBot="1">
      <c r="C8" s="107" t="n">
        <v>17</v>
      </c>
      <c r="D8" s="36" t="n">
        <v>15</v>
      </c>
      <c r="E8" s="37" t="n">
        <v>16005</v>
      </c>
      <c r="F8" s="38" t="n">
        <v>44599</v>
      </c>
      <c r="G8" s="39" t="inlineStr">
        <is>
          <t>المسعدين</t>
        </is>
      </c>
      <c r="H8" s="40" t="n">
        <v>8439284</v>
      </c>
      <c r="I8" s="39" t="inlineStr">
        <is>
          <t>رشيدة اليزيدي</t>
        </is>
      </c>
      <c r="J8" s="41" t="n">
        <v>5</v>
      </c>
    </row>
    <row r="9" ht="26.25" customHeight="1" thickBot="1">
      <c r="C9" s="107" t="n">
        <v>75</v>
      </c>
      <c r="D9" s="36" t="n">
        <v>75</v>
      </c>
      <c r="E9" s="37" t="n">
        <v>16006</v>
      </c>
      <c r="F9" s="38" t="n">
        <v>44599</v>
      </c>
      <c r="G9" s="39" t="inlineStr">
        <is>
          <t>المسعدين</t>
        </is>
      </c>
      <c r="H9" s="40" t="n">
        <v>2970099</v>
      </c>
      <c r="I9" s="39" t="inlineStr">
        <is>
          <t>زهير ابن الشيخ بلقاسم</t>
        </is>
      </c>
      <c r="J9" s="41" t="n">
        <v>6</v>
      </c>
    </row>
    <row r="10" ht="26.25" customHeight="1" thickBot="1">
      <c r="C10" s="107" t="n">
        <v>15</v>
      </c>
      <c r="D10" s="36" t="n">
        <v>10</v>
      </c>
      <c r="E10" s="37" t="n">
        <v>16008</v>
      </c>
      <c r="F10" s="38" t="n">
        <v>44599</v>
      </c>
      <c r="G10" s="39" t="inlineStr">
        <is>
          <t>المسعدين</t>
        </is>
      </c>
      <c r="H10" s="40" t="n">
        <v>2852481</v>
      </c>
      <c r="I10" s="39" t="inlineStr">
        <is>
          <t>محي الدين ابن جديدة</t>
        </is>
      </c>
      <c r="J10" s="41" t="n">
        <v>7</v>
      </c>
    </row>
    <row r="11" ht="15.75" customHeight="1" thickBot="1">
      <c r="C11" s="107" t="n">
        <v>260</v>
      </c>
      <c r="D11" s="36" t="n">
        <v>225</v>
      </c>
      <c r="E11" s="37" t="n">
        <v>16009</v>
      </c>
      <c r="F11" s="38" t="n">
        <v>44599</v>
      </c>
      <c r="G11" s="39" t="inlineStr">
        <is>
          <t>المسعدين</t>
        </is>
      </c>
      <c r="H11" s="40" t="n">
        <v>8460175</v>
      </c>
      <c r="I11" s="39" t="inlineStr">
        <is>
          <t>اقبال خلف الله</t>
        </is>
      </c>
      <c r="J11" s="41" t="n">
        <v>8</v>
      </c>
    </row>
    <row r="12" ht="15.75" customHeight="1" thickBot="1">
      <c r="C12" s="107" t="n">
        <v>56</v>
      </c>
      <c r="D12" s="36" t="n">
        <v>50</v>
      </c>
      <c r="E12" s="37" t="n">
        <v>16010</v>
      </c>
      <c r="F12" s="38" t="n">
        <v>44599</v>
      </c>
      <c r="G12" s="39" t="inlineStr">
        <is>
          <t>المسعدين</t>
        </is>
      </c>
      <c r="H12" s="40" t="n">
        <v>5529974</v>
      </c>
      <c r="I12" s="39" t="inlineStr">
        <is>
          <t>فوزي اليزيدي</t>
        </is>
      </c>
      <c r="J12" s="41" t="n">
        <v>9</v>
      </c>
    </row>
    <row r="13" ht="15.75" customHeight="1" thickBot="1">
      <c r="C13" s="107" t="n">
        <v>34</v>
      </c>
      <c r="D13" s="36" t="n">
        <v>28</v>
      </c>
      <c r="E13" s="37" t="n">
        <v>16011</v>
      </c>
      <c r="F13" s="38" t="n">
        <v>44600</v>
      </c>
      <c r="G13" s="39" t="inlineStr">
        <is>
          <t>المسعدين</t>
        </is>
      </c>
      <c r="H13" s="40" t="n">
        <v>9288335</v>
      </c>
      <c r="I13" s="39" t="inlineStr">
        <is>
          <t>محمد بن جديدة</t>
        </is>
      </c>
      <c r="J13" s="41" t="n">
        <v>10</v>
      </c>
    </row>
    <row r="14" ht="15.75" customHeight="1" thickBot="1">
      <c r="C14" s="107" t="n">
        <v>100</v>
      </c>
      <c r="D14" s="36" t="n">
        <v>95</v>
      </c>
      <c r="E14" s="37" t="n">
        <v>16013</v>
      </c>
      <c r="F14" s="38" t="n">
        <v>44600</v>
      </c>
      <c r="G14" s="39" t="inlineStr">
        <is>
          <t>المسعدين</t>
        </is>
      </c>
      <c r="H14" s="40" t="n">
        <v>9301415</v>
      </c>
      <c r="I14" s="39" t="inlineStr">
        <is>
          <t>كريم ماماي</t>
        </is>
      </c>
      <c r="J14" s="41" t="n">
        <v>11</v>
      </c>
    </row>
    <row r="15" ht="15.75" customHeight="1" thickBot="1">
      <c r="C15" s="107" t="n">
        <v>50</v>
      </c>
      <c r="D15" s="36" t="n">
        <v>45</v>
      </c>
      <c r="E15" s="37" t="n">
        <v>16014</v>
      </c>
      <c r="F15" s="38" t="n">
        <v>44600</v>
      </c>
      <c r="G15" s="39" t="inlineStr">
        <is>
          <t>المسعدين</t>
        </is>
      </c>
      <c r="H15" s="40" t="n">
        <v>8470863</v>
      </c>
      <c r="I15" s="39" t="inlineStr">
        <is>
          <t>امين بوشمال</t>
        </is>
      </c>
      <c r="J15" s="41" t="n">
        <v>12</v>
      </c>
    </row>
    <row r="16" ht="15.75" customHeight="1" thickBot="1">
      <c r="C16" s="107" t="n">
        <v>25</v>
      </c>
      <c r="D16" s="36" t="n">
        <v>21</v>
      </c>
      <c r="E16" s="37" t="n">
        <v>16015</v>
      </c>
      <c r="F16" s="38" t="n">
        <v>44600</v>
      </c>
      <c r="G16" s="39" t="inlineStr">
        <is>
          <t>المسعدين</t>
        </is>
      </c>
      <c r="H16" s="40" t="n">
        <v>2952884</v>
      </c>
      <c r="I16" s="39" t="inlineStr">
        <is>
          <t>عياد بوشمال</t>
        </is>
      </c>
      <c r="J16" s="41" t="n">
        <v>13</v>
      </c>
    </row>
    <row r="17" ht="26.25" customHeight="1" thickBot="1">
      <c r="C17" s="107" t="n">
        <v>93</v>
      </c>
      <c r="D17" s="36" t="n">
        <v>90</v>
      </c>
      <c r="E17" s="37" t="n">
        <v>16016</v>
      </c>
      <c r="F17" s="38" t="n">
        <v>44600</v>
      </c>
      <c r="G17" s="39" t="inlineStr">
        <is>
          <t>المسعدين</t>
        </is>
      </c>
      <c r="H17" s="40" t="n">
        <v>5537151</v>
      </c>
      <c r="I17" s="39" t="inlineStr">
        <is>
          <t>عز الدين المرموري</t>
        </is>
      </c>
      <c r="J17" s="41" t="n">
        <v>14</v>
      </c>
    </row>
    <row r="18" ht="15.75" customHeight="1" thickBot="1">
      <c r="C18" s="107" t="n">
        <v>20</v>
      </c>
      <c r="D18" s="36" t="n">
        <v>20</v>
      </c>
      <c r="E18" s="37" t="n">
        <v>16017</v>
      </c>
      <c r="F18" s="38" t="n">
        <v>44600</v>
      </c>
      <c r="G18" s="39" t="inlineStr">
        <is>
          <t>المسعدين</t>
        </is>
      </c>
      <c r="H18" s="40" t="n">
        <v>5569071</v>
      </c>
      <c r="I18" s="39" t="inlineStr">
        <is>
          <t>ياسر التومي</t>
        </is>
      </c>
      <c r="J18" s="41" t="n">
        <v>15</v>
      </c>
    </row>
    <row r="19" ht="15.75" customHeight="1" thickBot="1">
      <c r="C19" s="107" t="n">
        <v>10</v>
      </c>
      <c r="D19" s="36" t="n">
        <v>10</v>
      </c>
      <c r="E19" s="37" t="n">
        <v>16018</v>
      </c>
      <c r="F19" s="38" t="n">
        <v>44600</v>
      </c>
      <c r="G19" s="39" t="inlineStr">
        <is>
          <t>المسعدين</t>
        </is>
      </c>
      <c r="H19" s="40" t="n">
        <v>5863253</v>
      </c>
      <c r="I19" s="39" t="inlineStr">
        <is>
          <t>حنان محمود</t>
        </is>
      </c>
      <c r="J19" s="41" t="n">
        <v>16</v>
      </c>
    </row>
    <row r="20" ht="15.75" customHeight="1" thickBot="1">
      <c r="C20" s="107" t="n">
        <v>10</v>
      </c>
      <c r="D20" s="42" t="n">
        <v>8</v>
      </c>
      <c r="E20" s="37" t="n">
        <v>16019</v>
      </c>
      <c r="F20" s="38" t="n">
        <v>44600</v>
      </c>
      <c r="G20" s="39" t="inlineStr">
        <is>
          <t>المسعدين</t>
        </is>
      </c>
      <c r="H20" s="40" t="n">
        <v>2997145</v>
      </c>
      <c r="I20" s="43" t="inlineStr">
        <is>
          <t>الحبيب بوشمال</t>
        </is>
      </c>
      <c r="J20" s="41" t="n">
        <v>17</v>
      </c>
    </row>
    <row r="21" ht="15.75" customHeight="1" thickBot="1">
      <c r="C21" s="107" t="n">
        <v>20</v>
      </c>
      <c r="D21" s="36" t="n">
        <v>20</v>
      </c>
      <c r="E21" s="37" t="n">
        <v>16020</v>
      </c>
      <c r="F21" s="38" t="n">
        <v>44600</v>
      </c>
      <c r="G21" s="39" t="inlineStr">
        <is>
          <t>المسعدين</t>
        </is>
      </c>
      <c r="H21" s="40" t="n">
        <v>5509997</v>
      </c>
      <c r="I21" s="39" t="inlineStr">
        <is>
          <t>فتحي المرموري</t>
        </is>
      </c>
      <c r="J21" s="41" t="n">
        <v>18</v>
      </c>
    </row>
    <row r="22" ht="15.75" customHeight="1" thickBot="1">
      <c r="C22" s="107" t="n">
        <v>18</v>
      </c>
      <c r="D22" s="36" t="n">
        <v>16</v>
      </c>
      <c r="E22" s="37" t="n">
        <v>16021</v>
      </c>
      <c r="F22" s="38" t="n">
        <v>44600</v>
      </c>
      <c r="G22" s="39" t="inlineStr">
        <is>
          <t>المسعدين</t>
        </is>
      </c>
      <c r="H22" s="40" t="n">
        <v>2986751</v>
      </c>
      <c r="I22" s="39" t="inlineStr">
        <is>
          <t>لطفي التومي</t>
        </is>
      </c>
      <c r="J22" s="41" t="n">
        <v>19</v>
      </c>
    </row>
    <row r="23" ht="26.25" customHeight="1" thickBot="1">
      <c r="C23" s="107" t="n">
        <v>30</v>
      </c>
      <c r="D23" s="36" t="n">
        <v>28</v>
      </c>
      <c r="E23" s="37" t="n">
        <v>16022</v>
      </c>
      <c r="F23" s="38" t="n">
        <v>44600</v>
      </c>
      <c r="G23" s="39" t="inlineStr">
        <is>
          <t>المسعدين</t>
        </is>
      </c>
      <c r="H23" s="40" t="n">
        <v>8427760</v>
      </c>
      <c r="I23" s="39" t="inlineStr">
        <is>
          <t>سالمة ابن عبد الرزاق</t>
        </is>
      </c>
      <c r="J23" s="41" t="n">
        <v>20</v>
      </c>
    </row>
    <row r="24" ht="15.75" customHeight="1" thickBot="1">
      <c r="C24" s="107" t="n">
        <v>20</v>
      </c>
      <c r="D24" s="36" t="n">
        <v>15</v>
      </c>
      <c r="E24" s="37" t="n">
        <v>16023</v>
      </c>
      <c r="F24" s="38" t="n">
        <v>44600</v>
      </c>
      <c r="G24" s="39" t="inlineStr">
        <is>
          <t>المسعدين</t>
        </is>
      </c>
      <c r="H24" s="40" t="n">
        <v>9275938</v>
      </c>
      <c r="I24" s="39" t="inlineStr">
        <is>
          <t>سليم التومي</t>
        </is>
      </c>
      <c r="J24" s="41" t="n">
        <v>21</v>
      </c>
    </row>
    <row r="25" ht="15.75" customHeight="1" thickBot="1">
      <c r="C25" s="107" t="n">
        <v>30</v>
      </c>
      <c r="D25" s="36" t="n">
        <v>29</v>
      </c>
      <c r="E25" s="37" t="n">
        <v>16024</v>
      </c>
      <c r="F25" s="38" t="n">
        <v>44600</v>
      </c>
      <c r="G25" s="39" t="inlineStr">
        <is>
          <t>المسعدين</t>
        </is>
      </c>
      <c r="H25" s="40" t="n">
        <v>2997431</v>
      </c>
      <c r="I25" s="39" t="inlineStr">
        <is>
          <t>سعيد بوشمال</t>
        </is>
      </c>
      <c r="J25" s="41" t="n">
        <v>22</v>
      </c>
    </row>
    <row r="26" ht="15.75" customHeight="1" thickBot="1">
      <c r="C26" s="107" t="n">
        <v>110</v>
      </c>
      <c r="D26" s="36" t="n">
        <v>107</v>
      </c>
      <c r="E26" s="37" t="n">
        <v>16025</v>
      </c>
      <c r="F26" s="38" t="n">
        <v>44600</v>
      </c>
      <c r="G26" s="39" t="inlineStr">
        <is>
          <t>المسعدين</t>
        </is>
      </c>
      <c r="H26" s="40" t="n">
        <v>5516899</v>
      </c>
      <c r="I26" s="39" t="inlineStr">
        <is>
          <t>ناجي بوشمال</t>
        </is>
      </c>
      <c r="J26" s="41" t="n">
        <v>23</v>
      </c>
    </row>
    <row r="27" ht="15.75" customHeight="1" thickBot="1">
      <c r="C27" s="107" t="n">
        <v>20</v>
      </c>
      <c r="D27" s="36" t="n">
        <v>10</v>
      </c>
      <c r="E27" s="37" t="n">
        <v>16026</v>
      </c>
      <c r="F27" s="38" t="n">
        <v>44600</v>
      </c>
      <c r="G27" s="39" t="inlineStr">
        <is>
          <t>المسعدين</t>
        </is>
      </c>
      <c r="H27" s="40" t="n">
        <v>5514332</v>
      </c>
      <c r="I27" s="39" t="inlineStr">
        <is>
          <t>فهد قابوز</t>
        </is>
      </c>
      <c r="J27" s="41" t="n">
        <v>24</v>
      </c>
    </row>
    <row r="28" ht="15.75" customHeight="1" thickBot="1">
      <c r="C28" s="107" t="n">
        <v>60</v>
      </c>
      <c r="D28" s="36" t="n">
        <v>57</v>
      </c>
      <c r="E28" s="37" t="n">
        <v>16027</v>
      </c>
      <c r="F28" s="38" t="n">
        <v>44601</v>
      </c>
      <c r="G28" s="39" t="inlineStr">
        <is>
          <t>المسعدين</t>
        </is>
      </c>
      <c r="H28" s="40" t="n">
        <v>9329739</v>
      </c>
      <c r="I28" s="39" t="inlineStr">
        <is>
          <t>عاطف بوشمال</t>
        </is>
      </c>
      <c r="J28" s="41" t="n">
        <v>25</v>
      </c>
    </row>
    <row r="29" ht="15.75" customHeight="1" thickBot="1">
      <c r="C29" s="107" t="n">
        <v>40</v>
      </c>
      <c r="D29" s="36" t="n">
        <v>40</v>
      </c>
      <c r="E29" s="37" t="n">
        <v>16028</v>
      </c>
      <c r="F29" s="38" t="n">
        <v>44601</v>
      </c>
      <c r="G29" s="39" t="inlineStr">
        <is>
          <t>المسعدين</t>
        </is>
      </c>
      <c r="H29" s="40" t="n">
        <v>2916891</v>
      </c>
      <c r="I29" s="39" t="inlineStr">
        <is>
          <t>بوراوي بن حسن</t>
        </is>
      </c>
      <c r="J29" s="41" t="n">
        <v>26</v>
      </c>
    </row>
    <row r="30" ht="15.75" customHeight="1" thickBot="1">
      <c r="C30" s="107" t="n">
        <v>60</v>
      </c>
      <c r="D30" s="36" t="n">
        <v>54</v>
      </c>
      <c r="E30" s="37" t="n">
        <v>16029</v>
      </c>
      <c r="F30" s="38" t="n">
        <v>44601</v>
      </c>
      <c r="G30" s="39" t="inlineStr">
        <is>
          <t>المسعدين</t>
        </is>
      </c>
      <c r="H30" s="40" t="n">
        <v>3314810</v>
      </c>
      <c r="I30" s="39" t="inlineStr">
        <is>
          <t>احمد بوشمال</t>
        </is>
      </c>
      <c r="J30" s="41" t="n">
        <v>27</v>
      </c>
    </row>
    <row r="31" ht="15.75" customHeight="1" thickBot="1">
      <c r="C31" s="107" t="n">
        <v>53</v>
      </c>
      <c r="D31" s="36" t="n">
        <v>40</v>
      </c>
      <c r="E31" s="37" t="n">
        <v>16030</v>
      </c>
      <c r="F31" s="38" t="n">
        <v>44602</v>
      </c>
      <c r="G31" s="39" t="inlineStr">
        <is>
          <t>المسعدين</t>
        </is>
      </c>
      <c r="H31" s="40" t="n">
        <v>7514835</v>
      </c>
      <c r="I31" s="39" t="inlineStr">
        <is>
          <t>عمر جملي</t>
        </is>
      </c>
      <c r="J31" s="41" t="n">
        <v>28</v>
      </c>
    </row>
    <row r="32" ht="26.25" customHeight="1" thickBot="1">
      <c r="C32" s="107" t="n">
        <v>35</v>
      </c>
      <c r="D32" s="36" t="n">
        <v>30</v>
      </c>
      <c r="E32" s="37" t="n">
        <v>16031</v>
      </c>
      <c r="F32" s="38" t="n">
        <v>44602</v>
      </c>
      <c r="G32" s="39" t="inlineStr">
        <is>
          <t>المسعدين</t>
        </is>
      </c>
      <c r="H32" s="40" t="n">
        <v>12845042</v>
      </c>
      <c r="I32" s="39" t="inlineStr">
        <is>
          <t>احمد بن عبد الحميد</t>
        </is>
      </c>
      <c r="J32" s="41" t="n">
        <v>29</v>
      </c>
    </row>
    <row r="33" ht="26.25" customHeight="1" thickBot="1">
      <c r="C33" s="107" t="n">
        <v>10</v>
      </c>
      <c r="D33" s="36" t="n">
        <v>6</v>
      </c>
      <c r="E33" s="37" t="n">
        <v>16032</v>
      </c>
      <c r="F33" s="38" t="n">
        <v>44602</v>
      </c>
      <c r="G33" s="39" t="inlineStr">
        <is>
          <t>المسعدين</t>
        </is>
      </c>
      <c r="H33" s="40" t="n">
        <v>2881533</v>
      </c>
      <c r="I33" s="39" t="inlineStr">
        <is>
          <t>فاطمة الشيخ بلقاسم</t>
        </is>
      </c>
      <c r="J33" s="41" t="n">
        <v>30</v>
      </c>
    </row>
    <row r="34" ht="15.75" customHeight="1" thickBot="1">
      <c r="C34" s="107" t="n">
        <v>240</v>
      </c>
      <c r="D34" s="36" t="n">
        <v>195</v>
      </c>
      <c r="E34" s="37" t="n">
        <v>16033</v>
      </c>
      <c r="F34" s="38" t="n">
        <v>44602</v>
      </c>
      <c r="G34" s="39" t="inlineStr">
        <is>
          <t>المسعدين</t>
        </is>
      </c>
      <c r="H34" s="40" t="n">
        <v>5507615</v>
      </c>
      <c r="I34" s="39" t="inlineStr">
        <is>
          <t>شكري بن حسن</t>
        </is>
      </c>
      <c r="J34" s="41" t="n">
        <v>31</v>
      </c>
    </row>
    <row r="35" ht="26.25" customHeight="1" thickBot="1">
      <c r="C35" s="107" t="n">
        <v>9</v>
      </c>
      <c r="D35" s="36" t="n">
        <v>5</v>
      </c>
      <c r="E35" s="37" t="n">
        <v>16034</v>
      </c>
      <c r="F35" s="38" t="n">
        <v>44602</v>
      </c>
      <c r="G35" s="39" t="inlineStr">
        <is>
          <t>المسعدين</t>
        </is>
      </c>
      <c r="H35" s="40" t="n">
        <v>2848452</v>
      </c>
      <c r="I35" s="39" t="inlineStr">
        <is>
          <t>صادق بن عبد الكريم</t>
        </is>
      </c>
      <c r="J35" s="41" t="n">
        <v>32</v>
      </c>
    </row>
    <row r="36" ht="15.75" customHeight="1" thickBot="1">
      <c r="C36" s="107" t="n">
        <v>35</v>
      </c>
      <c r="D36" s="36" t="n">
        <v>31</v>
      </c>
      <c r="E36" s="37" t="n">
        <v>16035</v>
      </c>
      <c r="F36" s="38" t="n">
        <v>44602</v>
      </c>
      <c r="G36" s="39" t="inlineStr">
        <is>
          <t>المسعدين</t>
        </is>
      </c>
      <c r="H36" s="40" t="n">
        <v>2819496</v>
      </c>
      <c r="I36" s="39" t="inlineStr">
        <is>
          <t>البشير بن الشلي</t>
        </is>
      </c>
      <c r="J36" s="41" t="n">
        <v>33</v>
      </c>
    </row>
    <row r="37" ht="15.75" customHeight="1" thickBot="1">
      <c r="C37" s="107" t="n">
        <v>15</v>
      </c>
      <c r="D37" s="36" t="n">
        <v>15</v>
      </c>
      <c r="E37" s="37" t="n">
        <v>16036</v>
      </c>
      <c r="F37" s="38" t="n">
        <v>44602</v>
      </c>
      <c r="G37" s="39" t="inlineStr">
        <is>
          <t>المسعدين</t>
        </is>
      </c>
      <c r="H37" s="40" t="n">
        <v>2946207</v>
      </c>
      <c r="I37" s="39" t="inlineStr">
        <is>
          <t>توفيق بن جديدة</t>
        </is>
      </c>
      <c r="J37" s="41" t="n">
        <v>34</v>
      </c>
    </row>
    <row r="38" ht="15.75" customHeight="1" thickBot="1">
      <c r="C38" s="107" t="n">
        <v>73</v>
      </c>
      <c r="D38" s="36" t="n">
        <v>70</v>
      </c>
      <c r="E38" s="37" t="n">
        <v>16037</v>
      </c>
      <c r="F38" s="38" t="n">
        <v>44603</v>
      </c>
      <c r="G38" s="39" t="inlineStr">
        <is>
          <t>الزهور</t>
        </is>
      </c>
      <c r="H38" s="40" t="n">
        <v>2838345</v>
      </c>
      <c r="I38" s="39" t="inlineStr">
        <is>
          <t>احمد غربال</t>
        </is>
      </c>
      <c r="J38" s="41" t="n">
        <v>35</v>
      </c>
    </row>
    <row r="39" ht="15.75" customHeight="1" thickBot="1">
      <c r="C39" s="107" t="n">
        <v>86</v>
      </c>
      <c r="D39" s="36" t="n">
        <v>80</v>
      </c>
      <c r="E39" s="37" t="n">
        <v>16038</v>
      </c>
      <c r="F39" s="38" t="n">
        <v>44603</v>
      </c>
      <c r="G39" s="39" t="inlineStr">
        <is>
          <t>الزهور</t>
        </is>
      </c>
      <c r="H39" s="40" t="n">
        <v>8455607</v>
      </c>
      <c r="I39" s="39" t="inlineStr">
        <is>
          <t>وليد غربال</t>
        </is>
      </c>
      <c r="J39" s="41" t="n">
        <v>36</v>
      </c>
    </row>
    <row r="40" ht="15.75" customHeight="1" thickBot="1">
      <c r="C40" s="107" t="n">
        <v>91</v>
      </c>
      <c r="D40" s="36" t="n">
        <v>85</v>
      </c>
      <c r="E40" s="37" t="n">
        <v>16039</v>
      </c>
      <c r="F40" s="38" t="n">
        <v>44603</v>
      </c>
      <c r="G40" s="39" t="inlineStr">
        <is>
          <t>الزهور</t>
        </is>
      </c>
      <c r="H40" s="40" t="n">
        <v>9269543</v>
      </c>
      <c r="I40" s="39" t="inlineStr">
        <is>
          <t>الجيلاني غربال</t>
        </is>
      </c>
      <c r="J40" s="41" t="n">
        <v>37</v>
      </c>
    </row>
    <row r="41" ht="15.75" customHeight="1" thickBot="1">
      <c r="C41" s="107" t="n">
        <v>77</v>
      </c>
      <c r="D41" s="36" t="n">
        <v>75</v>
      </c>
      <c r="E41" s="37" t="n">
        <v>16040</v>
      </c>
      <c r="F41" s="38" t="n">
        <v>44603</v>
      </c>
      <c r="G41" s="39" t="inlineStr">
        <is>
          <t>الزهور</t>
        </is>
      </c>
      <c r="H41" s="40" t="n">
        <v>2860581</v>
      </c>
      <c r="I41" s="39" t="inlineStr">
        <is>
          <t>جميلة بن خليفة</t>
        </is>
      </c>
      <c r="J41" s="41" t="n">
        <v>38</v>
      </c>
    </row>
    <row r="42" ht="15.75" customHeight="1" thickBot="1">
      <c r="C42" s="107" t="n">
        <v>63</v>
      </c>
      <c r="D42" s="36" t="n">
        <v>60</v>
      </c>
      <c r="E42" s="37" t="n">
        <v>16041</v>
      </c>
      <c r="F42" s="38" t="n">
        <v>44603</v>
      </c>
      <c r="G42" s="39" t="inlineStr">
        <is>
          <t>الزهور</t>
        </is>
      </c>
      <c r="H42" s="40" t="n">
        <v>9266542</v>
      </c>
      <c r="I42" s="39" t="inlineStr">
        <is>
          <t>يسرى مراد</t>
        </is>
      </c>
      <c r="J42" s="41" t="n">
        <v>39</v>
      </c>
    </row>
    <row r="43" ht="15.75" customHeight="1" thickBot="1">
      <c r="C43" s="107" t="n">
        <v>121</v>
      </c>
      <c r="D43" s="36" t="n">
        <v>115</v>
      </c>
      <c r="E43" s="37" t="n">
        <v>16042</v>
      </c>
      <c r="F43" s="38" t="n">
        <v>44603</v>
      </c>
      <c r="G43" s="39" t="inlineStr">
        <is>
          <t>الزهور</t>
        </is>
      </c>
      <c r="H43" s="40" t="n">
        <v>8432926</v>
      </c>
      <c r="I43" s="39" t="inlineStr">
        <is>
          <t>منال غربال</t>
        </is>
      </c>
      <c r="J43" s="41" t="n">
        <v>40</v>
      </c>
    </row>
    <row r="44" ht="15.75" customHeight="1" thickBot="1">
      <c r="C44" s="107" t="n">
        <v>75</v>
      </c>
      <c r="D44" s="36" t="n">
        <v>70</v>
      </c>
      <c r="E44" s="37" t="n">
        <v>16043</v>
      </c>
      <c r="F44" s="38" t="n">
        <v>44603</v>
      </c>
      <c r="G44" s="39" t="inlineStr">
        <is>
          <t>الزهور</t>
        </is>
      </c>
      <c r="H44" s="40" t="n">
        <v>8456781</v>
      </c>
      <c r="I44" s="39" t="inlineStr">
        <is>
          <t>قيس صويد</t>
        </is>
      </c>
      <c r="J44" s="41" t="n">
        <v>41</v>
      </c>
    </row>
    <row r="45" ht="15.75" customHeight="1" thickBot="1">
      <c r="C45" s="107" t="n">
        <v>90</v>
      </c>
      <c r="D45" s="36" t="n">
        <v>90</v>
      </c>
      <c r="E45" s="37" t="n">
        <v>16044</v>
      </c>
      <c r="F45" s="38" t="n">
        <v>44604</v>
      </c>
      <c r="G45" s="39" t="inlineStr">
        <is>
          <t>الزهور</t>
        </is>
      </c>
      <c r="H45" s="40" t="n">
        <v>5596610</v>
      </c>
      <c r="I45" s="39" t="inlineStr">
        <is>
          <t>عبد الحميد غربال</t>
        </is>
      </c>
      <c r="J45" s="41" t="n">
        <v>42</v>
      </c>
    </row>
    <row r="46" ht="15.75" customHeight="1" thickBot="1">
      <c r="C46" s="108" t="n">
        <v>220</v>
      </c>
      <c r="D46" s="77" t="n">
        <v>216</v>
      </c>
      <c r="E46" s="59" t="n">
        <v>16046</v>
      </c>
      <c r="F46" s="60" t="n">
        <v>44606</v>
      </c>
      <c r="G46" s="61" t="inlineStr">
        <is>
          <t>الزهور</t>
        </is>
      </c>
      <c r="H46" s="62" t="n">
        <v>2997319</v>
      </c>
      <c r="I46" s="61" t="inlineStr">
        <is>
          <t>بتوفيق بن نجيمة</t>
        </is>
      </c>
      <c r="J46" s="63" t="n">
        <v>43</v>
      </c>
    </row>
    <row r="47" ht="15.75" customHeight="1" thickBot="1">
      <c r="C47" s="109" t="n">
        <v>200</v>
      </c>
      <c r="D47" s="65" t="n">
        <v>186</v>
      </c>
      <c r="E47" s="59" t="n">
        <v>16047</v>
      </c>
      <c r="F47" s="79" t="n">
        <v>44606</v>
      </c>
      <c r="G47" s="61" t="inlineStr">
        <is>
          <t>الزهور</t>
        </is>
      </c>
      <c r="H47" s="80" t="n">
        <v>5569253</v>
      </c>
      <c r="I47" s="65" t="inlineStr">
        <is>
          <t>محمد بن نجيمة</t>
        </is>
      </c>
      <c r="J47" s="63" t="n">
        <v>44</v>
      </c>
    </row>
    <row r="48" ht="26.25" customHeight="1" thickBot="1">
      <c r="C48" s="110" t="n">
        <v>8</v>
      </c>
      <c r="D48" s="81" t="n">
        <v>5</v>
      </c>
      <c r="E48" s="71" t="n">
        <v>16048</v>
      </c>
      <c r="F48" s="72" t="n">
        <v>44606</v>
      </c>
      <c r="G48" s="73" t="inlineStr">
        <is>
          <t>الزهور</t>
        </is>
      </c>
      <c r="H48" s="74" t="n">
        <v>2948361</v>
      </c>
      <c r="I48" s="75" t="inlineStr">
        <is>
          <t>عبد العزيز بن نجيمة</t>
        </is>
      </c>
      <c r="J48" s="63" t="n">
        <v>45</v>
      </c>
    </row>
    <row r="49" ht="15.75" customHeight="1" thickBot="1">
      <c r="C49" s="110" t="n">
        <v>120</v>
      </c>
      <c r="D49" s="81" t="n">
        <v>110</v>
      </c>
      <c r="E49" s="71" t="n">
        <v>16049</v>
      </c>
      <c r="F49" s="72" t="n">
        <v>44606</v>
      </c>
      <c r="G49" s="73" t="inlineStr">
        <is>
          <t>الزهور</t>
        </is>
      </c>
      <c r="H49" s="74" t="n">
        <v>2949661</v>
      </c>
      <c r="I49" s="61" t="inlineStr">
        <is>
          <t>احمد بن صحره</t>
        </is>
      </c>
      <c r="J49" s="63" t="n">
        <v>46</v>
      </c>
    </row>
    <row r="50" ht="15.75" customHeight="1" thickBot="1">
      <c r="C50" s="110" t="n">
        <v>102</v>
      </c>
      <c r="D50" s="81" t="n">
        <v>92</v>
      </c>
      <c r="E50" s="71" t="n">
        <v>16050</v>
      </c>
      <c r="F50" s="72" t="n">
        <v>44606</v>
      </c>
      <c r="G50" s="73" t="inlineStr">
        <is>
          <t>الزهور</t>
        </is>
      </c>
      <c r="H50" s="74" t="n">
        <v>9282402</v>
      </c>
      <c r="I50" s="61" t="inlineStr">
        <is>
          <t>البشير بن نجيمة</t>
        </is>
      </c>
      <c r="J50" s="63" t="n">
        <v>47</v>
      </c>
    </row>
    <row r="51" ht="15.75" customHeight="1" thickBot="1">
      <c r="C51" s="110" t="n">
        <v>25</v>
      </c>
      <c r="D51" s="81" t="n">
        <v>24</v>
      </c>
      <c r="E51" s="71" t="n">
        <v>16051</v>
      </c>
      <c r="F51" s="72" t="n">
        <v>44606</v>
      </c>
      <c r="G51" s="73" t="inlineStr">
        <is>
          <t>الزهور</t>
        </is>
      </c>
      <c r="H51" s="74" t="n">
        <v>2913958</v>
      </c>
      <c r="I51" s="61" t="inlineStr">
        <is>
          <t>حسين الشايبي</t>
        </is>
      </c>
      <c r="J51" s="63" t="n">
        <v>48</v>
      </c>
    </row>
    <row r="52" ht="26.25" customHeight="1" thickBot="1">
      <c r="C52" s="110" t="n">
        <v>7</v>
      </c>
      <c r="D52" s="81" t="n">
        <v>7</v>
      </c>
      <c r="E52" s="71" t="n">
        <v>16052</v>
      </c>
      <c r="F52" s="72" t="n">
        <v>44607</v>
      </c>
      <c r="G52" s="73" t="inlineStr">
        <is>
          <t>الزهور</t>
        </is>
      </c>
      <c r="H52" s="74" t="n">
        <v>2999640</v>
      </c>
      <c r="I52" s="61" t="inlineStr">
        <is>
          <t>عبد المجيد بن إبراهيم</t>
        </is>
      </c>
      <c r="J52" s="63" t="n">
        <v>49</v>
      </c>
    </row>
    <row r="53" ht="26.25" customHeight="1" thickBot="1">
      <c r="C53" s="110" t="n">
        <v>15</v>
      </c>
      <c r="D53" s="81" t="n">
        <v>13</v>
      </c>
      <c r="E53" s="71" t="n">
        <v>16053</v>
      </c>
      <c r="F53" s="72" t="n">
        <v>44607</v>
      </c>
      <c r="G53" s="73" t="inlineStr">
        <is>
          <t>الزهور</t>
        </is>
      </c>
      <c r="H53" s="74" t="n">
        <v>2954718</v>
      </c>
      <c r="I53" s="61" t="inlineStr">
        <is>
          <t>المنصف بن إبراهيم</t>
        </is>
      </c>
      <c r="J53" s="63" t="n">
        <v>50</v>
      </c>
    </row>
    <row r="54" ht="15.75" customHeight="1" thickBot="1">
      <c r="C54" s="110" t="n">
        <v>33</v>
      </c>
      <c r="D54" s="81" t="n">
        <v>27</v>
      </c>
      <c r="E54" s="71" t="n">
        <v>16055</v>
      </c>
      <c r="F54" s="72" t="n">
        <v>44607</v>
      </c>
      <c r="G54" s="73" t="inlineStr">
        <is>
          <t>الزهور</t>
        </is>
      </c>
      <c r="H54" s="74" t="n">
        <v>4394323</v>
      </c>
      <c r="I54" s="61" t="inlineStr">
        <is>
          <t>عزيزة البلوطي</t>
        </is>
      </c>
      <c r="J54" s="63" t="n">
        <v>51</v>
      </c>
    </row>
    <row r="55" ht="26.25" customHeight="1" thickBot="1">
      <c r="C55" s="110" t="n">
        <v>42</v>
      </c>
      <c r="D55" s="81" t="n">
        <v>40</v>
      </c>
      <c r="E55" s="71" t="n">
        <v>16056</v>
      </c>
      <c r="F55" s="72" t="n">
        <v>44607</v>
      </c>
      <c r="G55" s="73" t="inlineStr">
        <is>
          <t>الزهور</t>
        </is>
      </c>
      <c r="H55" s="74" t="n">
        <v>5571408</v>
      </c>
      <c r="I55" s="61" t="inlineStr">
        <is>
          <t>المختار بن إبراهيم</t>
        </is>
      </c>
      <c r="J55" s="63" t="n">
        <v>52</v>
      </c>
    </row>
    <row r="56" ht="15.75" customHeight="1" thickBot="1">
      <c r="C56" s="110" t="n">
        <v>56</v>
      </c>
      <c r="D56" s="81" t="n">
        <v>54</v>
      </c>
      <c r="E56" s="71" t="n">
        <v>16057</v>
      </c>
      <c r="F56" s="72" t="n">
        <v>44607</v>
      </c>
      <c r="G56" s="73" t="inlineStr">
        <is>
          <t>الزهور</t>
        </is>
      </c>
      <c r="H56" s="74" t="n">
        <v>1855683</v>
      </c>
      <c r="I56" s="61" t="inlineStr">
        <is>
          <t>مفتاح صولة</t>
        </is>
      </c>
      <c r="J56" s="63" t="n">
        <v>53</v>
      </c>
    </row>
    <row r="57" ht="15.75" customHeight="1" thickBot="1">
      <c r="C57" s="110" t="n">
        <v>63</v>
      </c>
      <c r="D57" s="81" t="n">
        <v>58</v>
      </c>
      <c r="E57" s="71" t="n">
        <v>16058</v>
      </c>
      <c r="F57" s="72" t="n">
        <v>44607</v>
      </c>
      <c r="G57" s="73" t="inlineStr">
        <is>
          <t>الزهور</t>
        </is>
      </c>
      <c r="H57" s="74" t="n">
        <v>5534829</v>
      </c>
      <c r="I57" s="61" t="inlineStr">
        <is>
          <t>سالمة بن سعيد</t>
        </is>
      </c>
      <c r="J57" s="63" t="n">
        <v>54</v>
      </c>
    </row>
    <row r="58" ht="15.75" customHeight="1" thickBot="1">
      <c r="C58" s="110" t="n">
        <v>55</v>
      </c>
      <c r="D58" s="81" t="n">
        <v>51</v>
      </c>
      <c r="E58" s="71" t="n">
        <v>16059</v>
      </c>
      <c r="F58" s="72" t="n">
        <v>44607</v>
      </c>
      <c r="G58" s="73" t="inlineStr">
        <is>
          <t>الزهور</t>
        </is>
      </c>
      <c r="H58" s="74" t="n">
        <v>886265</v>
      </c>
      <c r="I58" s="61" t="inlineStr">
        <is>
          <t>الشادلي ظفار</t>
        </is>
      </c>
      <c r="J58" s="63" t="n">
        <v>55</v>
      </c>
    </row>
    <row r="59" ht="15.75" customHeight="1" thickBot="1">
      <c r="C59" s="110" t="n">
        <v>32</v>
      </c>
      <c r="D59" s="81" t="n">
        <v>29</v>
      </c>
      <c r="E59" s="71" t="n">
        <v>16060</v>
      </c>
      <c r="F59" s="72" t="n">
        <v>44607</v>
      </c>
      <c r="G59" s="73" t="inlineStr">
        <is>
          <t>الزهور</t>
        </is>
      </c>
      <c r="H59" s="74" t="n">
        <v>4511014</v>
      </c>
      <c r="I59" s="61" t="inlineStr">
        <is>
          <t>عزيزة عبده</t>
        </is>
      </c>
      <c r="J59" s="63" t="n">
        <v>56</v>
      </c>
    </row>
    <row r="60" ht="15.75" customHeight="1" thickBot="1">
      <c r="C60" s="110" t="n">
        <v>20</v>
      </c>
      <c r="D60" s="81" t="n">
        <v>19</v>
      </c>
      <c r="E60" s="71" t="n">
        <v>16061</v>
      </c>
      <c r="F60" s="72" t="n">
        <v>44608</v>
      </c>
      <c r="G60" s="73" t="inlineStr">
        <is>
          <t>الزهور</t>
        </is>
      </c>
      <c r="H60" s="74" t="n">
        <v>5523332</v>
      </c>
      <c r="I60" s="61" t="inlineStr">
        <is>
          <t>ساسي ابن حمودة</t>
        </is>
      </c>
      <c r="J60" s="63" t="n">
        <v>57</v>
      </c>
    </row>
    <row r="61" ht="15.75" customHeight="1" thickBot="1">
      <c r="C61" s="110" t="n">
        <v>25</v>
      </c>
      <c r="D61" s="81" t="n">
        <v>25</v>
      </c>
      <c r="E61" s="71" t="n">
        <v>16062</v>
      </c>
      <c r="F61" s="72" t="n">
        <v>44607</v>
      </c>
      <c r="G61" s="73" t="inlineStr">
        <is>
          <t>الزهور</t>
        </is>
      </c>
      <c r="H61" s="74" t="n">
        <v>2942585</v>
      </c>
      <c r="I61" s="61" t="inlineStr">
        <is>
          <t>بلقاسم المرموري</t>
        </is>
      </c>
      <c r="J61" s="63" t="n">
        <v>58</v>
      </c>
    </row>
    <row r="62" ht="15.75" customHeight="1" thickBot="1">
      <c r="C62" s="110" t="n">
        <v>18</v>
      </c>
      <c r="D62" s="81" t="n">
        <v>17</v>
      </c>
      <c r="E62" s="71" t="n">
        <v>16063</v>
      </c>
      <c r="F62" s="72" t="n">
        <v>44607</v>
      </c>
      <c r="G62" s="73" t="inlineStr">
        <is>
          <t>الزهور</t>
        </is>
      </c>
      <c r="H62" s="74" t="n">
        <v>9318766</v>
      </c>
      <c r="I62" s="61" t="inlineStr">
        <is>
          <t>حسني ابن عمار</t>
        </is>
      </c>
      <c r="J62" s="63" t="n">
        <v>59</v>
      </c>
    </row>
    <row r="63" ht="15.75" customHeight="1" thickBot="1">
      <c r="C63" s="110" t="n">
        <v>110</v>
      </c>
      <c r="D63" s="81" t="n">
        <v>99</v>
      </c>
      <c r="E63" s="71" t="n">
        <v>16064</v>
      </c>
      <c r="F63" s="72" t="n">
        <v>44607</v>
      </c>
      <c r="G63" s="73" t="inlineStr">
        <is>
          <t>الزهور</t>
        </is>
      </c>
      <c r="H63" s="74" t="n">
        <v>2668782</v>
      </c>
      <c r="I63" s="61" t="inlineStr">
        <is>
          <t>عبد الله زلفاني</t>
        </is>
      </c>
      <c r="J63" s="63" t="n">
        <v>60</v>
      </c>
    </row>
    <row r="64" ht="15.75" customHeight="1" thickBot="1">
      <c r="C64" s="110" t="n">
        <v>60</v>
      </c>
      <c r="D64" s="81" t="n">
        <v>52</v>
      </c>
      <c r="E64" s="71" t="n">
        <v>16065</v>
      </c>
      <c r="F64" s="72" t="n">
        <v>44608</v>
      </c>
      <c r="G64" s="73" t="inlineStr">
        <is>
          <t>الزهور</t>
        </is>
      </c>
      <c r="H64" s="74" t="n">
        <v>3617285</v>
      </c>
      <c r="I64" s="61" t="inlineStr">
        <is>
          <t>الهادي الزعلوني</t>
        </is>
      </c>
      <c r="J64" s="63" t="n">
        <v>61</v>
      </c>
    </row>
    <row r="65" ht="15.75" customHeight="1" thickBot="1">
      <c r="C65" s="110" t="n">
        <v>20</v>
      </c>
      <c r="D65" s="81" t="n">
        <v>18</v>
      </c>
      <c r="E65" s="71" t="n">
        <v>16066</v>
      </c>
      <c r="F65" s="72" t="n">
        <v>44608</v>
      </c>
      <c r="G65" s="73" t="inlineStr">
        <is>
          <t>الزهور</t>
        </is>
      </c>
      <c r="H65" s="74" t="n">
        <v>3914134</v>
      </c>
      <c r="I65" s="61" t="inlineStr">
        <is>
          <t>عمار شربان</t>
        </is>
      </c>
      <c r="J65" s="63" t="n">
        <v>62</v>
      </c>
    </row>
    <row r="66" ht="15.75" customHeight="1" thickBot="1">
      <c r="C66" s="110" t="n">
        <v>80</v>
      </c>
      <c r="D66" s="81" t="n">
        <v>75</v>
      </c>
      <c r="E66" s="71" t="n">
        <v>16067</v>
      </c>
      <c r="F66" s="72" t="n">
        <v>44608</v>
      </c>
      <c r="G66" s="73" t="inlineStr">
        <is>
          <t>الزهور</t>
        </is>
      </c>
      <c r="H66" s="74" t="n">
        <v>5588119</v>
      </c>
      <c r="I66" s="61" t="inlineStr">
        <is>
          <t>نجيب العقربي</t>
        </is>
      </c>
      <c r="J66" s="63" t="n">
        <v>63</v>
      </c>
    </row>
    <row r="67" ht="15.75" customHeight="1" thickBot="1">
      <c r="C67" s="110" t="n">
        <v>60</v>
      </c>
      <c r="D67" s="81" t="n">
        <v>54</v>
      </c>
      <c r="E67" s="71" t="n">
        <v>16068</v>
      </c>
      <c r="F67" s="72" t="n">
        <v>44608</v>
      </c>
      <c r="G67" s="73" t="inlineStr">
        <is>
          <t>الزهور</t>
        </is>
      </c>
      <c r="H67" s="74" t="n">
        <v>5551807</v>
      </c>
      <c r="I67" s="61" t="inlineStr">
        <is>
          <t>محمد العقربي</t>
        </is>
      </c>
      <c r="J67" s="63" t="n">
        <v>64</v>
      </c>
    </row>
    <row r="68" ht="15.75" customHeight="1" thickBot="1">
      <c r="C68" s="110" t="n">
        <v>18</v>
      </c>
      <c r="D68" s="81" t="n">
        <v>16</v>
      </c>
      <c r="E68" s="71" t="n">
        <v>16069</v>
      </c>
      <c r="F68" s="72" t="n">
        <v>44608</v>
      </c>
      <c r="G68" s="73" t="inlineStr">
        <is>
          <t>الزهور</t>
        </is>
      </c>
      <c r="H68" s="74" t="n">
        <v>12850062</v>
      </c>
      <c r="I68" s="61" t="inlineStr">
        <is>
          <t>نادر العقربي</t>
        </is>
      </c>
      <c r="J68" s="63" t="n">
        <v>65</v>
      </c>
    </row>
    <row r="69" ht="15.75" customHeight="1" thickBot="1">
      <c r="C69" s="110" t="n">
        <v>16</v>
      </c>
      <c r="D69" s="81" t="n">
        <v>15</v>
      </c>
      <c r="E69" s="71" t="n">
        <v>16070</v>
      </c>
      <c r="F69" s="72" t="n">
        <v>44608</v>
      </c>
      <c r="G69" s="73" t="inlineStr">
        <is>
          <t>الزهور</t>
        </is>
      </c>
      <c r="H69" s="74" t="n">
        <v>1566337</v>
      </c>
      <c r="I69" s="61" t="inlineStr">
        <is>
          <t>عثمان الرياحي</t>
        </is>
      </c>
      <c r="J69" s="63" t="n">
        <v>66</v>
      </c>
    </row>
    <row r="70" ht="15.75" customHeight="1" thickBot="1">
      <c r="C70" s="110" t="n">
        <v>230</v>
      </c>
      <c r="D70" s="81" t="n">
        <v>205</v>
      </c>
      <c r="E70" s="71" t="n">
        <v>16071</v>
      </c>
      <c r="F70" s="72" t="n">
        <v>44608</v>
      </c>
      <c r="G70" s="73" t="inlineStr">
        <is>
          <t>الزهور</t>
        </is>
      </c>
      <c r="H70" s="74" t="n">
        <v>5567694</v>
      </c>
      <c r="I70" s="61" t="inlineStr">
        <is>
          <t>الصغير العقربي</t>
        </is>
      </c>
      <c r="J70" s="63" t="n">
        <v>67</v>
      </c>
    </row>
    <row r="71" ht="15.75" customHeight="1" thickBot="1">
      <c r="C71" s="110" t="n">
        <v>30</v>
      </c>
      <c r="D71" s="81" t="n">
        <v>27</v>
      </c>
      <c r="E71" s="71" t="n">
        <v>16072</v>
      </c>
      <c r="F71" s="72" t="n">
        <v>44609</v>
      </c>
      <c r="G71" s="73" t="inlineStr">
        <is>
          <t>الرياض</t>
        </is>
      </c>
      <c r="H71" s="74" t="n">
        <v>4252371</v>
      </c>
      <c r="I71" s="61" t="inlineStr">
        <is>
          <t>محمد المخلوفي</t>
        </is>
      </c>
      <c r="J71" s="63" t="n">
        <v>68</v>
      </c>
    </row>
    <row r="72" ht="26.25" customHeight="1" thickBot="1">
      <c r="C72" s="110" t="n">
        <v>6</v>
      </c>
      <c r="D72" s="81" t="n">
        <v>3</v>
      </c>
      <c r="E72" s="71" t="n">
        <v>16073</v>
      </c>
      <c r="F72" s="72" t="n">
        <v>44609</v>
      </c>
      <c r="G72" s="73" t="inlineStr">
        <is>
          <t>الرياض</t>
        </is>
      </c>
      <c r="H72" s="74" t="n">
        <v>4302028</v>
      </c>
      <c r="I72" s="61" t="inlineStr">
        <is>
          <t>الزازية الخضراوي</t>
        </is>
      </c>
      <c r="J72" s="63" t="n">
        <v>69</v>
      </c>
    </row>
    <row r="73" ht="15.75" customHeight="1" thickBot="1">
      <c r="C73" s="110" t="n">
        <v>22</v>
      </c>
      <c r="D73" s="81" t="n">
        <v>21</v>
      </c>
      <c r="E73" s="71" t="n">
        <v>16074</v>
      </c>
      <c r="F73" s="72" t="n">
        <v>44609</v>
      </c>
      <c r="G73" s="73" t="inlineStr">
        <is>
          <t>الرياض</t>
        </is>
      </c>
      <c r="H73" s="74" t="n">
        <v>4462101</v>
      </c>
      <c r="I73" s="61" t="inlineStr">
        <is>
          <t>الزاهي الذوادي</t>
        </is>
      </c>
      <c r="J73" s="63" t="n">
        <v>70</v>
      </c>
    </row>
    <row r="74" ht="15.75" customHeight="1" thickBot="1">
      <c r="C74" s="110" t="n">
        <v>23</v>
      </c>
      <c r="D74" s="81" t="n">
        <v>21</v>
      </c>
      <c r="E74" s="71" t="n">
        <v>16075</v>
      </c>
      <c r="F74" s="72" t="n">
        <v>44609</v>
      </c>
      <c r="G74" s="73" t="inlineStr">
        <is>
          <t>الرياض</t>
        </is>
      </c>
      <c r="H74" s="74" t="n">
        <v>4200964</v>
      </c>
      <c r="I74" s="61" t="inlineStr">
        <is>
          <t>الهادي الصوفي</t>
        </is>
      </c>
      <c r="J74" s="63" t="n">
        <v>71</v>
      </c>
    </row>
    <row r="75" ht="15.75" customHeight="1" thickBot="1">
      <c r="C75" s="110" t="n">
        <v>2</v>
      </c>
      <c r="D75" s="81" t="n">
        <v>2</v>
      </c>
      <c r="E75" s="71" t="n">
        <v>16076</v>
      </c>
      <c r="F75" s="72" t="n">
        <v>44609</v>
      </c>
      <c r="G75" s="73" t="inlineStr">
        <is>
          <t>الرياض</t>
        </is>
      </c>
      <c r="H75" s="74" t="n">
        <v>1960345</v>
      </c>
      <c r="I75" s="61" t="inlineStr">
        <is>
          <t>الطيب عبادة</t>
        </is>
      </c>
      <c r="J75" s="63" t="n">
        <v>72</v>
      </c>
    </row>
    <row r="76" ht="15.75" customHeight="1" thickBot="1">
      <c r="C76" s="110" t="n">
        <v>25</v>
      </c>
      <c r="D76" s="81" t="n">
        <v>24</v>
      </c>
      <c r="E76" s="71" t="n">
        <v>16077</v>
      </c>
      <c r="F76" s="72" t="n">
        <v>44609</v>
      </c>
      <c r="G76" s="73" t="inlineStr">
        <is>
          <t>الرياض</t>
        </is>
      </c>
      <c r="H76" s="74" t="n">
        <v>1914308</v>
      </c>
      <c r="I76" s="61" t="inlineStr">
        <is>
          <t>منصور طيمومي</t>
        </is>
      </c>
      <c r="J76" s="63" t="n">
        <v>73</v>
      </c>
    </row>
    <row r="77" ht="15.75" customHeight="1" thickBot="1">
      <c r="C77" s="110" t="n">
        <v>10</v>
      </c>
      <c r="D77" s="81" t="n">
        <v>9</v>
      </c>
      <c r="E77" s="71" t="n">
        <v>16078</v>
      </c>
      <c r="F77" s="72" t="n">
        <v>44609</v>
      </c>
      <c r="G77" s="73" t="inlineStr">
        <is>
          <t>الرياض</t>
        </is>
      </c>
      <c r="H77" s="74" t="n">
        <v>1891427</v>
      </c>
      <c r="I77" s="61" t="inlineStr">
        <is>
          <t>محفوظ قيزاني</t>
        </is>
      </c>
      <c r="J77" s="63" t="n">
        <v>74</v>
      </c>
    </row>
    <row r="78" ht="15.75" customHeight="1" thickBot="1">
      <c r="C78" s="110" t="n">
        <v>5</v>
      </c>
      <c r="D78" s="81" t="n">
        <v>5</v>
      </c>
      <c r="E78" s="71" t="n">
        <v>16079</v>
      </c>
      <c r="F78" s="72" t="n">
        <v>44609</v>
      </c>
      <c r="G78" s="73" t="inlineStr">
        <is>
          <t>الرياض</t>
        </is>
      </c>
      <c r="H78" s="74" t="n">
        <v>2024393</v>
      </c>
      <c r="I78" s="61" t="inlineStr">
        <is>
          <t>صميدة حاجي</t>
        </is>
      </c>
      <c r="J78" s="63" t="n">
        <v>75</v>
      </c>
    </row>
    <row r="79" ht="15.75" customHeight="1" thickBot="1">
      <c r="C79" s="110" t="n">
        <v>10</v>
      </c>
      <c r="D79" s="81" t="n">
        <v>9</v>
      </c>
      <c r="E79" s="71" t="n">
        <v>16080</v>
      </c>
      <c r="F79" s="72" t="n">
        <v>44609</v>
      </c>
      <c r="G79" s="73" t="inlineStr">
        <is>
          <t>الرياض</t>
        </is>
      </c>
      <c r="H79" s="74" t="n">
        <v>2822001</v>
      </c>
      <c r="I79" s="61" t="inlineStr">
        <is>
          <t>الكيلاني بوبكر</t>
        </is>
      </c>
      <c r="J79" s="63" t="n">
        <v>76</v>
      </c>
    </row>
    <row r="80" ht="15.75" customHeight="1" thickBot="1">
      <c r="C80" s="110" t="n">
        <v>19</v>
      </c>
      <c r="D80" s="81" t="n">
        <v>18</v>
      </c>
      <c r="E80" s="71" t="n">
        <v>16081</v>
      </c>
      <c r="F80" s="72" t="n">
        <v>44609</v>
      </c>
      <c r="G80" s="73" t="inlineStr">
        <is>
          <t>الرياض</t>
        </is>
      </c>
      <c r="H80" s="74" t="n">
        <v>2001797</v>
      </c>
      <c r="I80" s="61" t="inlineStr">
        <is>
          <t>بوبكر الفالح</t>
        </is>
      </c>
      <c r="J80" s="63" t="n">
        <v>77</v>
      </c>
    </row>
    <row r="81" ht="26.25" customHeight="1" thickBot="1">
      <c r="C81" s="110" t="n">
        <v>9</v>
      </c>
      <c r="D81" s="81" t="n">
        <v>9</v>
      </c>
      <c r="E81" s="71" t="n">
        <v>16082</v>
      </c>
      <c r="F81" s="72" t="n">
        <v>44609</v>
      </c>
      <c r="G81" s="73" t="inlineStr">
        <is>
          <t>الرياض</t>
        </is>
      </c>
      <c r="H81" s="74" t="n">
        <v>2068839</v>
      </c>
      <c r="I81" s="61" t="inlineStr">
        <is>
          <t>عبد الكريم طيمومي</t>
        </is>
      </c>
      <c r="J81" s="63" t="n">
        <v>78</v>
      </c>
    </row>
    <row r="82" ht="15.75" customHeight="1" thickBot="1">
      <c r="C82" s="110" t="n">
        <v>8</v>
      </c>
      <c r="D82" s="81" t="n">
        <v>7</v>
      </c>
      <c r="E82" s="71" t="n">
        <v>16083</v>
      </c>
      <c r="F82" s="72" t="n"/>
      <c r="G82" s="73" t="inlineStr">
        <is>
          <t>الرياض</t>
        </is>
      </c>
      <c r="H82" s="74" t="n">
        <v>2087762</v>
      </c>
      <c r="I82" s="61" t="inlineStr">
        <is>
          <t>زينة عزعوزي</t>
        </is>
      </c>
      <c r="J82" s="63" t="n">
        <v>79</v>
      </c>
    </row>
    <row r="83" ht="26.25" customHeight="1" thickBot="1">
      <c r="C83" s="110" t="n">
        <v>29</v>
      </c>
      <c r="D83" s="81" t="n">
        <v>29</v>
      </c>
      <c r="E83" s="71" t="n">
        <v>16084</v>
      </c>
      <c r="F83" s="72" t="n">
        <v>44609</v>
      </c>
      <c r="G83" s="73" t="inlineStr">
        <is>
          <t>الرياض</t>
        </is>
      </c>
      <c r="H83" s="74" t="n">
        <v>11937149</v>
      </c>
      <c r="I83" s="61" t="inlineStr">
        <is>
          <t>بدر الدين طيمومي</t>
        </is>
      </c>
      <c r="J83" s="63" t="n">
        <v>80</v>
      </c>
    </row>
    <row r="84" ht="15.75" customHeight="1" thickBot="1">
      <c r="C84" s="110" t="n">
        <v>5</v>
      </c>
      <c r="D84" s="81" t="n">
        <v>5</v>
      </c>
      <c r="E84" s="71" t="n">
        <v>16085</v>
      </c>
      <c r="F84" s="72" t="n">
        <v>44609</v>
      </c>
      <c r="G84" s="73" t="inlineStr">
        <is>
          <t>الرياض</t>
        </is>
      </c>
      <c r="H84" s="74" t="n">
        <v>2959996</v>
      </c>
      <c r="I84" s="61" t="inlineStr">
        <is>
          <t>الهادي قيزاني</t>
        </is>
      </c>
      <c r="J84" s="63" t="n">
        <v>81</v>
      </c>
    </row>
    <row r="85" ht="15.75" customHeight="1" thickBot="1">
      <c r="C85" s="110" t="n">
        <v>47</v>
      </c>
      <c r="D85" s="81" t="n">
        <v>45</v>
      </c>
      <c r="E85" s="71" t="n">
        <v>16086</v>
      </c>
      <c r="F85" s="72" t="n">
        <v>44609</v>
      </c>
      <c r="G85" s="73" t="inlineStr">
        <is>
          <t>الرياض</t>
        </is>
      </c>
      <c r="H85" s="74" t="n">
        <v>9325441</v>
      </c>
      <c r="I85" s="61" t="inlineStr">
        <is>
          <t>حلمي بامري</t>
        </is>
      </c>
      <c r="J85" s="63" t="n">
        <v>82</v>
      </c>
    </row>
    <row r="86" ht="15.75" customHeight="1" thickBot="1">
      <c r="C86" s="110" t="n">
        <v>32</v>
      </c>
      <c r="D86" s="81" t="n">
        <v>30</v>
      </c>
      <c r="E86" s="71" t="n">
        <v>16087</v>
      </c>
      <c r="F86" s="72" t="n">
        <v>44609</v>
      </c>
      <c r="G86" s="73" t="inlineStr">
        <is>
          <t>الرياض</t>
        </is>
      </c>
      <c r="H86" s="74" t="n">
        <v>7528913</v>
      </c>
      <c r="I86" s="61" t="inlineStr">
        <is>
          <t>عيده كسابي</t>
        </is>
      </c>
      <c r="J86" s="63" t="n">
        <v>83</v>
      </c>
    </row>
    <row r="87" ht="15.75" customHeight="1" thickBot="1">
      <c r="C87" s="110" t="n">
        <v>4</v>
      </c>
      <c r="D87" s="81" t="n">
        <v>4</v>
      </c>
      <c r="E87" s="71" t="n">
        <v>16088</v>
      </c>
      <c r="F87" s="72" t="n">
        <v>44609</v>
      </c>
      <c r="G87" s="73" t="inlineStr">
        <is>
          <t>الرياض</t>
        </is>
      </c>
      <c r="H87" s="74" t="n">
        <v>9252510</v>
      </c>
      <c r="I87" s="61" t="inlineStr">
        <is>
          <t>فتحيه حبلاني</t>
        </is>
      </c>
      <c r="J87" s="63" t="n">
        <v>84</v>
      </c>
    </row>
    <row r="88" ht="15.75" customHeight="1" thickBot="1">
      <c r="C88" s="110" t="n">
        <v>7</v>
      </c>
      <c r="D88" s="81" t="n">
        <v>7</v>
      </c>
      <c r="E88" s="71" t="n">
        <v>16089</v>
      </c>
      <c r="F88" s="72" t="n">
        <v>44609</v>
      </c>
      <c r="G88" s="73" t="inlineStr">
        <is>
          <t>الرياض</t>
        </is>
      </c>
      <c r="H88" s="74" t="n">
        <v>2095342</v>
      </c>
      <c r="I88" s="61" t="inlineStr">
        <is>
          <t>سمير عزيزي</t>
        </is>
      </c>
      <c r="J88" s="63" t="n">
        <v>85</v>
      </c>
    </row>
    <row r="89" ht="15.75" customHeight="1" thickBot="1">
      <c r="C89" s="110" t="n">
        <v>13</v>
      </c>
      <c r="D89" s="81" t="n">
        <v>13</v>
      </c>
      <c r="E89" s="71" t="n">
        <v>16091</v>
      </c>
      <c r="F89" s="72" t="n">
        <v>44609</v>
      </c>
      <c r="G89" s="73" t="inlineStr">
        <is>
          <t>الرياض</t>
        </is>
      </c>
      <c r="H89" s="74" t="n">
        <v>2059860</v>
      </c>
      <c r="I89" s="61" t="inlineStr">
        <is>
          <t>محمد طيمومي</t>
        </is>
      </c>
      <c r="J89" s="63" t="n">
        <v>86</v>
      </c>
    </row>
    <row r="90" ht="26.25" customHeight="1" thickBot="1">
      <c r="C90" s="110" t="n">
        <v>5</v>
      </c>
      <c r="D90" s="81" t="n">
        <v>5</v>
      </c>
      <c r="E90" s="71" t="n">
        <v>16092</v>
      </c>
      <c r="F90" s="72" t="n">
        <v>44609</v>
      </c>
      <c r="G90" s="73" t="inlineStr">
        <is>
          <t>الرياض</t>
        </is>
      </c>
      <c r="H90" s="74" t="n">
        <v>5557598</v>
      </c>
      <c r="I90" s="61" t="inlineStr">
        <is>
          <t>المنصف طيمومي</t>
        </is>
      </c>
      <c r="J90" s="63" t="n">
        <v>87</v>
      </c>
    </row>
    <row r="91" ht="26.25" customHeight="1" thickBot="1">
      <c r="C91" s="110" t="n">
        <v>35</v>
      </c>
      <c r="D91" s="77" t="n">
        <v>29</v>
      </c>
      <c r="E91" s="71" t="n">
        <v>16093</v>
      </c>
      <c r="F91" s="72" t="n">
        <v>44610</v>
      </c>
      <c r="G91" s="73" t="inlineStr">
        <is>
          <t>الرياض</t>
        </is>
      </c>
      <c r="H91" s="74" t="n">
        <v>8439518</v>
      </c>
      <c r="I91" s="61" t="inlineStr">
        <is>
          <t>عبد الستار بنبلقاسم</t>
        </is>
      </c>
      <c r="J91" s="63" t="n">
        <v>88</v>
      </c>
    </row>
    <row r="92" ht="26.25" customHeight="1" thickBot="1">
      <c r="C92" s="110" t="n">
        <v>70</v>
      </c>
      <c r="D92" s="81" t="n">
        <v>68</v>
      </c>
      <c r="E92" s="71" t="n">
        <v>16094</v>
      </c>
      <c r="F92" s="72" t="n">
        <v>44610</v>
      </c>
      <c r="G92" s="73" t="inlineStr">
        <is>
          <t>الرياض</t>
        </is>
      </c>
      <c r="H92" s="74" t="n">
        <v>2918272</v>
      </c>
      <c r="I92" s="61" t="inlineStr">
        <is>
          <t>محمد الحاج محمد الربعي</t>
        </is>
      </c>
      <c r="J92" s="63" t="n">
        <v>89</v>
      </c>
    </row>
    <row r="93" ht="15.75" customHeight="1" thickBot="1">
      <c r="C93" s="110" t="n">
        <v>13</v>
      </c>
      <c r="D93" s="81" t="n">
        <v>12</v>
      </c>
      <c r="E93" s="71" t="n">
        <v>16095</v>
      </c>
      <c r="F93" s="72" t="n">
        <v>44610</v>
      </c>
      <c r="G93" s="73" t="inlineStr">
        <is>
          <t>الرياض</t>
        </is>
      </c>
      <c r="H93" s="74" t="n">
        <v>12898627</v>
      </c>
      <c r="I93" s="61" t="inlineStr">
        <is>
          <t>حسان بن ساسية</t>
        </is>
      </c>
      <c r="J93" s="63" t="n">
        <v>90</v>
      </c>
    </row>
    <row r="94" ht="15.75" customHeight="1" thickBot="1">
      <c r="C94" s="110" t="n">
        <v>60</v>
      </c>
      <c r="D94" s="81" t="n">
        <v>55</v>
      </c>
      <c r="E94" s="71" t="n">
        <v>16096</v>
      </c>
      <c r="F94" s="72" t="n">
        <v>44610</v>
      </c>
      <c r="G94" s="73" t="inlineStr">
        <is>
          <t>الرياض</t>
        </is>
      </c>
      <c r="H94" s="74" t="n">
        <v>2043461</v>
      </c>
      <c r="I94" s="61" t="inlineStr">
        <is>
          <t>فرحات طيمومي</t>
        </is>
      </c>
      <c r="J94" s="63" t="n">
        <v>91</v>
      </c>
    </row>
    <row r="95" ht="15.75" customHeight="1" thickBot="1">
      <c r="C95" s="110" t="n">
        <v>12</v>
      </c>
      <c r="D95" s="81" t="n">
        <v>10</v>
      </c>
      <c r="E95" s="71" t="n">
        <v>16097</v>
      </c>
      <c r="F95" s="72" t="n">
        <v>44610</v>
      </c>
      <c r="G95" s="73" t="inlineStr">
        <is>
          <t>الرياض</t>
        </is>
      </c>
      <c r="H95" s="74" t="n">
        <v>2823286</v>
      </c>
      <c r="I95" s="61" t="inlineStr">
        <is>
          <t>فوزية البعلوني</t>
        </is>
      </c>
      <c r="J95" s="63" t="n">
        <v>92</v>
      </c>
    </row>
    <row r="96" ht="26.25" customHeight="1" thickBot="1">
      <c r="C96" s="110" t="n">
        <v>3</v>
      </c>
      <c r="D96" s="81" t="n">
        <v>3</v>
      </c>
      <c r="E96" s="71" t="n">
        <v>16098</v>
      </c>
      <c r="F96" s="72" t="n">
        <v>44610</v>
      </c>
      <c r="G96" s="73" t="inlineStr">
        <is>
          <t>الرياض</t>
        </is>
      </c>
      <c r="H96" s="74" t="n">
        <v>5540920</v>
      </c>
      <c r="I96" s="61" t="inlineStr">
        <is>
          <t>الناجية المنصوري</t>
        </is>
      </c>
      <c r="J96" s="63" t="n">
        <v>93</v>
      </c>
    </row>
    <row r="97" ht="15.75" customHeight="1" thickBot="1">
      <c r="C97" s="110" t="n">
        <v>7</v>
      </c>
      <c r="D97" s="81" t="n">
        <v>5</v>
      </c>
      <c r="E97" s="71" t="n">
        <v>16099</v>
      </c>
      <c r="F97" s="72" t="n">
        <v>44610</v>
      </c>
      <c r="G97" s="73" t="inlineStr">
        <is>
          <t>الرياض</t>
        </is>
      </c>
      <c r="H97" s="74" t="n">
        <v>2025929</v>
      </c>
      <c r="I97" s="61" t="inlineStr">
        <is>
          <t>منصور طيمومي</t>
        </is>
      </c>
      <c r="J97" s="63" t="n">
        <v>94</v>
      </c>
    </row>
    <row r="98" ht="15.75" customHeight="1" thickBot="1">
      <c r="C98" s="110" t="n">
        <v>10</v>
      </c>
      <c r="D98" s="81" t="n">
        <v>8</v>
      </c>
      <c r="E98" s="71" t="n">
        <v>16100</v>
      </c>
      <c r="F98" s="72" t="n">
        <v>44610</v>
      </c>
      <c r="G98" s="73" t="inlineStr">
        <is>
          <t>الرياض</t>
        </is>
      </c>
      <c r="H98" s="74" t="n">
        <v>1976653</v>
      </c>
      <c r="I98" s="61" t="inlineStr">
        <is>
          <t>مسعود طيمومي</t>
        </is>
      </c>
      <c r="J98" s="63" t="n">
        <v>95</v>
      </c>
    </row>
    <row r="99" ht="26.25" customHeight="1" thickBot="1">
      <c r="C99" s="110" t="n">
        <v>13</v>
      </c>
      <c r="D99" s="81" t="n">
        <v>11</v>
      </c>
      <c r="E99" s="71" t="n">
        <v>16101</v>
      </c>
      <c r="F99" s="72" t="n">
        <v>44610</v>
      </c>
      <c r="G99" s="73" t="inlineStr">
        <is>
          <t>الرياض</t>
        </is>
      </c>
      <c r="H99" s="74" t="n">
        <v>12839951</v>
      </c>
      <c r="I99" s="61" t="inlineStr">
        <is>
          <t>علاء الدين كسابي</t>
        </is>
      </c>
      <c r="J99" s="63" t="n">
        <v>96</v>
      </c>
    </row>
    <row r="100" ht="15.75" customHeight="1" thickBot="1">
      <c r="C100" s="110" t="n">
        <v>13</v>
      </c>
      <c r="D100" s="81" t="n">
        <v>11</v>
      </c>
      <c r="E100" s="71" t="n">
        <v>16102</v>
      </c>
      <c r="F100" s="72" t="n">
        <v>44610</v>
      </c>
      <c r="G100" s="73" t="inlineStr">
        <is>
          <t>الرياض</t>
        </is>
      </c>
      <c r="H100" s="74" t="n">
        <v>2924470</v>
      </c>
      <c r="I100" s="61" t="inlineStr">
        <is>
          <t>حبيبه كريد</t>
        </is>
      </c>
      <c r="J100" s="63" t="n">
        <v>97</v>
      </c>
    </row>
    <row r="101" ht="15.75" customHeight="1" thickBot="1">
      <c r="C101" s="110" t="n">
        <v>40</v>
      </c>
      <c r="D101" s="81" t="n">
        <v>34</v>
      </c>
      <c r="E101" s="71" t="n">
        <v>16103</v>
      </c>
      <c r="F101" s="72" t="n">
        <v>44610</v>
      </c>
      <c r="G101" s="73" t="inlineStr">
        <is>
          <t>الرياض</t>
        </is>
      </c>
      <c r="H101" s="74" t="n">
        <v>8473512</v>
      </c>
      <c r="I101" s="61" t="inlineStr">
        <is>
          <t>قيس شواطي</t>
        </is>
      </c>
      <c r="J101" s="63" t="n">
        <v>98</v>
      </c>
    </row>
    <row r="102" ht="15.75" customHeight="1" thickBot="1">
      <c r="C102" s="110" t="n">
        <v>25</v>
      </c>
      <c r="D102" s="81" t="n">
        <v>14</v>
      </c>
      <c r="E102" s="71" t="n">
        <v>16104</v>
      </c>
      <c r="F102" s="72" t="n">
        <v>44610</v>
      </c>
      <c r="G102" s="73" t="inlineStr">
        <is>
          <t>الرياض</t>
        </is>
      </c>
      <c r="H102" s="74" t="n">
        <v>1939101</v>
      </c>
      <c r="I102" s="61" t="inlineStr">
        <is>
          <t>احمد شواطي</t>
        </is>
      </c>
      <c r="J102" s="63" t="n">
        <v>99</v>
      </c>
    </row>
    <row r="103" ht="15.75" customHeight="1" thickBot="1">
      <c r="C103" s="110" t="n">
        <v>23</v>
      </c>
      <c r="D103" s="81" t="n">
        <v>19</v>
      </c>
      <c r="E103" s="71" t="n">
        <v>16105</v>
      </c>
      <c r="F103" s="72" t="n">
        <v>44610</v>
      </c>
      <c r="G103" s="73" t="inlineStr">
        <is>
          <t>الرياض</t>
        </is>
      </c>
      <c r="H103" s="74" t="n">
        <v>8495420</v>
      </c>
      <c r="I103" s="61" t="inlineStr">
        <is>
          <t>محمد علي حماده</t>
        </is>
      </c>
      <c r="J103" s="63" t="n">
        <v>100</v>
      </c>
    </row>
    <row r="104" ht="15.75" customHeight="1" thickBot="1">
      <c r="C104" s="110" t="n">
        <v>5</v>
      </c>
      <c r="D104" s="81" t="n">
        <v>5</v>
      </c>
      <c r="E104" s="71" t="n">
        <v>16106</v>
      </c>
      <c r="F104" s="72" t="n">
        <v>44610</v>
      </c>
      <c r="G104" s="73" t="inlineStr">
        <is>
          <t>الرياض</t>
        </is>
      </c>
      <c r="H104" s="74" t="n">
        <v>3975620</v>
      </c>
      <c r="I104" s="61" t="inlineStr">
        <is>
          <t>جميلة الوحيشي</t>
        </is>
      </c>
      <c r="J104" s="63" t="n">
        <v>101</v>
      </c>
    </row>
    <row r="105" ht="15.75" customHeight="1" thickBot="1">
      <c r="C105" s="110" t="n">
        <v>25</v>
      </c>
      <c r="D105" s="81" t="n">
        <v>23</v>
      </c>
      <c r="E105" s="71" t="n">
        <v>16107</v>
      </c>
      <c r="F105" s="72" t="n">
        <v>44610</v>
      </c>
      <c r="G105" s="73" t="inlineStr">
        <is>
          <t>الرياض</t>
        </is>
      </c>
      <c r="H105" s="74" t="n">
        <v>2801982</v>
      </c>
      <c r="I105" s="61" t="inlineStr">
        <is>
          <t>علي بن ساسية</t>
        </is>
      </c>
      <c r="J105" s="63" t="n">
        <v>102</v>
      </c>
    </row>
    <row r="106" ht="15.75" customHeight="1" thickBot="1">
      <c r="C106" s="110" t="n">
        <v>20</v>
      </c>
      <c r="D106" s="81" t="n">
        <v>15</v>
      </c>
      <c r="E106" s="71" t="n">
        <v>16108</v>
      </c>
      <c r="F106" s="72" t="n">
        <v>44610</v>
      </c>
      <c r="G106" s="73" t="inlineStr">
        <is>
          <t>الرياض</t>
        </is>
      </c>
      <c r="H106" s="74" t="n">
        <v>2963264</v>
      </c>
      <c r="I106" s="61" t="inlineStr">
        <is>
          <t>خليفة بن ساسية</t>
        </is>
      </c>
      <c r="J106" s="63" t="n">
        <v>103</v>
      </c>
    </row>
    <row r="107" ht="26.25" customHeight="1" thickBot="1">
      <c r="C107" s="110" t="n">
        <v>10</v>
      </c>
      <c r="D107" s="81" t="n">
        <v>8</v>
      </c>
      <c r="E107" s="71" t="n">
        <v>16109</v>
      </c>
      <c r="F107" s="72" t="n">
        <v>44610</v>
      </c>
      <c r="G107" s="73" t="inlineStr">
        <is>
          <t>الرياض</t>
        </is>
      </c>
      <c r="H107" s="74" t="n">
        <v>9318447</v>
      </c>
      <c r="I107" s="61" t="inlineStr">
        <is>
          <t>محمد علي بن ساسية</t>
        </is>
      </c>
      <c r="J107" s="63" t="n">
        <v>104</v>
      </c>
    </row>
    <row r="108" ht="26.25" customHeight="1" thickBot="1">
      <c r="C108" s="110" t="n">
        <v>46</v>
      </c>
      <c r="D108" s="81" t="n">
        <v>45</v>
      </c>
      <c r="E108" s="71" t="n">
        <v>16110</v>
      </c>
      <c r="F108" s="72" t="n">
        <v>44610</v>
      </c>
      <c r="G108" s="73" t="inlineStr">
        <is>
          <t>الرياض</t>
        </is>
      </c>
      <c r="H108" s="74" t="n">
        <v>2929123</v>
      </c>
      <c r="I108" s="61" t="inlineStr">
        <is>
          <t>المنصق بن ساسية</t>
        </is>
      </c>
      <c r="J108" s="63" t="n">
        <v>105</v>
      </c>
    </row>
    <row r="109" ht="15.75" customHeight="1" thickBot="1">
      <c r="C109" s="110" t="n">
        <v>22</v>
      </c>
      <c r="D109" s="81" t="n">
        <v>19</v>
      </c>
      <c r="E109" s="71" t="n">
        <v>16111</v>
      </c>
      <c r="F109" s="72" t="n">
        <v>44610</v>
      </c>
      <c r="G109" s="73" t="inlineStr">
        <is>
          <t>الرياض</t>
        </is>
      </c>
      <c r="H109" s="74" t="n">
        <v>1901795</v>
      </c>
      <c r="I109" s="61" t="inlineStr">
        <is>
          <t>علي طيمومي</t>
        </is>
      </c>
      <c r="J109" s="63" t="n">
        <v>106</v>
      </c>
    </row>
    <row r="110" ht="15.75" customHeight="1" thickBot="1">
      <c r="C110" s="110" t="n">
        <v>10</v>
      </c>
      <c r="D110" s="81" t="n">
        <v>8</v>
      </c>
      <c r="E110" s="71" t="n">
        <v>16112</v>
      </c>
      <c r="F110" s="72" t="n">
        <v>44611</v>
      </c>
      <c r="G110" s="73" t="inlineStr">
        <is>
          <t>الرياض</t>
        </is>
      </c>
      <c r="H110" s="74" t="n">
        <v>5548377</v>
      </c>
      <c r="I110" s="61" t="inlineStr">
        <is>
          <t>يونس الربعي</t>
        </is>
      </c>
      <c r="J110" s="63" t="n">
        <v>107</v>
      </c>
    </row>
    <row r="111" ht="15.75" customHeight="1" thickBot="1">
      <c r="C111" s="110" t="n">
        <v>3</v>
      </c>
      <c r="D111" s="81" t="n">
        <v>3</v>
      </c>
      <c r="E111" s="71" t="n">
        <v>16113</v>
      </c>
      <c r="F111" s="72" t="n">
        <v>44611</v>
      </c>
      <c r="G111" s="73" t="inlineStr">
        <is>
          <t>الرياض</t>
        </is>
      </c>
      <c r="H111" s="74" t="n">
        <v>8445760</v>
      </c>
      <c r="I111" s="61" t="inlineStr">
        <is>
          <t xml:space="preserve">ختام الربعي </t>
        </is>
      </c>
      <c r="J111" s="63" t="n">
        <v>108</v>
      </c>
    </row>
    <row r="112" ht="15.75" customHeight="1" thickBot="1">
      <c r="C112" s="110" t="n">
        <v>38</v>
      </c>
      <c r="D112" s="81" t="n">
        <v>36</v>
      </c>
      <c r="E112" s="71" t="n">
        <v>16114</v>
      </c>
      <c r="F112" s="72" t="n">
        <v>44611</v>
      </c>
      <c r="G112" s="73" t="inlineStr">
        <is>
          <t>الرياض</t>
        </is>
      </c>
      <c r="H112" s="74" t="n">
        <v>2084267</v>
      </c>
      <c r="I112" s="61" t="inlineStr">
        <is>
          <t>العايش طيمومي</t>
        </is>
      </c>
      <c r="J112" s="63" t="n">
        <v>109</v>
      </c>
    </row>
    <row r="113" ht="15.75" customHeight="1" thickBot="1">
      <c r="C113" s="110" t="n">
        <v>12</v>
      </c>
      <c r="D113" s="81" t="n">
        <v>12</v>
      </c>
      <c r="E113" s="71" t="n">
        <v>16115</v>
      </c>
      <c r="F113" s="72" t="n">
        <v>44611</v>
      </c>
      <c r="G113" s="73" t="inlineStr">
        <is>
          <t>الرياض</t>
        </is>
      </c>
      <c r="H113" s="74" t="n">
        <v>2953032</v>
      </c>
      <c r="I113" s="61" t="inlineStr">
        <is>
          <t>العربي بن الخمار</t>
        </is>
      </c>
      <c r="J113" s="63" t="n">
        <v>110</v>
      </c>
    </row>
    <row r="114" ht="15.75" customHeight="1" thickBot="1">
      <c r="C114" s="110" t="n">
        <v>12</v>
      </c>
      <c r="D114" s="81" t="n">
        <v>12</v>
      </c>
      <c r="E114" s="71" t="n">
        <v>16116</v>
      </c>
      <c r="F114" s="72" t="n">
        <v>44611</v>
      </c>
      <c r="G114" s="73" t="inlineStr">
        <is>
          <t>الرياض</t>
        </is>
      </c>
      <c r="H114" s="74" t="n">
        <v>5528712</v>
      </c>
      <c r="I114" s="61" t="inlineStr">
        <is>
          <t>فاطمة النوري</t>
        </is>
      </c>
      <c r="J114" s="63" t="n">
        <v>111</v>
      </c>
    </row>
    <row r="115" ht="15.75" customHeight="1" thickBot="1">
      <c r="C115" s="110" t="n">
        <v>10</v>
      </c>
      <c r="D115" s="81" t="n">
        <v>9</v>
      </c>
      <c r="E115" s="71" t="n">
        <v>16117</v>
      </c>
      <c r="F115" s="72" t="n">
        <v>44611</v>
      </c>
      <c r="G115" s="73" t="inlineStr">
        <is>
          <t>الرياض</t>
        </is>
      </c>
      <c r="H115" s="74" t="n">
        <v>8482891</v>
      </c>
      <c r="I115" s="81" t="inlineStr">
        <is>
          <t>دنيا شوشان</t>
        </is>
      </c>
      <c r="J115" s="63" t="n">
        <v>112</v>
      </c>
    </row>
    <row r="116" ht="26.25" customHeight="1" thickBot="1">
      <c r="C116" s="110" t="n">
        <v>19</v>
      </c>
      <c r="D116" s="81" t="n">
        <v>19</v>
      </c>
      <c r="E116" s="71" t="n">
        <v>16118</v>
      </c>
      <c r="F116" s="72" t="n">
        <v>44611</v>
      </c>
      <c r="G116" s="73" t="inlineStr">
        <is>
          <t>الرياض</t>
        </is>
      </c>
      <c r="H116" s="74" t="n">
        <v>2925163</v>
      </c>
      <c r="I116" s="61" t="inlineStr">
        <is>
          <t xml:space="preserve">عبد الله بن عبد الله </t>
        </is>
      </c>
      <c r="J116" s="63" t="n">
        <v>113</v>
      </c>
    </row>
    <row r="117" ht="15.75" customHeight="1" thickBot="1">
      <c r="C117" s="110" t="n">
        <v>7</v>
      </c>
      <c r="D117" s="81" t="n">
        <v>7</v>
      </c>
      <c r="E117" s="71" t="n">
        <v>16119</v>
      </c>
      <c r="F117" s="72" t="n">
        <v>44611</v>
      </c>
      <c r="G117" s="73" t="inlineStr">
        <is>
          <t>الرياض</t>
        </is>
      </c>
      <c r="H117" s="74" t="n">
        <v>7536556</v>
      </c>
      <c r="I117" s="61" t="inlineStr">
        <is>
          <t>قاسم عامري</t>
        </is>
      </c>
      <c r="J117" s="63" t="n">
        <v>114</v>
      </c>
    </row>
    <row r="118" ht="15.75" customHeight="1" thickBot="1">
      <c r="C118" s="111" t="n">
        <v>4</v>
      </c>
      <c r="D118" s="81" t="n">
        <v>4</v>
      </c>
      <c r="E118" s="71" t="n">
        <v>16120</v>
      </c>
      <c r="F118" s="72" t="n">
        <v>44611</v>
      </c>
      <c r="G118" s="73" t="inlineStr">
        <is>
          <t>الرياض</t>
        </is>
      </c>
      <c r="H118" s="74" t="n">
        <v>2873871</v>
      </c>
      <c r="I118" s="61" t="inlineStr">
        <is>
          <t xml:space="preserve">عامر الربعي </t>
        </is>
      </c>
      <c r="J118" s="63" t="n">
        <v>115</v>
      </c>
    </row>
    <row r="119" ht="15.75" customHeight="1" thickBot="1">
      <c r="C119" s="111" t="n">
        <v>7</v>
      </c>
      <c r="D119" s="81" t="n">
        <v>7</v>
      </c>
      <c r="E119" s="71" t="n">
        <v>16121</v>
      </c>
      <c r="F119" s="72" t="n">
        <v>44611</v>
      </c>
      <c r="G119" s="73" t="inlineStr">
        <is>
          <t>الرياض</t>
        </is>
      </c>
      <c r="H119" s="74" t="n">
        <v>11867761</v>
      </c>
      <c r="I119" s="61" t="inlineStr">
        <is>
          <t>رؤوف طيمومي</t>
        </is>
      </c>
      <c r="J119" s="63" t="n">
        <v>116</v>
      </c>
    </row>
    <row r="120" ht="15.75" customHeight="1" thickBot="1">
      <c r="C120" s="111" t="n">
        <v>15</v>
      </c>
      <c r="D120" s="81" t="n">
        <v>13</v>
      </c>
      <c r="E120" s="71" t="n">
        <v>16122</v>
      </c>
      <c r="F120" s="72" t="n">
        <v>44611</v>
      </c>
      <c r="G120" s="73" t="inlineStr">
        <is>
          <t>الرياض</t>
        </is>
      </c>
      <c r="H120" s="74" t="n">
        <v>2967289</v>
      </c>
      <c r="I120" s="61" t="inlineStr">
        <is>
          <t>الصادق الربعي</t>
        </is>
      </c>
      <c r="J120" s="63" t="n">
        <v>117</v>
      </c>
    </row>
    <row r="121" ht="15.75" customHeight="1" thickBot="1">
      <c r="C121" s="111" t="n">
        <v>21</v>
      </c>
      <c r="D121" s="81" t="n">
        <v>21</v>
      </c>
      <c r="E121" s="71" t="n">
        <v>16123</v>
      </c>
      <c r="F121" s="72" t="n">
        <v>44611</v>
      </c>
      <c r="G121" s="73" t="inlineStr">
        <is>
          <t>الرياض</t>
        </is>
      </c>
      <c r="H121" s="74" t="n">
        <v>5529607</v>
      </c>
      <c r="I121" s="61" t="inlineStr">
        <is>
          <t xml:space="preserve">فاطمة الربعي </t>
        </is>
      </c>
      <c r="J121" s="63" t="n">
        <v>118</v>
      </c>
    </row>
    <row r="122" ht="15.75" customHeight="1" thickBot="1">
      <c r="C122" s="111" t="n">
        <v>25</v>
      </c>
      <c r="D122" s="81" t="n">
        <v>25</v>
      </c>
      <c r="E122" s="71" t="n">
        <v>16124</v>
      </c>
      <c r="F122" s="72" t="n">
        <v>44611</v>
      </c>
      <c r="G122" s="73" t="inlineStr">
        <is>
          <t>الرياض</t>
        </is>
      </c>
      <c r="H122" s="74" t="n">
        <v>1975794</v>
      </c>
      <c r="I122" s="61" t="inlineStr">
        <is>
          <t>الصغير البريكي</t>
        </is>
      </c>
      <c r="J122" s="63" t="n">
        <v>119</v>
      </c>
    </row>
    <row r="123" ht="15.75" customHeight="1" thickBot="1">
      <c r="C123" s="111" t="n">
        <v>22</v>
      </c>
      <c r="D123" s="81" t="n">
        <v>21</v>
      </c>
      <c r="E123" s="71" t="n">
        <v>16125</v>
      </c>
      <c r="F123" s="72" t="n">
        <v>44611</v>
      </c>
      <c r="G123" s="73" t="inlineStr">
        <is>
          <t>الرياض</t>
        </is>
      </c>
      <c r="H123" s="74" t="n">
        <v>1901443</v>
      </c>
      <c r="I123" s="61" t="inlineStr">
        <is>
          <t>تبر بنخليفة</t>
        </is>
      </c>
      <c r="J123" s="63" t="n">
        <v>120</v>
      </c>
    </row>
    <row r="124" ht="15.75" customHeight="1" thickBot="1">
      <c r="C124" s="111" t="n">
        <v>12</v>
      </c>
      <c r="D124" s="81" t="n">
        <v>10</v>
      </c>
      <c r="E124" s="71" t="n">
        <v>16126</v>
      </c>
      <c r="F124" s="72" t="n">
        <v>44611</v>
      </c>
      <c r="G124" s="73" t="inlineStr">
        <is>
          <t>الرياض</t>
        </is>
      </c>
      <c r="H124" s="74" t="n">
        <v>5961931</v>
      </c>
      <c r="I124" s="61" t="inlineStr">
        <is>
          <t>ربيعي الزياني</t>
        </is>
      </c>
      <c r="J124" s="63" t="n">
        <v>121</v>
      </c>
    </row>
    <row r="125" ht="15.75" customHeight="1" thickBot="1">
      <c r="C125" s="111" t="n">
        <v>55</v>
      </c>
      <c r="D125" s="81" t="n">
        <v>44</v>
      </c>
      <c r="E125" s="71" t="n">
        <v>16128</v>
      </c>
      <c r="F125" s="72" t="n">
        <v>44611</v>
      </c>
      <c r="G125" s="73" t="inlineStr">
        <is>
          <t>الرياض</t>
        </is>
      </c>
      <c r="H125" s="74" t="n">
        <v>2864385</v>
      </c>
      <c r="I125" s="61" t="inlineStr">
        <is>
          <t xml:space="preserve">الطاهر بن هنية </t>
        </is>
      </c>
      <c r="J125" s="63" t="n">
        <v>122</v>
      </c>
    </row>
    <row r="126" ht="15.75" customHeight="1" thickBot="1">
      <c r="C126" s="111" t="n">
        <v>13</v>
      </c>
      <c r="D126" s="81" t="n">
        <v>13</v>
      </c>
      <c r="E126" s="71" t="n">
        <v>16127</v>
      </c>
      <c r="F126" s="72" t="n">
        <v>44611</v>
      </c>
      <c r="G126" s="73" t="inlineStr">
        <is>
          <t>الرياض</t>
        </is>
      </c>
      <c r="H126" s="74" t="n">
        <v>5522474</v>
      </c>
      <c r="I126" s="61" t="inlineStr">
        <is>
          <t>الحبيب الربعي</t>
        </is>
      </c>
      <c r="J126" s="63" t="n">
        <v>123</v>
      </c>
    </row>
    <row r="127" ht="15.75" customHeight="1" thickBot="1">
      <c r="C127" s="111" t="n">
        <v>26</v>
      </c>
      <c r="D127" s="81" t="n">
        <v>26</v>
      </c>
      <c r="E127" s="71" t="n">
        <v>16129</v>
      </c>
      <c r="F127" s="72" t="n">
        <v>44611</v>
      </c>
      <c r="G127" s="73" t="inlineStr">
        <is>
          <t>المسعدين</t>
        </is>
      </c>
      <c r="H127" s="74" t="n">
        <v>8444815</v>
      </c>
      <c r="I127" s="61" t="inlineStr">
        <is>
          <t>امير خلف الله</t>
        </is>
      </c>
      <c r="J127" s="63" t="n">
        <v>124</v>
      </c>
    </row>
    <row r="128" ht="15.75" customHeight="1" thickBot="1">
      <c r="C128" s="112" t="n">
        <v>6</v>
      </c>
      <c r="D128" s="89" t="n">
        <v>6</v>
      </c>
      <c r="E128" s="90" t="n">
        <v>16130</v>
      </c>
      <c r="F128" s="91" t="n">
        <v>44613</v>
      </c>
      <c r="G128" s="92" t="inlineStr">
        <is>
          <t>الرياض</t>
        </is>
      </c>
      <c r="H128" s="93" t="n">
        <v>2095969</v>
      </c>
      <c r="I128" s="94" t="inlineStr">
        <is>
          <t>صالح منصور</t>
        </is>
      </c>
      <c r="J128" s="95" t="n">
        <v>125</v>
      </c>
    </row>
    <row r="129" ht="15.75" customHeight="1" thickBot="1">
      <c r="C129" s="112" t="n">
        <v>6</v>
      </c>
      <c r="D129" s="89" t="n">
        <v>6</v>
      </c>
      <c r="E129" s="90" t="n">
        <v>16131</v>
      </c>
      <c r="F129" s="91" t="n">
        <v>44613</v>
      </c>
      <c r="G129" s="92" t="inlineStr">
        <is>
          <t>الرياض</t>
        </is>
      </c>
      <c r="H129" s="93" t="n">
        <v>11865708</v>
      </c>
      <c r="I129" s="94" t="inlineStr">
        <is>
          <t>كوثر بنغرس الله</t>
        </is>
      </c>
      <c r="J129" s="95" t="n">
        <v>126</v>
      </c>
    </row>
    <row r="130" ht="15.75" customHeight="1" thickBot="1">
      <c r="C130" s="112" t="n">
        <v>45</v>
      </c>
      <c r="D130" s="89" t="n">
        <v>40</v>
      </c>
      <c r="E130" s="90" t="n">
        <v>16132</v>
      </c>
      <c r="F130" s="91" t="n">
        <v>44613</v>
      </c>
      <c r="G130" s="92" t="inlineStr">
        <is>
          <t>الرياض</t>
        </is>
      </c>
      <c r="H130" s="93" t="n">
        <v>2954436</v>
      </c>
      <c r="I130" s="94" t="inlineStr">
        <is>
          <t>محمد بن عونة</t>
        </is>
      </c>
      <c r="J130" s="95" t="n">
        <v>127</v>
      </c>
    </row>
    <row r="131" ht="15.75" customHeight="1" thickBot="1">
      <c r="C131" s="112" t="n">
        <v>22</v>
      </c>
      <c r="D131" s="89" t="n">
        <v>19</v>
      </c>
      <c r="E131" s="90" t="n">
        <v>16133</v>
      </c>
      <c r="F131" s="91" t="n">
        <v>44613</v>
      </c>
      <c r="G131" s="92" t="inlineStr">
        <is>
          <t>الرياض</t>
        </is>
      </c>
      <c r="H131" s="93" t="n">
        <v>4276492</v>
      </c>
      <c r="I131" s="94" t="inlineStr">
        <is>
          <t xml:space="preserve">احمد محمدي </t>
        </is>
      </c>
      <c r="J131" s="95" t="n">
        <v>128</v>
      </c>
    </row>
    <row r="132" ht="15.75" customHeight="1" thickBot="1">
      <c r="C132" s="112" t="n">
        <v>24</v>
      </c>
      <c r="D132" s="89" t="n">
        <v>24</v>
      </c>
      <c r="E132" s="90" t="n">
        <v>16134</v>
      </c>
      <c r="F132" s="91" t="n">
        <v>44613</v>
      </c>
      <c r="G132" s="92" t="inlineStr">
        <is>
          <t>الرياض</t>
        </is>
      </c>
      <c r="H132" s="93" t="n">
        <v>5571806</v>
      </c>
      <c r="I132" s="94" t="inlineStr">
        <is>
          <t xml:space="preserve">صليحة برهومي </t>
        </is>
      </c>
      <c r="J132" s="95" t="n">
        <v>129</v>
      </c>
    </row>
    <row r="133" ht="15.75" customHeight="1" thickBot="1">
      <c r="C133" s="112" t="n">
        <v>10</v>
      </c>
      <c r="D133" s="89" t="n">
        <v>9</v>
      </c>
      <c r="E133" s="90" t="n">
        <v>16135</v>
      </c>
      <c r="F133" s="91" t="n">
        <v>44613</v>
      </c>
      <c r="G133" s="92" t="inlineStr">
        <is>
          <t>الرياض</t>
        </is>
      </c>
      <c r="H133" s="93" t="n">
        <v>8474507</v>
      </c>
      <c r="I133" s="94" t="inlineStr">
        <is>
          <t>بشرة بن عوانة</t>
        </is>
      </c>
      <c r="J133" s="95" t="n">
        <v>130</v>
      </c>
    </row>
    <row r="134" ht="15.75" customHeight="1" thickBot="1">
      <c r="C134" s="112" t="n">
        <v>62</v>
      </c>
      <c r="D134" s="89" t="n">
        <v>60</v>
      </c>
      <c r="E134" s="90" t="n">
        <v>16137</v>
      </c>
      <c r="F134" s="91" t="n">
        <v>44613</v>
      </c>
      <c r="G134" s="92" t="inlineStr">
        <is>
          <t>الرياض</t>
        </is>
      </c>
      <c r="H134" s="93" t="n">
        <v>7551754</v>
      </c>
      <c r="I134" s="94" t="inlineStr">
        <is>
          <t>عامر طعم</t>
        </is>
      </c>
      <c r="J134" s="95" t="n">
        <v>131</v>
      </c>
    </row>
    <row r="135" ht="15.75" customHeight="1" thickBot="1">
      <c r="C135" s="112" t="n">
        <v>2</v>
      </c>
      <c r="D135" s="89" t="n">
        <v>2</v>
      </c>
      <c r="E135" s="90" t="n">
        <v>16138</v>
      </c>
      <c r="F135" s="91" t="n">
        <v>44613</v>
      </c>
      <c r="G135" s="92" t="inlineStr">
        <is>
          <t>الرياض</t>
        </is>
      </c>
      <c r="H135" s="93" t="n">
        <v>7652533</v>
      </c>
      <c r="I135" s="94" t="inlineStr">
        <is>
          <t xml:space="preserve">حنان سالمي </t>
        </is>
      </c>
      <c r="J135" s="95" t="n">
        <v>132</v>
      </c>
    </row>
    <row r="136" ht="15.75" customHeight="1" thickBot="1">
      <c r="C136" s="112" t="n">
        <v>15</v>
      </c>
      <c r="D136" s="89" t="n">
        <v>14</v>
      </c>
      <c r="E136" s="90" t="n">
        <v>16139</v>
      </c>
      <c r="F136" s="91" t="n">
        <v>44613</v>
      </c>
      <c r="G136" s="92" t="inlineStr">
        <is>
          <t>الرياض</t>
        </is>
      </c>
      <c r="H136" s="93" t="n">
        <v>773605</v>
      </c>
      <c r="I136" s="94" t="inlineStr">
        <is>
          <t>خميس برهومي</t>
        </is>
      </c>
      <c r="J136" s="95" t="n">
        <v>133</v>
      </c>
    </row>
    <row r="137" ht="15.75" customHeight="1" thickBot="1">
      <c r="C137" s="112" t="n">
        <v>37</v>
      </c>
      <c r="D137" s="89" t="n">
        <v>35</v>
      </c>
      <c r="E137" s="90" t="n">
        <v>16140</v>
      </c>
      <c r="F137" s="91" t="n">
        <v>44613</v>
      </c>
      <c r="G137" s="92" t="inlineStr">
        <is>
          <t>الرياض</t>
        </is>
      </c>
      <c r="H137" s="93" t="n">
        <v>2089330</v>
      </c>
      <c r="I137" s="94" t="inlineStr">
        <is>
          <t xml:space="preserve">محسن ذويب </t>
        </is>
      </c>
      <c r="J137" s="95" t="n">
        <v>134</v>
      </c>
    </row>
    <row r="138" ht="15.75" customHeight="1" thickBot="1">
      <c r="C138" s="112" t="n">
        <v>15</v>
      </c>
      <c r="D138" s="89" t="n">
        <v>14</v>
      </c>
      <c r="E138" s="90" t="n">
        <v>16142</v>
      </c>
      <c r="F138" s="91" t="n">
        <v>44613</v>
      </c>
      <c r="G138" s="92" t="inlineStr">
        <is>
          <t>الرياض</t>
        </is>
      </c>
      <c r="H138" s="93" t="n">
        <v>2898510</v>
      </c>
      <c r="I138" s="94" t="inlineStr">
        <is>
          <t xml:space="preserve">حبيبة سالمي </t>
        </is>
      </c>
      <c r="J138" s="95" t="n">
        <v>135</v>
      </c>
    </row>
    <row r="139" ht="15.75" customHeight="1" thickBot="1">
      <c r="C139" s="112" t="n">
        <v>16</v>
      </c>
      <c r="D139" s="89" t="n">
        <v>16</v>
      </c>
      <c r="E139" s="90" t="n">
        <v>16143</v>
      </c>
      <c r="F139" s="91" t="n">
        <v>44613</v>
      </c>
      <c r="G139" s="92" t="inlineStr">
        <is>
          <t>الرياض</t>
        </is>
      </c>
      <c r="H139" s="93" t="n">
        <v>7527410</v>
      </c>
      <c r="I139" s="94" t="inlineStr">
        <is>
          <t xml:space="preserve">نبيهة يعقوبي </t>
        </is>
      </c>
      <c r="J139" s="95" t="n">
        <v>136</v>
      </c>
    </row>
    <row r="140" ht="15.75" customHeight="1" thickBot="1">
      <c r="C140" s="112" t="n">
        <v>9</v>
      </c>
      <c r="D140" s="89" t="n">
        <v>9</v>
      </c>
      <c r="E140" s="90" t="n">
        <v>16144</v>
      </c>
      <c r="F140" s="91" t="n">
        <v>44613</v>
      </c>
      <c r="G140" s="92" t="inlineStr">
        <is>
          <t>الرياض</t>
        </is>
      </c>
      <c r="H140" s="93" t="n">
        <v>1850551</v>
      </c>
      <c r="I140" s="94" t="inlineStr">
        <is>
          <t>الأمين زعيري</t>
        </is>
      </c>
      <c r="J140" s="95" t="n">
        <v>137</v>
      </c>
    </row>
    <row r="141" ht="15.75" customHeight="1" thickBot="1">
      <c r="C141" s="112" t="n">
        <v>52</v>
      </c>
      <c r="D141" s="89" t="n">
        <v>47</v>
      </c>
      <c r="E141" s="90" t="n">
        <v>16145</v>
      </c>
      <c r="F141" s="91" t="n">
        <v>44613</v>
      </c>
      <c r="G141" s="92" t="inlineStr">
        <is>
          <t>الرياض</t>
        </is>
      </c>
      <c r="H141" s="93" t="n">
        <v>9333925</v>
      </c>
      <c r="I141" s="94" t="inlineStr">
        <is>
          <t>البشير العير</t>
        </is>
      </c>
      <c r="J141" s="95" t="n">
        <v>138</v>
      </c>
    </row>
    <row r="142" ht="15.75" customHeight="1" thickBot="1">
      <c r="C142" s="112" t="n">
        <v>7</v>
      </c>
      <c r="D142" s="89" t="n">
        <v>7</v>
      </c>
      <c r="E142" s="90" t="n">
        <v>16146</v>
      </c>
      <c r="F142" s="91" t="n">
        <v>44613</v>
      </c>
      <c r="G142" s="92" t="inlineStr">
        <is>
          <t>الرياض</t>
        </is>
      </c>
      <c r="H142" s="93" t="n">
        <v>8473195</v>
      </c>
      <c r="I142" s="94" t="inlineStr">
        <is>
          <t>ونيسة برهومي</t>
        </is>
      </c>
      <c r="J142" s="95" t="n">
        <v>139</v>
      </c>
    </row>
    <row r="143" ht="15.75" customHeight="1" thickBot="1">
      <c r="C143" s="112" t="n">
        <v>21</v>
      </c>
      <c r="D143" s="89" t="n">
        <v>20</v>
      </c>
      <c r="E143" s="90" t="n">
        <v>16147</v>
      </c>
      <c r="F143" s="91" t="n">
        <v>44613</v>
      </c>
      <c r="G143" s="92" t="inlineStr">
        <is>
          <t>الرياض</t>
        </is>
      </c>
      <c r="H143" s="93" t="n">
        <v>7713500</v>
      </c>
      <c r="I143" s="94" t="inlineStr">
        <is>
          <t>منا شامخي</t>
        </is>
      </c>
      <c r="J143" s="95" t="n">
        <v>140</v>
      </c>
    </row>
    <row r="144" ht="15.75" customHeight="1" thickBot="1">
      <c r="C144" s="112" t="n">
        <v>5</v>
      </c>
      <c r="D144" s="89" t="n">
        <v>5</v>
      </c>
      <c r="E144" s="90" t="n">
        <v>16148</v>
      </c>
      <c r="F144" s="91" t="n">
        <v>44613</v>
      </c>
      <c r="G144" s="92" t="inlineStr">
        <is>
          <t>الرياض</t>
        </is>
      </c>
      <c r="H144" s="93" t="n">
        <v>5589921</v>
      </c>
      <c r="I144" s="94" t="inlineStr">
        <is>
          <t>شريفة ساسية</t>
        </is>
      </c>
      <c r="J144" s="95" t="n">
        <v>141</v>
      </c>
    </row>
    <row r="145" ht="15.75" customHeight="1" thickBot="1">
      <c r="C145" s="112" t="n">
        <v>37</v>
      </c>
      <c r="D145" s="89" t="n">
        <v>36</v>
      </c>
      <c r="E145" s="90" t="n">
        <v>16149</v>
      </c>
      <c r="F145" s="91" t="n">
        <v>44613</v>
      </c>
      <c r="G145" s="92" t="inlineStr">
        <is>
          <t>الرياض</t>
        </is>
      </c>
      <c r="H145" s="93" t="n">
        <v>7589031</v>
      </c>
      <c r="I145" s="94" t="inlineStr">
        <is>
          <t>معز سهيلي</t>
        </is>
      </c>
      <c r="J145" s="95" t="n">
        <v>142</v>
      </c>
    </row>
    <row r="146" ht="15.75" customHeight="1" thickBot="1">
      <c r="C146" s="112" t="n">
        <v>4</v>
      </c>
      <c r="D146" s="89" t="n">
        <v>4</v>
      </c>
      <c r="E146" s="90" t="n">
        <v>16150</v>
      </c>
      <c r="F146" s="91" t="n">
        <v>44613</v>
      </c>
      <c r="G146" s="92" t="inlineStr">
        <is>
          <t>الرياض</t>
        </is>
      </c>
      <c r="H146" s="93" t="n">
        <v>7523466</v>
      </c>
      <c r="I146" s="94" t="inlineStr">
        <is>
          <t>صالح سهيلي</t>
        </is>
      </c>
      <c r="J146" s="95" t="n">
        <v>143</v>
      </c>
    </row>
    <row r="147" ht="15.75" customHeight="1" thickBot="1">
      <c r="C147" s="112" t="n">
        <v>29</v>
      </c>
      <c r="D147" s="89" t="n">
        <v>26</v>
      </c>
      <c r="E147" s="90" t="n">
        <v>16151</v>
      </c>
      <c r="F147" s="91" t="n">
        <v>44613</v>
      </c>
      <c r="G147" s="92" t="inlineStr">
        <is>
          <t>الرياض</t>
        </is>
      </c>
      <c r="H147" s="93" t="n">
        <v>1912123</v>
      </c>
      <c r="I147" s="94" t="inlineStr">
        <is>
          <t xml:space="preserve">الازهر طيمومي </t>
        </is>
      </c>
      <c r="J147" s="95" t="n">
        <v>144</v>
      </c>
    </row>
    <row r="148" ht="15.75" customHeight="1" thickBot="1">
      <c r="C148" s="112" t="n">
        <v>5</v>
      </c>
      <c r="D148" s="89" t="n">
        <v>5</v>
      </c>
      <c r="E148" s="90" t="n">
        <v>16152</v>
      </c>
      <c r="F148" s="91" t="n">
        <v>44613</v>
      </c>
      <c r="G148" s="92" t="inlineStr">
        <is>
          <t>الرياض</t>
        </is>
      </c>
      <c r="H148" s="93" t="n">
        <v>7718496</v>
      </c>
      <c r="I148" s="94" t="inlineStr">
        <is>
          <t>انيس عزيزي</t>
        </is>
      </c>
      <c r="J148" s="95" t="n">
        <v>145</v>
      </c>
    </row>
    <row r="149" ht="15.75" customHeight="1" thickBot="1">
      <c r="C149" s="112" t="n">
        <v>2</v>
      </c>
      <c r="D149" s="89" t="n">
        <v>2</v>
      </c>
      <c r="E149" s="90" t="n">
        <v>16153</v>
      </c>
      <c r="F149" s="91" t="n">
        <v>44613</v>
      </c>
      <c r="G149" s="92" t="inlineStr">
        <is>
          <t>الرياض</t>
        </is>
      </c>
      <c r="H149" s="93" t="n">
        <v>3940376</v>
      </c>
      <c r="I149" s="94" t="inlineStr">
        <is>
          <t xml:space="preserve">الجيلاني صالح </t>
        </is>
      </c>
      <c r="J149" s="95" t="n">
        <v>146</v>
      </c>
    </row>
    <row r="150" ht="15.75" customHeight="1" thickBot="1">
      <c r="C150" s="112" t="n">
        <v>25</v>
      </c>
      <c r="D150" s="89" t="n">
        <v>22</v>
      </c>
      <c r="E150" s="90" t="n">
        <v>16154</v>
      </c>
      <c r="F150" s="91" t="n">
        <v>44614</v>
      </c>
      <c r="G150" s="92" t="inlineStr">
        <is>
          <t>سيدي عبد الحميد</t>
        </is>
      </c>
      <c r="H150" s="93" t="n">
        <v>2801976</v>
      </c>
      <c r="I150" s="94" t="inlineStr">
        <is>
          <t>رمضان بن عامر</t>
        </is>
      </c>
      <c r="J150" s="95" t="n">
        <v>147</v>
      </c>
    </row>
    <row r="151" ht="15.75" customHeight="1" thickBot="1">
      <c r="C151" s="112" t="n">
        <v>8</v>
      </c>
      <c r="D151" s="89" t="n">
        <v>7</v>
      </c>
      <c r="E151" s="90" t="n">
        <v>16155</v>
      </c>
      <c r="F151" s="91" t="n">
        <v>44614</v>
      </c>
      <c r="G151" s="92" t="inlineStr">
        <is>
          <t>سيدي عبد الحميد</t>
        </is>
      </c>
      <c r="H151" s="93" t="n">
        <v>9271077</v>
      </c>
      <c r="I151" s="94" t="inlineStr">
        <is>
          <t xml:space="preserve">حمدي ساسي </t>
        </is>
      </c>
      <c r="J151" s="95" t="n">
        <v>148</v>
      </c>
    </row>
    <row r="152" ht="15.75" customHeight="1" thickBot="1">
      <c r="C152" s="112" t="n">
        <v>16</v>
      </c>
      <c r="D152" s="89" t="n">
        <v>14</v>
      </c>
      <c r="E152" s="90" t="n">
        <v>16156</v>
      </c>
      <c r="F152" s="91" t="n">
        <v>44614</v>
      </c>
      <c r="G152" s="92" t="inlineStr">
        <is>
          <t>سيدي عبد الحميد</t>
        </is>
      </c>
      <c r="H152" s="93" t="n">
        <v>2880893</v>
      </c>
      <c r="I152" s="94" t="inlineStr">
        <is>
          <t xml:space="preserve">يوسف ابن احمد </t>
        </is>
      </c>
      <c r="J152" s="95" t="n">
        <v>149</v>
      </c>
    </row>
    <row r="153" ht="15.75" customHeight="1" thickBot="1">
      <c r="C153" s="112" t="n">
        <v>20</v>
      </c>
      <c r="D153" s="89" t="n">
        <v>15</v>
      </c>
      <c r="E153" s="90" t="n">
        <v>16157</v>
      </c>
      <c r="F153" s="91" t="n">
        <v>44614</v>
      </c>
      <c r="G153" s="92" t="inlineStr">
        <is>
          <t>سيدي عبد الحميد</t>
        </is>
      </c>
      <c r="H153" s="93" t="n">
        <v>4224102</v>
      </c>
      <c r="I153" s="94" t="inlineStr">
        <is>
          <t xml:space="preserve">محمد قزدوري </t>
        </is>
      </c>
      <c r="J153" s="95" t="n">
        <v>150</v>
      </c>
    </row>
    <row r="154" ht="15.75" customHeight="1" thickBot="1">
      <c r="C154" s="112" t="n">
        <v>3</v>
      </c>
      <c r="D154" s="89" t="n">
        <v>3</v>
      </c>
      <c r="E154" s="90" t="n">
        <v>16159</v>
      </c>
      <c r="F154" s="91" t="n">
        <v>44614</v>
      </c>
      <c r="G154" s="92" t="inlineStr">
        <is>
          <t>سيدي عبد الحميد</t>
        </is>
      </c>
      <c r="H154" s="93" t="n">
        <v>1528852</v>
      </c>
      <c r="I154" s="94" t="inlineStr">
        <is>
          <t>ربعي مبروك</t>
        </is>
      </c>
      <c r="J154" s="95" t="n">
        <v>151</v>
      </c>
    </row>
    <row r="155" ht="15.75" customHeight="1" thickBot="1">
      <c r="C155" s="112" t="n">
        <v>16</v>
      </c>
      <c r="D155" s="89" t="n">
        <v>15</v>
      </c>
      <c r="E155" s="90" t="n">
        <v>16160</v>
      </c>
      <c r="F155" s="91" t="n">
        <v>44614</v>
      </c>
      <c r="G155" s="92" t="inlineStr">
        <is>
          <t>سيدي عبد الحميد</t>
        </is>
      </c>
      <c r="H155" s="93" t="n">
        <v>12862820</v>
      </c>
      <c r="I155" s="94" t="inlineStr">
        <is>
          <t>رؤوف السعيدي</t>
        </is>
      </c>
      <c r="J155" s="95" t="n">
        <v>152</v>
      </c>
    </row>
    <row r="156" ht="15.75" customHeight="1" thickBot="1">
      <c r="C156" s="112" t="n">
        <v>4</v>
      </c>
      <c r="D156" s="89" t="n">
        <v>2</v>
      </c>
      <c r="E156" s="90" t="n">
        <v>16161</v>
      </c>
      <c r="F156" s="91" t="n">
        <v>44614</v>
      </c>
      <c r="G156" s="92" t="inlineStr">
        <is>
          <t>سيدي عبد الحميد</t>
        </is>
      </c>
      <c r="H156" s="93" t="n">
        <v>1920709</v>
      </c>
      <c r="I156" s="94" t="inlineStr">
        <is>
          <t xml:space="preserve">إبراهيم حرشاني </t>
        </is>
      </c>
      <c r="J156" s="95" t="n">
        <v>153</v>
      </c>
    </row>
    <row r="157" ht="15.75" customHeight="1" thickBot="1">
      <c r="C157" s="112" t="n">
        <v>16</v>
      </c>
      <c r="D157" s="89" t="n">
        <v>16</v>
      </c>
      <c r="E157" s="90" t="n">
        <v>16162</v>
      </c>
      <c r="F157" s="91" t="n">
        <v>44614</v>
      </c>
      <c r="G157" s="92" t="inlineStr">
        <is>
          <t>سيدي عبد الحميد</t>
        </is>
      </c>
      <c r="H157" s="93" t="n">
        <v>1901868</v>
      </c>
      <c r="I157" s="94" t="inlineStr">
        <is>
          <t xml:space="preserve">سالم حرشاني </t>
        </is>
      </c>
      <c r="J157" s="95" t="n">
        <v>154</v>
      </c>
    </row>
    <row r="158" ht="15.75" customHeight="1" thickBot="1">
      <c r="C158" s="112" t="n">
        <v>3</v>
      </c>
      <c r="D158" s="89" t="n">
        <v>3</v>
      </c>
      <c r="E158" s="90" t="n">
        <v>16163</v>
      </c>
      <c r="F158" s="91" t="n">
        <v>44614</v>
      </c>
      <c r="G158" s="92" t="inlineStr">
        <is>
          <t>سيدي عبد الحميد</t>
        </is>
      </c>
      <c r="H158" s="93" t="n">
        <v>3857716</v>
      </c>
      <c r="I158" s="94" t="inlineStr">
        <is>
          <t xml:space="preserve">فاطمة علي </t>
        </is>
      </c>
      <c r="J158" s="95" t="n">
        <v>155</v>
      </c>
    </row>
    <row r="159" ht="15.75" customHeight="1" thickBot="1">
      <c r="C159" s="112" t="n">
        <v>50</v>
      </c>
      <c r="D159" s="89" t="n">
        <v>42</v>
      </c>
      <c r="E159" s="90" t="n">
        <v>16165</v>
      </c>
      <c r="F159" s="91" t="n">
        <v>44614</v>
      </c>
      <c r="G159" s="92" t="inlineStr">
        <is>
          <t>سيدي عبد الحميد</t>
        </is>
      </c>
      <c r="H159" s="93" t="n">
        <v>1886044</v>
      </c>
      <c r="I159" s="94" t="inlineStr">
        <is>
          <t>بلقاسم كمون</t>
        </is>
      </c>
      <c r="J159" s="95" t="n">
        <v>156</v>
      </c>
    </row>
    <row r="160" ht="15.75" customHeight="1" thickBot="1">
      <c r="C160" s="112" t="n">
        <v>75</v>
      </c>
      <c r="D160" s="89" t="n">
        <v>68</v>
      </c>
      <c r="E160" s="90" t="n">
        <v>16166</v>
      </c>
      <c r="F160" s="91" t="n">
        <v>44614</v>
      </c>
      <c r="G160" s="92" t="inlineStr">
        <is>
          <t>سيدي عبد الحميد</t>
        </is>
      </c>
      <c r="H160" s="93" t="n">
        <v>5551690</v>
      </c>
      <c r="I160" s="94" t="inlineStr">
        <is>
          <t>الازهر كمون</t>
        </is>
      </c>
      <c r="J160" s="95" t="n">
        <v>157</v>
      </c>
    </row>
    <row r="161" ht="15.75" customHeight="1" thickBot="1">
      <c r="C161" s="112" t="n">
        <v>54</v>
      </c>
      <c r="D161" s="89" t="n">
        <v>50</v>
      </c>
      <c r="E161" s="90" t="n">
        <v>16167</v>
      </c>
      <c r="F161" s="91" t="n">
        <v>44614</v>
      </c>
      <c r="G161" s="92" t="inlineStr">
        <is>
          <t>سيدي عبد الحميد</t>
        </is>
      </c>
      <c r="H161" s="93" t="n">
        <v>2903767</v>
      </c>
      <c r="I161" s="94" t="inlineStr">
        <is>
          <t>رقية فرحات</t>
        </is>
      </c>
      <c r="J161" s="95" t="n">
        <v>158</v>
      </c>
    </row>
    <row r="162" ht="15.75" customHeight="1" thickBot="1">
      <c r="C162" s="112" t="n">
        <v>40</v>
      </c>
      <c r="D162" s="89" t="n">
        <v>35</v>
      </c>
      <c r="E162" s="90" t="n">
        <v>16168</v>
      </c>
      <c r="F162" s="91" t="n">
        <v>44614</v>
      </c>
      <c r="G162" s="92" t="inlineStr">
        <is>
          <t>سيدي عبد الحميد</t>
        </is>
      </c>
      <c r="H162" s="93" t="n">
        <v>2951586</v>
      </c>
      <c r="I162" s="94" t="inlineStr">
        <is>
          <t>حسين بامري</t>
        </is>
      </c>
      <c r="J162" s="95" t="n">
        <v>159</v>
      </c>
    </row>
    <row r="163" ht="15.75" customHeight="1" thickBot="1">
      <c r="C163" s="112" t="n">
        <v>120</v>
      </c>
      <c r="D163" s="89" t="n">
        <v>104</v>
      </c>
      <c r="E163" s="90" t="n">
        <v>16169</v>
      </c>
      <c r="F163" s="91" t="n">
        <v>44615</v>
      </c>
      <c r="G163" s="92" t="inlineStr">
        <is>
          <t>سيدي عبد الحميد</t>
        </is>
      </c>
      <c r="H163" s="93" t="n">
        <v>5532989</v>
      </c>
      <c r="I163" s="94" t="inlineStr">
        <is>
          <t>محمد الهمادي</t>
        </is>
      </c>
      <c r="J163" s="95" t="n">
        <v>160</v>
      </c>
    </row>
    <row r="164" ht="15.75" customHeight="1" thickBot="1">
      <c r="C164" s="112" t="n">
        <v>3</v>
      </c>
      <c r="D164" s="89" t="n">
        <v>1</v>
      </c>
      <c r="E164" s="90" t="n">
        <v>16170</v>
      </c>
      <c r="F164" s="91" t="n">
        <v>44615</v>
      </c>
      <c r="G164" s="92" t="inlineStr">
        <is>
          <t>سيدي عبد الحميد</t>
        </is>
      </c>
      <c r="H164" s="93" t="n">
        <v>4308361</v>
      </c>
      <c r="I164" s="94" t="inlineStr">
        <is>
          <t>غزالة ذويب</t>
        </is>
      </c>
      <c r="J164" s="95" t="n">
        <v>161</v>
      </c>
    </row>
    <row r="165" ht="15.75" customHeight="1" thickBot="1">
      <c r="C165" s="112" t="n">
        <v>12</v>
      </c>
      <c r="D165" s="89" t="n">
        <v>11</v>
      </c>
      <c r="E165" s="90" t="n">
        <v>16171</v>
      </c>
      <c r="F165" s="91" t="n">
        <v>44615</v>
      </c>
      <c r="G165" s="92" t="inlineStr">
        <is>
          <t>سيدي عبد الحميد</t>
        </is>
      </c>
      <c r="H165" s="93" t="n">
        <v>7558845</v>
      </c>
      <c r="I165" s="94" t="inlineStr">
        <is>
          <t>رفيق الشبلي</t>
        </is>
      </c>
      <c r="J165" s="95" t="n">
        <v>162</v>
      </c>
    </row>
    <row r="166" ht="26.25" customHeight="1" thickBot="1">
      <c r="C166" s="112" t="n">
        <v>16</v>
      </c>
      <c r="D166" s="89" t="n">
        <v>14</v>
      </c>
      <c r="E166" s="90" t="n">
        <v>16173</v>
      </c>
      <c r="F166" s="91" t="n">
        <v>44615</v>
      </c>
      <c r="G166" s="92" t="inlineStr">
        <is>
          <t>سيدي عبد الحميد</t>
        </is>
      </c>
      <c r="H166" s="93" t="n">
        <v>12844290</v>
      </c>
      <c r="I166" s="94" t="inlineStr">
        <is>
          <t>عبد القادر بن عامر</t>
        </is>
      </c>
      <c r="J166" s="95" t="n">
        <v>163</v>
      </c>
    </row>
    <row r="167" ht="15.75" customHeight="1" thickBot="1">
      <c r="C167" s="112" t="n">
        <v>2</v>
      </c>
      <c r="D167" s="89" t="n">
        <v>1</v>
      </c>
      <c r="E167" s="90" t="n">
        <v>16174</v>
      </c>
      <c r="F167" s="91" t="n">
        <v>44615</v>
      </c>
      <c r="G167" s="92" t="inlineStr">
        <is>
          <t>سيدي عبد الحميد</t>
        </is>
      </c>
      <c r="H167" s="93" t="n">
        <v>8461044</v>
      </c>
      <c r="I167" s="94" t="inlineStr">
        <is>
          <t>وهيبة المبروك</t>
        </is>
      </c>
      <c r="J167" s="95" t="n">
        <v>164</v>
      </c>
    </row>
    <row r="168" ht="15.75" customHeight="1" thickBot="1">
      <c r="C168" s="112" t="n">
        <v>4</v>
      </c>
      <c r="D168" s="89" t="n">
        <v>4</v>
      </c>
      <c r="E168" s="90" t="n">
        <v>16175</v>
      </c>
      <c r="F168" s="91" t="n">
        <v>44615</v>
      </c>
      <c r="G168" s="92" t="inlineStr">
        <is>
          <t>سيدي عبد الحميد</t>
        </is>
      </c>
      <c r="H168" s="93" t="n">
        <v>6003002</v>
      </c>
      <c r="I168" s="94" t="inlineStr">
        <is>
          <t>زكية لافي</t>
        </is>
      </c>
      <c r="J168" s="95" t="n">
        <v>165</v>
      </c>
    </row>
    <row r="169" ht="26.25" customHeight="1" thickBot="1">
      <c r="C169" s="112" t="n">
        <v>14</v>
      </c>
      <c r="D169" s="89" t="n">
        <v>12</v>
      </c>
      <c r="E169" s="90" t="n">
        <v>16176</v>
      </c>
      <c r="F169" s="91" t="n">
        <v>44615</v>
      </c>
      <c r="G169" s="92" t="inlineStr">
        <is>
          <t>سيدي عبد الحميد</t>
        </is>
      </c>
      <c r="H169" s="93" t="n">
        <v>2983079</v>
      </c>
      <c r="I169" s="94" t="inlineStr">
        <is>
          <t>محمد المولدي بن شريفة</t>
        </is>
      </c>
      <c r="J169" s="95" t="n">
        <v>166</v>
      </c>
    </row>
    <row r="170" ht="26.25" customHeight="1" thickBot="1">
      <c r="C170" s="112" t="n">
        <v>37</v>
      </c>
      <c r="D170" s="89" t="n">
        <v>31</v>
      </c>
      <c r="E170" s="90" t="n">
        <v>16177</v>
      </c>
      <c r="F170" s="91" t="n">
        <v>44615</v>
      </c>
      <c r="G170" s="92" t="inlineStr">
        <is>
          <t>سيدي عبد الحميد</t>
        </is>
      </c>
      <c r="H170" s="93" t="n">
        <v>5505252</v>
      </c>
      <c r="I170" s="94" t="inlineStr">
        <is>
          <t>الصحبي ابن شريفة</t>
        </is>
      </c>
      <c r="J170" s="95" t="n">
        <v>167</v>
      </c>
    </row>
    <row r="171" ht="15.75" customHeight="1" thickBot="1">
      <c r="C171" s="112" t="n">
        <v>6</v>
      </c>
      <c r="D171" s="89" t="n">
        <v>6</v>
      </c>
      <c r="E171" s="90" t="n">
        <v>16178</v>
      </c>
      <c r="F171" s="91" t="n">
        <v>44615</v>
      </c>
      <c r="G171" s="92" t="inlineStr">
        <is>
          <t>سيدي عبد الحميد</t>
        </is>
      </c>
      <c r="H171" s="93" t="n">
        <v>2906031</v>
      </c>
      <c r="I171" s="94" t="inlineStr">
        <is>
          <t>ساسية راقوبي</t>
        </is>
      </c>
      <c r="J171" s="95" t="n">
        <v>168</v>
      </c>
    </row>
    <row r="172" ht="15.75" customHeight="1" thickBot="1">
      <c r="C172" s="112" t="n">
        <v>11</v>
      </c>
      <c r="D172" s="89" t="n">
        <v>10</v>
      </c>
      <c r="E172" s="90" t="n">
        <v>16180</v>
      </c>
      <c r="F172" s="91" t="n">
        <v>44616</v>
      </c>
      <c r="G172" s="92" t="inlineStr">
        <is>
          <t>سيدي عبد الحميد</t>
        </is>
      </c>
      <c r="H172" s="93" t="n">
        <v>2879809</v>
      </c>
      <c r="I172" s="94" t="inlineStr">
        <is>
          <t>الحبيب بن نصر</t>
        </is>
      </c>
      <c r="J172" s="95" t="n">
        <v>169</v>
      </c>
    </row>
    <row r="173" ht="26.25" customHeight="1" thickBot="1">
      <c r="C173" s="112" t="n">
        <v>10</v>
      </c>
      <c r="D173" s="89" t="n">
        <v>10</v>
      </c>
      <c r="E173" s="90" t="n">
        <v>16181</v>
      </c>
      <c r="F173" s="91" t="n">
        <v>44616</v>
      </c>
      <c r="G173" s="92" t="inlineStr">
        <is>
          <t>سيدي عبد الحميد</t>
        </is>
      </c>
      <c r="H173" s="93" t="n">
        <v>9324061</v>
      </c>
      <c r="I173" s="94" t="inlineStr">
        <is>
          <t>شمس الدين بن نصر</t>
        </is>
      </c>
      <c r="J173" s="95" t="n">
        <v>170</v>
      </c>
    </row>
    <row r="174" ht="15.75" customHeight="1" thickBot="1">
      <c r="C174" s="112" t="n">
        <v>14</v>
      </c>
      <c r="D174" s="89" t="n">
        <v>14</v>
      </c>
      <c r="E174" s="90" t="n">
        <v>16183</v>
      </c>
      <c r="F174" s="91" t="n">
        <v>44616</v>
      </c>
      <c r="G174" s="92" t="inlineStr">
        <is>
          <t>سيدي عبد الحميد</t>
        </is>
      </c>
      <c r="H174" s="93" t="n">
        <v>5532170</v>
      </c>
      <c r="I174" s="94" t="inlineStr">
        <is>
          <t xml:space="preserve">شكيب الزين </t>
        </is>
      </c>
      <c r="J174" s="95" t="n">
        <v>171</v>
      </c>
    </row>
    <row r="175" ht="15.75" customHeight="1" thickBot="1">
      <c r="C175" s="112" t="n">
        <v>35</v>
      </c>
      <c r="D175" s="89" t="n">
        <v>34</v>
      </c>
      <c r="E175" s="90" t="n">
        <v>16184</v>
      </c>
      <c r="F175" s="91" t="n">
        <v>44616</v>
      </c>
      <c r="G175" s="92" t="inlineStr">
        <is>
          <t>سيدي عبد الحميد</t>
        </is>
      </c>
      <c r="H175" s="93" t="n">
        <v>8444110</v>
      </c>
      <c r="I175" s="94" t="inlineStr">
        <is>
          <t xml:space="preserve">بوراوي النابلي </t>
        </is>
      </c>
      <c r="J175" s="95" t="n">
        <v>172</v>
      </c>
    </row>
    <row r="176" ht="15.75" customHeight="1" thickBot="1">
      <c r="C176" s="112" t="n">
        <v>5</v>
      </c>
      <c r="D176" s="89" t="n">
        <v>5</v>
      </c>
      <c r="E176" s="90" t="n">
        <v>16185</v>
      </c>
      <c r="F176" s="91" t="n">
        <v>44616</v>
      </c>
      <c r="G176" s="92" t="inlineStr">
        <is>
          <t>سيدي عبد الحميد</t>
        </is>
      </c>
      <c r="H176" s="93" t="n">
        <v>3925749</v>
      </c>
      <c r="I176" s="94" t="inlineStr">
        <is>
          <t>علي نصر</t>
        </is>
      </c>
      <c r="J176" s="95" t="n">
        <v>173</v>
      </c>
    </row>
    <row r="177" ht="15.75" customHeight="1" thickBot="1">
      <c r="C177" s="112" t="n">
        <v>5</v>
      </c>
      <c r="D177" s="89" t="n">
        <v>3</v>
      </c>
      <c r="E177" s="90" t="n">
        <v>16186</v>
      </c>
      <c r="F177" s="91" t="n">
        <v>44616</v>
      </c>
      <c r="G177" s="92" t="inlineStr">
        <is>
          <t>سيدي عبد الحميد</t>
        </is>
      </c>
      <c r="H177" s="93" t="n">
        <v>3974004</v>
      </c>
      <c r="I177" s="94" t="inlineStr">
        <is>
          <t>نعيمة نصر</t>
        </is>
      </c>
      <c r="J177" s="95" t="n">
        <v>174</v>
      </c>
    </row>
    <row r="178" ht="15.75" customHeight="1" thickBot="1">
      <c r="C178" s="112" t="n">
        <v>23</v>
      </c>
      <c r="D178" s="89" t="n">
        <v>20</v>
      </c>
      <c r="E178" s="90" t="n">
        <v>16187</v>
      </c>
      <c r="F178" s="91" t="n">
        <v>44616</v>
      </c>
      <c r="G178" s="92" t="inlineStr">
        <is>
          <t>سيدي عبد الحميد</t>
        </is>
      </c>
      <c r="H178" s="93" t="n">
        <v>8488597</v>
      </c>
      <c r="I178" s="94" t="inlineStr">
        <is>
          <t>ماهر عبد الله</t>
        </is>
      </c>
      <c r="J178" s="95" t="n">
        <v>175</v>
      </c>
    </row>
    <row r="179" ht="15.75" customHeight="1" thickBot="1">
      <c r="C179" s="112" t="n">
        <v>9</v>
      </c>
      <c r="D179" s="89" t="n">
        <v>9</v>
      </c>
      <c r="E179" s="90" t="n">
        <v>16188</v>
      </c>
      <c r="F179" s="91" t="n">
        <v>44616</v>
      </c>
      <c r="G179" s="92" t="inlineStr">
        <is>
          <t>سيدي عبد الحميد</t>
        </is>
      </c>
      <c r="H179" s="93" t="n">
        <v>8492573</v>
      </c>
      <c r="I179" s="94" t="inlineStr">
        <is>
          <t xml:space="preserve">محمد الكافي </t>
        </is>
      </c>
      <c r="J179" s="95" t="n">
        <v>176</v>
      </c>
    </row>
    <row r="180" ht="15.75" customHeight="1" thickBot="1">
      <c r="C180" s="112" t="n">
        <v>9</v>
      </c>
      <c r="D180" s="89" t="n">
        <v>9</v>
      </c>
      <c r="E180" s="90" t="n">
        <v>16189</v>
      </c>
      <c r="F180" s="91" t="n">
        <v>44616</v>
      </c>
      <c r="G180" s="92" t="inlineStr">
        <is>
          <t>سيدي عبد الحميد</t>
        </is>
      </c>
      <c r="H180" s="93" t="n">
        <v>5569768</v>
      </c>
      <c r="I180" s="94" t="inlineStr">
        <is>
          <t>سعيدة عبدلاوي</t>
        </is>
      </c>
      <c r="J180" s="95" t="n">
        <v>177</v>
      </c>
    </row>
    <row r="181" ht="15.75" customHeight="1" thickBot="1">
      <c r="C181" s="112" t="n">
        <v>5</v>
      </c>
      <c r="D181" s="89" t="n">
        <v>5</v>
      </c>
      <c r="E181" s="90" t="n">
        <v>16190</v>
      </c>
      <c r="F181" s="91" t="n">
        <v>44616</v>
      </c>
      <c r="G181" s="92" t="inlineStr">
        <is>
          <t>سيدي عبد الحميد</t>
        </is>
      </c>
      <c r="H181" s="93" t="n">
        <v>3621633</v>
      </c>
      <c r="I181" s="94" t="inlineStr">
        <is>
          <t xml:space="preserve">بلقاسم كلاعي </t>
        </is>
      </c>
      <c r="J181" s="95" t="n">
        <v>178</v>
      </c>
    </row>
    <row r="182" ht="15.75" customHeight="1" thickBot="1">
      <c r="C182" s="112" t="n">
        <v>11</v>
      </c>
      <c r="D182" s="89" t="n">
        <v>11</v>
      </c>
      <c r="E182" s="90" t="n">
        <v>16191</v>
      </c>
      <c r="F182" s="91" t="n">
        <v>44616</v>
      </c>
      <c r="G182" s="92" t="inlineStr">
        <is>
          <t>سيدي عبد الحميد</t>
        </is>
      </c>
      <c r="H182" s="93" t="n">
        <v>8442970</v>
      </c>
      <c r="I182" s="94" t="inlineStr">
        <is>
          <t>مراد ضو</t>
        </is>
      </c>
      <c r="J182" s="95" t="n">
        <v>179</v>
      </c>
    </row>
    <row r="183" ht="15.75" customHeight="1" thickBot="1">
      <c r="C183" s="112" t="n">
        <v>2</v>
      </c>
      <c r="D183" s="89" t="n">
        <v>2</v>
      </c>
      <c r="E183" s="90" t="n">
        <v>16192</v>
      </c>
      <c r="F183" s="91" t="n">
        <v>44616</v>
      </c>
      <c r="G183" s="92" t="inlineStr">
        <is>
          <t>سيدي عبد الحميد</t>
        </is>
      </c>
      <c r="H183" s="93" t="n">
        <v>2957579</v>
      </c>
      <c r="I183" s="94" t="inlineStr">
        <is>
          <t>منير بامري</t>
        </is>
      </c>
      <c r="J183" s="95" t="n">
        <v>180</v>
      </c>
    </row>
    <row r="184" ht="15.75" customHeight="1" thickBot="1">
      <c r="C184" s="112" t="n">
        <v>4</v>
      </c>
      <c r="D184" s="89" t="n">
        <v>4</v>
      </c>
      <c r="E184" s="90" t="n">
        <v>16193</v>
      </c>
      <c r="F184" s="91" t="n">
        <v>44616</v>
      </c>
      <c r="G184" s="92" t="inlineStr">
        <is>
          <t>سيدي عبد الحميد</t>
        </is>
      </c>
      <c r="H184" s="93" t="n">
        <v>1996976</v>
      </c>
      <c r="I184" s="94" t="inlineStr">
        <is>
          <t>ربح راقوبي</t>
        </is>
      </c>
      <c r="J184" s="95" t="n">
        <v>181</v>
      </c>
    </row>
    <row r="185" ht="15.75" customHeight="1" thickBot="1">
      <c r="C185" s="112" t="n">
        <v>11</v>
      </c>
      <c r="D185" s="89" t="n">
        <v>11</v>
      </c>
      <c r="E185" s="90" t="n">
        <v>16194</v>
      </c>
      <c r="F185" s="91" t="n">
        <v>44616</v>
      </c>
      <c r="G185" s="92" t="inlineStr">
        <is>
          <t>سيدي عبد الحميد</t>
        </is>
      </c>
      <c r="H185" s="93" t="n">
        <v>7514174</v>
      </c>
      <c r="I185" s="94" t="inlineStr">
        <is>
          <t>حمدي عيساوي</t>
        </is>
      </c>
      <c r="J185" s="95" t="n">
        <v>182</v>
      </c>
    </row>
    <row r="186" ht="15.75" customHeight="1" thickBot="1">
      <c r="C186" s="112" t="n">
        <v>2</v>
      </c>
      <c r="D186" s="89" t="n">
        <v>2</v>
      </c>
      <c r="E186" s="90" t="n">
        <v>16195</v>
      </c>
      <c r="F186" s="91" t="n">
        <v>44616</v>
      </c>
      <c r="G186" s="92" t="inlineStr">
        <is>
          <t>سيدي عبد الحميد</t>
        </is>
      </c>
      <c r="H186" s="93" t="n">
        <v>2089280</v>
      </c>
      <c r="I186" s="94" t="inlineStr">
        <is>
          <t>صالح كشرودي</t>
        </is>
      </c>
      <c r="J186" s="95" t="n">
        <v>183</v>
      </c>
    </row>
    <row r="187" ht="15.75" customHeight="1" thickBot="1">
      <c r="C187" s="112" t="n">
        <v>6</v>
      </c>
      <c r="D187" s="89" t="n">
        <v>6</v>
      </c>
      <c r="E187" s="90" t="n">
        <v>16196</v>
      </c>
      <c r="F187" s="91" t="n">
        <v>44616</v>
      </c>
      <c r="G187" s="92" t="inlineStr">
        <is>
          <t>سيدي عبد الحميد</t>
        </is>
      </c>
      <c r="H187" s="93" t="n">
        <v>2927955</v>
      </c>
      <c r="I187" s="94" t="inlineStr">
        <is>
          <t>ربح راقوبي</t>
        </is>
      </c>
      <c r="J187" s="95" t="n">
        <v>184</v>
      </c>
    </row>
    <row r="188" ht="15.75" customHeight="1" thickBot="1">
      <c r="C188" s="112" t="n">
        <v>4</v>
      </c>
      <c r="D188" s="89" t="n">
        <v>4</v>
      </c>
      <c r="E188" s="90" t="n">
        <v>16197</v>
      </c>
      <c r="F188" s="91" t="n">
        <v>44616</v>
      </c>
      <c r="G188" s="92" t="inlineStr">
        <is>
          <t>سيدي عبد الحميد</t>
        </is>
      </c>
      <c r="H188" s="93" t="n">
        <v>1946178</v>
      </c>
      <c r="I188" s="94" t="inlineStr">
        <is>
          <t xml:space="preserve">لطيفة راقوبي </t>
        </is>
      </c>
      <c r="J188" s="95" t="n">
        <v>185</v>
      </c>
    </row>
    <row r="189" ht="15.75" customHeight="1" thickBot="1">
      <c r="C189" s="112" t="n">
        <v>8</v>
      </c>
      <c r="D189" s="89" t="n">
        <v>7</v>
      </c>
      <c r="E189" s="90" t="n">
        <v>16198</v>
      </c>
      <c r="F189" s="91" t="n">
        <v>44616</v>
      </c>
      <c r="G189" s="92" t="inlineStr">
        <is>
          <t>سيدي عبد الحميد</t>
        </is>
      </c>
      <c r="H189" s="93" t="n">
        <v>2801346</v>
      </c>
      <c r="I189" s="94" t="inlineStr">
        <is>
          <t xml:space="preserve">عبد الله راقوبي </t>
        </is>
      </c>
      <c r="J189" s="95" t="n">
        <v>186</v>
      </c>
    </row>
    <row r="190" ht="15.75" customHeight="1" thickBot="1">
      <c r="C190" s="112" t="n">
        <v>2</v>
      </c>
      <c r="D190" s="89" t="n">
        <v>2</v>
      </c>
      <c r="E190" s="90" t="n">
        <v>16200</v>
      </c>
      <c r="F190" s="91" t="n">
        <v>44616</v>
      </c>
      <c r="G190" s="92" t="inlineStr">
        <is>
          <t>سيدي عبد الحميد</t>
        </is>
      </c>
      <c r="H190" s="93" t="n">
        <v>5569597</v>
      </c>
      <c r="I190" s="94" t="inlineStr">
        <is>
          <t>طارق نصايبي</t>
        </is>
      </c>
      <c r="J190" s="95" t="n">
        <v>187</v>
      </c>
    </row>
    <row r="191" ht="15.75" customHeight="1" thickBot="1">
      <c r="C191" s="112" t="n">
        <v>10</v>
      </c>
      <c r="D191" s="89" t="n">
        <v>10</v>
      </c>
      <c r="E191" s="90" t="n">
        <v>16201</v>
      </c>
      <c r="F191" s="91" t="n">
        <v>44616</v>
      </c>
      <c r="G191" s="92" t="inlineStr">
        <is>
          <t>سيدي عبد الحميد</t>
        </is>
      </c>
      <c r="H191" s="93" t="n">
        <v>2007493</v>
      </c>
      <c r="I191" s="94" t="inlineStr">
        <is>
          <t>مبروكة راقوبي</t>
        </is>
      </c>
      <c r="J191" s="95" t="n">
        <v>188</v>
      </c>
    </row>
    <row r="192" ht="15.75" customHeight="1" thickBot="1">
      <c r="C192" s="112" t="n">
        <v>3</v>
      </c>
      <c r="D192" s="89" t="n">
        <v>3</v>
      </c>
      <c r="E192" s="90" t="n">
        <v>16202</v>
      </c>
      <c r="F192" s="91" t="n">
        <v>44616</v>
      </c>
      <c r="G192" s="92" t="inlineStr">
        <is>
          <t>سيدي عبد الحميد</t>
        </is>
      </c>
      <c r="H192" s="93" t="n">
        <v>2999677</v>
      </c>
      <c r="I192" s="94" t="inlineStr">
        <is>
          <t>حامد نصايبي</t>
        </is>
      </c>
      <c r="J192" s="95" t="n">
        <v>189</v>
      </c>
    </row>
    <row r="193" ht="15.75" customHeight="1" thickBot="1">
      <c r="C193" s="112" t="n">
        <v>5</v>
      </c>
      <c r="D193" s="89" t="n">
        <v>5</v>
      </c>
      <c r="E193" s="90" t="n">
        <v>16203</v>
      </c>
      <c r="F193" s="91" t="n">
        <v>44616</v>
      </c>
      <c r="G193" s="92" t="inlineStr">
        <is>
          <t>سيدي عبد الحميد</t>
        </is>
      </c>
      <c r="H193" s="93" t="n">
        <v>11851457</v>
      </c>
      <c r="I193" s="94" t="inlineStr">
        <is>
          <t>لسعد غيضاوي</t>
        </is>
      </c>
      <c r="J193" s="95" t="n">
        <v>190</v>
      </c>
    </row>
    <row r="194" ht="15.75" customHeight="1" thickBot="1">
      <c r="C194" s="112" t="n">
        <v>31</v>
      </c>
      <c r="D194" s="89" t="n">
        <v>30</v>
      </c>
      <c r="E194" s="90" t="n">
        <v>16204</v>
      </c>
      <c r="F194" s="91" t="n">
        <v>44616</v>
      </c>
      <c r="G194" s="92" t="inlineStr">
        <is>
          <t>سيدي عبد الحميد</t>
        </is>
      </c>
      <c r="H194" s="93" t="n">
        <v>2830329</v>
      </c>
      <c r="I194" s="94" t="inlineStr">
        <is>
          <t>شبيل قدور</t>
        </is>
      </c>
      <c r="J194" s="95" t="n">
        <v>191</v>
      </c>
    </row>
    <row r="195" ht="15.75" customHeight="1" thickBot="1">
      <c r="C195" s="112" t="n">
        <v>17</v>
      </c>
      <c r="D195" s="89" t="n">
        <v>12</v>
      </c>
      <c r="E195" s="90" t="n">
        <v>16205</v>
      </c>
      <c r="F195" s="91" t="n">
        <v>44616</v>
      </c>
      <c r="G195" s="92" t="inlineStr">
        <is>
          <t>سيدي عبد الحميد</t>
        </is>
      </c>
      <c r="H195" s="93" t="n">
        <v>2975206</v>
      </c>
      <c r="I195" s="94" t="inlineStr">
        <is>
          <t>فتحية العابد</t>
        </is>
      </c>
      <c r="J195" s="95" t="n">
        <v>192</v>
      </c>
    </row>
    <row r="196" ht="15.75" customHeight="1" thickBot="1">
      <c r="C196" s="112" t="n">
        <v>45</v>
      </c>
      <c r="D196" s="89" t="n">
        <v>40</v>
      </c>
      <c r="E196" s="90" t="n">
        <v>16206</v>
      </c>
      <c r="F196" s="91" t="n">
        <v>44617</v>
      </c>
      <c r="G196" s="92" t="inlineStr">
        <is>
          <t>سيدي عبد الحميد</t>
        </is>
      </c>
      <c r="H196" s="93" t="n">
        <v>1904762</v>
      </c>
      <c r="I196" s="94" t="inlineStr">
        <is>
          <t>صالح المناعي</t>
        </is>
      </c>
      <c r="J196" s="95" t="n">
        <v>193</v>
      </c>
    </row>
    <row r="197" ht="15.75" customHeight="1" thickBot="1">
      <c r="C197" s="112" t="n">
        <v>10</v>
      </c>
      <c r="D197" s="89" t="n">
        <v>10</v>
      </c>
      <c r="E197" s="90" t="n">
        <v>16207</v>
      </c>
      <c r="F197" s="91" t="n">
        <v>44617</v>
      </c>
      <c r="G197" s="92" t="inlineStr">
        <is>
          <t>سيدي عبد الحميد</t>
        </is>
      </c>
      <c r="H197" s="93" t="n">
        <v>4160761</v>
      </c>
      <c r="I197" s="94" t="inlineStr">
        <is>
          <t>خديجة سعد</t>
        </is>
      </c>
      <c r="J197" s="95" t="n">
        <v>194</v>
      </c>
    </row>
    <row r="198" ht="15.75" customHeight="1" thickBot="1">
      <c r="C198" s="112" t="n">
        <v>29</v>
      </c>
      <c r="D198" s="89" t="n">
        <v>25</v>
      </c>
      <c r="E198" s="90" t="n">
        <v>16209</v>
      </c>
      <c r="F198" s="91" t="n">
        <v>44617</v>
      </c>
      <c r="G198" s="92" t="inlineStr">
        <is>
          <t>سيدي عبد الحميد</t>
        </is>
      </c>
      <c r="H198" s="93" t="n">
        <v>1948532</v>
      </c>
      <c r="I198" s="94" t="inlineStr">
        <is>
          <t>محمد شامخي</t>
        </is>
      </c>
      <c r="J198" s="95" t="n">
        <v>195</v>
      </c>
    </row>
    <row r="199" ht="15.75" customHeight="1" thickBot="1">
      <c r="C199" s="112" t="n">
        <v>71</v>
      </c>
      <c r="D199" s="89" t="n">
        <v>69</v>
      </c>
      <c r="E199" s="90" t="n">
        <v>16210</v>
      </c>
      <c r="F199" s="91" t="n">
        <v>44617</v>
      </c>
      <c r="G199" s="92" t="inlineStr">
        <is>
          <t>سيدي عبد الحميد</t>
        </is>
      </c>
      <c r="H199" s="93" t="n">
        <v>1930080</v>
      </c>
      <c r="I199" s="94" t="inlineStr">
        <is>
          <t>خليفة شامخي</t>
        </is>
      </c>
      <c r="J199" s="95" t="n">
        <v>196</v>
      </c>
    </row>
    <row r="200" ht="26.25" customHeight="1" thickBot="1">
      <c r="C200" s="112" t="n">
        <v>15</v>
      </c>
      <c r="D200" s="89" t="n">
        <v>14</v>
      </c>
      <c r="E200" s="90" t="n">
        <v>16211</v>
      </c>
      <c r="F200" s="91" t="n">
        <v>44617</v>
      </c>
      <c r="G200" s="92" t="inlineStr">
        <is>
          <t>سيدي عبد الحميد</t>
        </is>
      </c>
      <c r="H200" s="93" t="n">
        <v>8475704</v>
      </c>
      <c r="I200" s="94" t="inlineStr">
        <is>
          <t>محمد رمزي عمدوني</t>
        </is>
      </c>
      <c r="J200" s="95" t="n">
        <v>197</v>
      </c>
    </row>
    <row r="201" ht="26.25" customHeight="1" thickBot="1">
      <c r="C201" s="112" t="n">
        <v>11</v>
      </c>
      <c r="D201" s="89" t="n">
        <v>11</v>
      </c>
      <c r="E201" s="90" t="n">
        <v>16212</v>
      </c>
      <c r="F201" s="91" t="n">
        <v>44617</v>
      </c>
      <c r="G201" s="92" t="inlineStr">
        <is>
          <t>سيدي عبد الحميد</t>
        </is>
      </c>
      <c r="H201" s="93" t="n">
        <v>2748910</v>
      </c>
      <c r="I201" s="94" t="inlineStr">
        <is>
          <t>عبد الستار النصراوي</t>
        </is>
      </c>
      <c r="J201" s="95" t="n">
        <v>198</v>
      </c>
    </row>
    <row r="202" ht="15.75" customHeight="1" thickBot="1">
      <c r="C202" s="112" t="n">
        <v>27</v>
      </c>
      <c r="D202" s="89" t="n">
        <v>24</v>
      </c>
      <c r="E202" s="90" t="n">
        <v>16214</v>
      </c>
      <c r="F202" s="91" t="n">
        <v>44617</v>
      </c>
      <c r="G202" s="92" t="inlineStr">
        <is>
          <t>سيدي عبد الحميد</t>
        </is>
      </c>
      <c r="H202" s="93" t="n">
        <v>8441993</v>
      </c>
      <c r="I202" s="94" t="inlineStr">
        <is>
          <t>فوزي نصراوي</t>
        </is>
      </c>
      <c r="J202" s="95" t="n">
        <v>199</v>
      </c>
    </row>
    <row r="203" ht="15.75" customHeight="1" thickBot="1">
      <c r="C203" s="112" t="n">
        <v>11</v>
      </c>
      <c r="D203" s="89" t="n">
        <v>11</v>
      </c>
      <c r="E203" s="90" t="n">
        <v>16215</v>
      </c>
      <c r="F203" s="91" t="n">
        <v>44617</v>
      </c>
      <c r="G203" s="92" t="inlineStr">
        <is>
          <t>سيدي عبد الحميد</t>
        </is>
      </c>
      <c r="H203" s="93" t="n">
        <v>2014654</v>
      </c>
      <c r="I203" s="94" t="inlineStr">
        <is>
          <t>عبد الله مطاوع</t>
        </is>
      </c>
      <c r="J203" s="95" t="n">
        <v>200</v>
      </c>
    </row>
    <row r="204" ht="15.75" customHeight="1" thickBot="1">
      <c r="C204" s="112" t="n">
        <v>10</v>
      </c>
      <c r="D204" s="89" t="n">
        <v>5</v>
      </c>
      <c r="E204" s="90" t="n">
        <v>16216</v>
      </c>
      <c r="F204" s="91" t="n">
        <v>44617</v>
      </c>
      <c r="G204" s="92" t="inlineStr">
        <is>
          <t>سيدي عبد الحميد</t>
        </is>
      </c>
      <c r="H204" s="93" t="n">
        <v>7680955</v>
      </c>
      <c r="I204" s="94" t="inlineStr">
        <is>
          <t>التيجاني طاغوتي</t>
        </is>
      </c>
      <c r="J204" s="95" t="n">
        <v>201</v>
      </c>
    </row>
    <row r="205" ht="15.75" customHeight="1" thickBot="1">
      <c r="C205" s="112" t="n">
        <v>4</v>
      </c>
      <c r="D205" s="89" t="n">
        <v>4</v>
      </c>
      <c r="E205" s="90" t="n">
        <v>16217</v>
      </c>
      <c r="F205" s="91" t="n">
        <v>44617</v>
      </c>
      <c r="G205" s="92" t="inlineStr">
        <is>
          <t>سيدي عبد الحميد</t>
        </is>
      </c>
      <c r="H205" s="93" t="n">
        <v>1948894</v>
      </c>
      <c r="I205" s="94" t="inlineStr">
        <is>
          <t>بوبكر هاني</t>
        </is>
      </c>
      <c r="J205" s="95" t="n">
        <v>202</v>
      </c>
    </row>
    <row r="206" ht="15.75" customHeight="1" thickBot="1">
      <c r="C206" s="112" t="n">
        <v>20</v>
      </c>
      <c r="D206" s="89" t="n">
        <v>18</v>
      </c>
      <c r="E206" s="90" t="n">
        <v>16218</v>
      </c>
      <c r="F206" s="91" t="n">
        <v>44617</v>
      </c>
      <c r="G206" s="92" t="inlineStr">
        <is>
          <t>سيدي عبد الحميد</t>
        </is>
      </c>
      <c r="H206" s="93" t="n">
        <v>7537424</v>
      </c>
      <c r="I206" s="94" t="inlineStr">
        <is>
          <t>بية كعبي</t>
        </is>
      </c>
      <c r="J206" s="95" t="n">
        <v>203</v>
      </c>
    </row>
    <row r="207" ht="15.75" customHeight="1" thickBot="1">
      <c r="C207" s="112" t="n">
        <v>30</v>
      </c>
      <c r="D207" s="89" t="n">
        <v>24</v>
      </c>
      <c r="E207" s="90" t="n">
        <v>16219</v>
      </c>
      <c r="F207" s="91" t="n">
        <v>44617</v>
      </c>
      <c r="G207" s="92" t="inlineStr">
        <is>
          <t>سيدي عبد الحميد</t>
        </is>
      </c>
      <c r="H207" s="93" t="n">
        <v>1916382</v>
      </c>
      <c r="I207" s="94" t="inlineStr">
        <is>
          <t>البشير معماري</t>
        </is>
      </c>
      <c r="J207" s="95" t="n">
        <v>204</v>
      </c>
    </row>
    <row r="208" ht="15.75" customHeight="1" thickBot="1">
      <c r="C208" s="112" t="n">
        <v>12</v>
      </c>
      <c r="D208" s="89" t="n">
        <v>12</v>
      </c>
      <c r="E208" s="90" t="n">
        <v>16220</v>
      </c>
      <c r="F208" s="91" t="n">
        <v>44617</v>
      </c>
      <c r="G208" s="92" t="inlineStr">
        <is>
          <t>سيدي عبد الحميد</t>
        </is>
      </c>
      <c r="H208" s="93" t="n">
        <v>3857727</v>
      </c>
      <c r="I208" s="94" t="inlineStr">
        <is>
          <t>سالمة العكرمي</t>
        </is>
      </c>
      <c r="J208" s="95" t="n">
        <v>205</v>
      </c>
    </row>
    <row r="209" ht="15.75" customHeight="1" thickBot="1">
      <c r="C209" s="112" t="n">
        <v>14</v>
      </c>
      <c r="D209" s="89" t="n">
        <v>14</v>
      </c>
      <c r="E209" s="90" t="n">
        <v>16221</v>
      </c>
      <c r="F209" s="91" t="n">
        <v>44617</v>
      </c>
      <c r="G209" s="92" t="inlineStr">
        <is>
          <t>سيدي عبد الحميد</t>
        </is>
      </c>
      <c r="H209" s="93" t="n">
        <v>5521125</v>
      </c>
      <c r="I209" s="94" t="inlineStr">
        <is>
          <t>منانة مرزوق</t>
        </is>
      </c>
      <c r="J209" s="95" t="n">
        <v>206</v>
      </c>
    </row>
    <row r="210" ht="15.75" customHeight="1" thickBot="1">
      <c r="C210" s="112" t="n">
        <v>55</v>
      </c>
      <c r="D210" s="89" t="n">
        <v>51</v>
      </c>
      <c r="E210" s="90" t="n">
        <v>16222</v>
      </c>
      <c r="F210" s="91" t="n">
        <v>44618</v>
      </c>
      <c r="G210" s="92" t="inlineStr">
        <is>
          <t>سيدي عبد الحميد</t>
        </is>
      </c>
      <c r="H210" s="93" t="n">
        <v>2734858</v>
      </c>
      <c r="I210" s="94" t="inlineStr">
        <is>
          <t>اللطفي الضوالفي</t>
        </is>
      </c>
      <c r="J210" s="95" t="n">
        <v>207</v>
      </c>
    </row>
    <row r="211" ht="15.75" customHeight="1" thickBot="1">
      <c r="C211" s="112" t="n">
        <v>12</v>
      </c>
      <c r="D211" s="89" t="n">
        <v>11</v>
      </c>
      <c r="E211" s="90" t="n">
        <v>16223</v>
      </c>
      <c r="F211" s="91" t="n">
        <v>44618</v>
      </c>
      <c r="G211" s="92" t="inlineStr">
        <is>
          <t>سيدي عبد الحميد</t>
        </is>
      </c>
      <c r="H211" s="93" t="n">
        <v>1909262</v>
      </c>
      <c r="I211" s="94" t="inlineStr">
        <is>
          <t>محمد راقوبي</t>
        </is>
      </c>
      <c r="J211" s="95" t="n">
        <v>208</v>
      </c>
    </row>
    <row r="212" ht="15.75" customHeight="1" thickBot="1">
      <c r="C212" s="112" t="n">
        <v>10</v>
      </c>
      <c r="D212" s="89" t="n">
        <v>10</v>
      </c>
      <c r="E212" s="90" t="n">
        <v>16224</v>
      </c>
      <c r="F212" s="91" t="n">
        <v>44618</v>
      </c>
      <c r="G212" s="92" t="inlineStr">
        <is>
          <t>سيدي عبد الحميد</t>
        </is>
      </c>
      <c r="H212" s="93" t="n">
        <v>5568998</v>
      </c>
      <c r="I212" s="94" t="inlineStr">
        <is>
          <t>زينة زلفاني</t>
        </is>
      </c>
      <c r="J212" s="95" t="n">
        <v>209</v>
      </c>
    </row>
    <row r="213" ht="15.75" customHeight="1" thickBot="1">
      <c r="C213" s="112" t="n">
        <v>30</v>
      </c>
      <c r="D213" s="89" t="n">
        <v>25</v>
      </c>
      <c r="E213" s="90" t="n">
        <v>16225</v>
      </c>
      <c r="F213" s="91" t="n">
        <v>44618</v>
      </c>
      <c r="G213" s="92" t="inlineStr">
        <is>
          <t>سيدي عبد الحميد</t>
        </is>
      </c>
      <c r="H213" s="93" t="n">
        <v>2617606</v>
      </c>
      <c r="I213" s="94" t="inlineStr">
        <is>
          <t>عبد الحميد زلفاني</t>
        </is>
      </c>
      <c r="J213" s="95" t="n">
        <v>210</v>
      </c>
    </row>
    <row r="214" ht="26.25" customHeight="1" thickBot="1">
      <c r="C214" s="112" t="n">
        <v>12</v>
      </c>
      <c r="D214" s="89" t="n">
        <v>10</v>
      </c>
      <c r="E214" s="90" t="n">
        <v>16226</v>
      </c>
      <c r="F214" s="91" t="n">
        <v>44618</v>
      </c>
      <c r="G214" s="92" t="inlineStr">
        <is>
          <t>سيدي عبد الحميد</t>
        </is>
      </c>
      <c r="H214" s="93" t="n">
        <v>8554700</v>
      </c>
      <c r="I214" s="94" t="inlineStr">
        <is>
          <t>شرف الدين قاهري</t>
        </is>
      </c>
      <c r="J214" s="95" t="n">
        <v>211</v>
      </c>
    </row>
    <row r="215" ht="15.75" customHeight="1" thickBot="1">
      <c r="C215" s="112" t="n">
        <v>12</v>
      </c>
      <c r="D215" s="89" t="n">
        <v>12</v>
      </c>
      <c r="E215" s="90" t="n">
        <v>16228</v>
      </c>
      <c r="F215" s="91" t="n">
        <v>44618</v>
      </c>
      <c r="G215" s="92" t="inlineStr">
        <is>
          <t>سيدي عبد الحميد</t>
        </is>
      </c>
      <c r="H215" s="93" t="n">
        <v>2702266</v>
      </c>
      <c r="I215" s="94" t="inlineStr">
        <is>
          <t>بوقرة باهري</t>
        </is>
      </c>
      <c r="J215" s="95" t="n">
        <v>212</v>
      </c>
    </row>
    <row r="216" ht="15.75" customHeight="1" thickBot="1">
      <c r="C216" s="112" t="n">
        <v>7</v>
      </c>
      <c r="D216" s="89" t="n">
        <v>6</v>
      </c>
      <c r="E216" s="90" t="n">
        <v>16229</v>
      </c>
      <c r="F216" s="91" t="n">
        <v>44618</v>
      </c>
      <c r="G216" s="92" t="inlineStr">
        <is>
          <t>سيدي عبد الحميد</t>
        </is>
      </c>
      <c r="H216" s="93" t="n">
        <v>2716626</v>
      </c>
      <c r="I216" s="94" t="inlineStr">
        <is>
          <t>العايشة بوعزي</t>
        </is>
      </c>
      <c r="J216" s="95" t="n">
        <v>213</v>
      </c>
    </row>
    <row r="217" ht="15.75" customHeight="1" thickBot="1">
      <c r="C217" s="112" t="n">
        <v>5</v>
      </c>
      <c r="D217" s="89" t="n">
        <v>5</v>
      </c>
      <c r="E217" s="90" t="n">
        <v>16230</v>
      </c>
      <c r="F217" s="91" t="n">
        <v>44618</v>
      </c>
      <c r="G217" s="92" t="inlineStr">
        <is>
          <t>سيدي عبد الحميد</t>
        </is>
      </c>
      <c r="H217" s="93" t="n">
        <v>9271515</v>
      </c>
      <c r="I217" s="94" t="inlineStr">
        <is>
          <t>دليلة ثابوتي</t>
        </is>
      </c>
      <c r="J217" s="95" t="n">
        <v>214</v>
      </c>
    </row>
    <row r="218" ht="15.75" customHeight="1" thickBot="1">
      <c r="C218" s="112" t="n">
        <v>5</v>
      </c>
      <c r="D218" s="89" t="n">
        <v>5</v>
      </c>
      <c r="E218" s="90" t="n">
        <v>16231</v>
      </c>
      <c r="F218" s="91" t="n">
        <v>44618</v>
      </c>
      <c r="G218" s="92" t="inlineStr">
        <is>
          <t>سيدي عبد الحميد</t>
        </is>
      </c>
      <c r="H218" s="93" t="n">
        <v>9065889</v>
      </c>
      <c r="I218" s="94" t="inlineStr">
        <is>
          <t>رؤوف قاهري</t>
        </is>
      </c>
      <c r="J218" s="95" t="n">
        <v>215</v>
      </c>
    </row>
    <row r="219" ht="15.75" customHeight="1" thickBot="1">
      <c r="C219" s="112" t="n">
        <v>31</v>
      </c>
      <c r="D219" s="89" t="n">
        <v>30</v>
      </c>
      <c r="E219" s="90" t="n">
        <v>16232</v>
      </c>
      <c r="F219" s="91" t="n">
        <v>44618</v>
      </c>
      <c r="G219" s="92" t="inlineStr">
        <is>
          <t>سيدي عبد الحميد</t>
        </is>
      </c>
      <c r="H219" s="93" t="n">
        <v>2065840</v>
      </c>
      <c r="I219" s="94" t="inlineStr">
        <is>
          <t>علي راقوبي</t>
        </is>
      </c>
      <c r="J219" s="95" t="n">
        <v>216</v>
      </c>
    </row>
    <row r="220" ht="15.75" customHeight="1" thickBot="1">
      <c r="C220" s="112" t="n">
        <v>24</v>
      </c>
      <c r="D220" s="89" t="n">
        <v>22</v>
      </c>
      <c r="E220" s="90" t="n">
        <v>16233</v>
      </c>
      <c r="F220" s="91" t="n">
        <v>44618</v>
      </c>
      <c r="G220" s="92" t="inlineStr">
        <is>
          <t>سيدي عبد الحميد</t>
        </is>
      </c>
      <c r="H220" s="93" t="n">
        <v>8433670</v>
      </c>
      <c r="I220" s="94" t="inlineStr">
        <is>
          <t>صالح راقوبي</t>
        </is>
      </c>
      <c r="J220" s="95" t="n">
        <v>217</v>
      </c>
    </row>
    <row r="221" ht="15.75" customHeight="1" thickBot="1">
      <c r="C221" s="112" t="n">
        <v>25</v>
      </c>
      <c r="D221" s="89" t="n">
        <v>22</v>
      </c>
      <c r="E221" s="90" t="n">
        <v>16234</v>
      </c>
      <c r="F221" s="91" t="n">
        <v>44618</v>
      </c>
      <c r="G221" s="92" t="inlineStr">
        <is>
          <t>سيدي عبد الحميد</t>
        </is>
      </c>
      <c r="H221" s="93" t="n">
        <v>2944895</v>
      </c>
      <c r="I221" s="94" t="inlineStr">
        <is>
          <t>يمينة راقوبي</t>
        </is>
      </c>
      <c r="J221" s="95" t="n">
        <v>218</v>
      </c>
    </row>
    <row r="222" ht="15.75" customHeight="1" thickBot="1">
      <c r="C222" s="112" t="n">
        <v>13</v>
      </c>
      <c r="D222" s="89" t="n">
        <v>8</v>
      </c>
      <c r="E222" s="90" t="n">
        <v>16235</v>
      </c>
      <c r="F222" s="91" t="n">
        <v>44618</v>
      </c>
      <c r="G222" s="92" t="inlineStr">
        <is>
          <t>سيدي عبد الحميد</t>
        </is>
      </c>
      <c r="H222" s="93" t="n">
        <v>1997745</v>
      </c>
      <c r="I222" s="94" t="inlineStr">
        <is>
          <t>حسين الفوار</t>
        </is>
      </c>
      <c r="J222" s="95" t="n">
        <v>219</v>
      </c>
    </row>
    <row r="223" ht="15.75" customHeight="1" thickBot="1">
      <c r="C223" s="112" t="n">
        <v>4</v>
      </c>
      <c r="D223" s="89" t="n">
        <v>4</v>
      </c>
      <c r="E223" s="90" t="n">
        <v>16236</v>
      </c>
      <c r="F223" s="91" t="n">
        <v>44618</v>
      </c>
      <c r="G223" s="92" t="inlineStr">
        <is>
          <t>سيدي عبد الحميد</t>
        </is>
      </c>
      <c r="H223" s="93" t="n">
        <v>9320578</v>
      </c>
      <c r="I223" s="94" t="inlineStr">
        <is>
          <t>وجدي الفوار</t>
        </is>
      </c>
      <c r="J223" s="95" t="n">
        <v>220</v>
      </c>
    </row>
    <row r="224" ht="15.75" customHeight="1" thickBot="1">
      <c r="C224" s="112" t="n">
        <v>3</v>
      </c>
      <c r="D224" s="89" t="n">
        <v>3</v>
      </c>
      <c r="E224" s="90" t="n">
        <v>16237</v>
      </c>
      <c r="F224" s="91" t="n">
        <v>44618</v>
      </c>
      <c r="G224" s="92" t="inlineStr">
        <is>
          <t>سيدي عبد الحميد</t>
        </is>
      </c>
      <c r="H224" s="93" t="n">
        <v>1310423</v>
      </c>
      <c r="I224" s="94" t="inlineStr">
        <is>
          <t>الحبيب عبد لاوي</t>
        </is>
      </c>
      <c r="J224" s="95" t="n">
        <v>221</v>
      </c>
    </row>
    <row r="225" ht="15.75" customHeight="1" thickBot="1">
      <c r="C225" s="112" t="n">
        <v>2</v>
      </c>
      <c r="D225" s="89" t="n">
        <v>2</v>
      </c>
      <c r="E225" s="90" t="n">
        <v>16238</v>
      </c>
      <c r="F225" s="91" t="n">
        <v>44618</v>
      </c>
      <c r="G225" s="92" t="inlineStr">
        <is>
          <t>سيدي عبد الحميد</t>
        </is>
      </c>
      <c r="H225" s="93" t="n">
        <v>4528167</v>
      </c>
      <c r="I225" s="94" t="inlineStr">
        <is>
          <t>نجمة هريه</t>
        </is>
      </c>
      <c r="J225" s="95" t="n">
        <v>222</v>
      </c>
    </row>
    <row r="226" ht="15.75" customHeight="1" thickBot="1">
      <c r="C226" s="112" t="n">
        <v>24</v>
      </c>
      <c r="D226" s="89" t="n">
        <v>21</v>
      </c>
      <c r="E226" s="90" t="n">
        <v>16239</v>
      </c>
      <c r="F226" s="91" t="n">
        <v>44618</v>
      </c>
      <c r="G226" s="92" t="inlineStr">
        <is>
          <t>سيدي عبد الحميد</t>
        </is>
      </c>
      <c r="H226" s="93" t="n">
        <v>8494960</v>
      </c>
      <c r="I226" s="94" t="inlineStr">
        <is>
          <t>زينة راقوبي</t>
        </is>
      </c>
      <c r="J226" s="95" t="n">
        <v>223</v>
      </c>
    </row>
    <row r="227" ht="15.75" customHeight="1" thickBot="1">
      <c r="C227" s="112" t="n">
        <v>6</v>
      </c>
      <c r="D227" s="89" t="n">
        <v>5</v>
      </c>
      <c r="E227" s="90" t="n">
        <v>16240</v>
      </c>
      <c r="F227" s="91" t="n">
        <v>44618</v>
      </c>
      <c r="G227" s="92" t="inlineStr">
        <is>
          <t>سيدي عبد الحميد</t>
        </is>
      </c>
      <c r="H227" s="93" t="n">
        <v>9272007</v>
      </c>
      <c r="I227" s="94" t="inlineStr">
        <is>
          <t>طارق عيساوي</t>
        </is>
      </c>
      <c r="J227" s="95" t="n">
        <v>224</v>
      </c>
    </row>
    <row r="228" ht="15.75" customHeight="1" thickBot="1">
      <c r="C228" s="112" t="n">
        <v>25</v>
      </c>
      <c r="D228" s="89" t="n">
        <v>22</v>
      </c>
      <c r="E228" s="90" t="n">
        <v>16241</v>
      </c>
      <c r="F228" s="91" t="n">
        <v>44618</v>
      </c>
      <c r="G228" s="92" t="inlineStr">
        <is>
          <t>سيدي عبد الحميد</t>
        </is>
      </c>
      <c r="H228" s="93" t="n">
        <v>9318575</v>
      </c>
      <c r="I228" s="94" t="inlineStr">
        <is>
          <t>رضا راقوبي</t>
        </is>
      </c>
      <c r="J228" s="95" t="n">
        <v>225</v>
      </c>
    </row>
    <row r="229" ht="15.75" customHeight="1" thickBot="1">
      <c r="C229" s="112" t="n">
        <v>20</v>
      </c>
      <c r="D229" s="89" t="n">
        <v>20</v>
      </c>
      <c r="E229" s="90" t="n">
        <v>16242</v>
      </c>
      <c r="F229" s="91" t="n">
        <v>44618</v>
      </c>
      <c r="G229" s="92" t="inlineStr">
        <is>
          <t>سيدي عبد الحميد</t>
        </is>
      </c>
      <c r="H229" s="93" t="n">
        <v>4458107</v>
      </c>
      <c r="I229" s="94" t="inlineStr">
        <is>
          <t>رابح بلهوام</t>
        </is>
      </c>
      <c r="J229" s="95" t="n">
        <v>226</v>
      </c>
    </row>
    <row r="230" ht="15.75" customHeight="1" thickBot="1">
      <c r="C230" s="112" t="n">
        <v>10</v>
      </c>
      <c r="D230" s="89" t="n">
        <v>8</v>
      </c>
      <c r="E230" s="90" t="n">
        <v>16243</v>
      </c>
      <c r="F230" s="91" t="n">
        <v>44618</v>
      </c>
      <c r="G230" s="92" t="inlineStr">
        <is>
          <t>سيدي عبد الحميد</t>
        </is>
      </c>
      <c r="H230" s="93" t="n">
        <v>2096239</v>
      </c>
      <c r="I230" s="94" t="inlineStr">
        <is>
          <t>الربيعي راقوبي</t>
        </is>
      </c>
      <c r="J230" s="95" t="n">
        <v>227</v>
      </c>
    </row>
    <row r="231" ht="15.75" customHeight="1" thickBot="1">
      <c r="C231" s="112" t="n">
        <v>2</v>
      </c>
      <c r="D231" s="89" t="n">
        <v>1</v>
      </c>
      <c r="E231" s="90" t="n">
        <v>16245</v>
      </c>
      <c r="F231" s="91" t="n">
        <v>44618</v>
      </c>
      <c r="G231" s="92" t="inlineStr">
        <is>
          <t>سيدي عبد الحميد</t>
        </is>
      </c>
      <c r="H231" s="93" t="n">
        <v>8474747</v>
      </c>
      <c r="I231" s="94" t="inlineStr">
        <is>
          <t>توفيق الدرعي</t>
        </is>
      </c>
      <c r="J231" s="95" t="n">
        <v>228</v>
      </c>
    </row>
    <row r="232" ht="15.75" customHeight="1" thickBot="1">
      <c r="C232" s="112" t="n">
        <v>1</v>
      </c>
      <c r="D232" s="89" t="n">
        <v>1</v>
      </c>
      <c r="E232" s="90" t="n">
        <v>16246</v>
      </c>
      <c r="F232" s="91" t="n">
        <v>44618</v>
      </c>
      <c r="G232" s="92" t="inlineStr">
        <is>
          <t>سيدي عبد الحميد</t>
        </is>
      </c>
      <c r="H232" s="93" t="n">
        <v>1949165</v>
      </c>
      <c r="I232" s="94" t="inlineStr">
        <is>
          <t>بدر الدين راقوبي</t>
        </is>
      </c>
      <c r="J232" s="95" t="n">
        <v>229</v>
      </c>
    </row>
    <row r="233" ht="15.75" customHeight="1" thickBot="1">
      <c r="C233" s="112" t="n">
        <v>17</v>
      </c>
      <c r="D233" s="89" t="n">
        <v>16</v>
      </c>
      <c r="E233" s="90" t="n">
        <v>16247</v>
      </c>
      <c r="F233" s="91" t="n">
        <v>44618</v>
      </c>
      <c r="G233" s="92" t="inlineStr">
        <is>
          <t>سيدي عبد الحميد</t>
        </is>
      </c>
      <c r="H233" s="93" t="n">
        <v>1947149</v>
      </c>
      <c r="I233" s="94" t="inlineStr">
        <is>
          <t>محفوض راقوبي</t>
        </is>
      </c>
      <c r="J233" s="95" t="n">
        <v>230</v>
      </c>
    </row>
    <row r="234" ht="15.75" customHeight="1" thickBot="1">
      <c r="C234" s="112" t="n">
        <v>10</v>
      </c>
      <c r="D234" s="89" t="n">
        <v>10</v>
      </c>
      <c r="E234" s="90" t="n">
        <v>16248</v>
      </c>
      <c r="F234" s="91" t="n">
        <v>44618</v>
      </c>
      <c r="G234" s="92" t="inlineStr">
        <is>
          <t>سيدي عبد الحميد</t>
        </is>
      </c>
      <c r="H234" s="93" t="n">
        <v>2092097</v>
      </c>
      <c r="I234" s="94" t="inlineStr">
        <is>
          <t>فوزي راقوبي</t>
        </is>
      </c>
      <c r="J234" s="95" t="n">
        <v>231</v>
      </c>
    </row>
    <row r="235" ht="15.75" customHeight="1" thickBot="1">
      <c r="C235" s="113" t="n">
        <v>8</v>
      </c>
      <c r="D235" s="89" t="n">
        <v>5</v>
      </c>
      <c r="E235" s="90" t="n">
        <v>16249</v>
      </c>
      <c r="F235" s="91" t="n">
        <v>44618</v>
      </c>
      <c r="G235" s="92" t="inlineStr">
        <is>
          <t>سيدي عبد الحميد</t>
        </is>
      </c>
      <c r="H235" s="93" t="n">
        <v>7547543</v>
      </c>
      <c r="I235" s="94" t="inlineStr">
        <is>
          <t>الكيلاني الرواقيب</t>
        </is>
      </c>
      <c r="J235" s="95" t="n">
        <v>232</v>
      </c>
    </row>
    <row r="236" ht="15.75" customHeight="1" thickBot="1">
      <c r="C236" s="112" t="n">
        <v>29</v>
      </c>
      <c r="D236" s="89" t="n">
        <v>27</v>
      </c>
      <c r="E236" s="90" t="n">
        <v>16250</v>
      </c>
      <c r="F236" s="91" t="n">
        <v>44618</v>
      </c>
      <c r="G236" s="92" t="inlineStr">
        <is>
          <t>سيدي عبد الحميد</t>
        </is>
      </c>
      <c r="H236" s="93" t="n">
        <v>12885336</v>
      </c>
      <c r="I236" s="94" t="inlineStr">
        <is>
          <t>ايمن الراقوبي</t>
        </is>
      </c>
      <c r="J236" s="95" t="n">
        <v>233</v>
      </c>
    </row>
    <row r="237" ht="15.75" customHeight="1" thickBot="1">
      <c r="C237" s="112" t="n">
        <v>10</v>
      </c>
      <c r="D237" s="89" t="n">
        <v>10</v>
      </c>
      <c r="E237" s="90" t="n">
        <v>16251</v>
      </c>
      <c r="F237" s="91" t="n">
        <v>44618</v>
      </c>
      <c r="G237" s="92" t="inlineStr">
        <is>
          <t>سيدي عبد الحميد</t>
        </is>
      </c>
      <c r="H237" s="93" t="n">
        <v>7570383</v>
      </c>
      <c r="I237" s="94" t="inlineStr">
        <is>
          <t>سعاد درعي</t>
        </is>
      </c>
      <c r="J237" s="95" t="n">
        <v>234</v>
      </c>
    </row>
    <row r="238" ht="15.75" customHeight="1" thickBot="1">
      <c r="C238" s="112" t="n">
        <v>3</v>
      </c>
      <c r="D238" s="89" t="n">
        <v>3</v>
      </c>
      <c r="E238" s="90" t="n">
        <v>16252</v>
      </c>
      <c r="F238" s="91" t="n">
        <v>44618</v>
      </c>
      <c r="G238" s="92" t="inlineStr">
        <is>
          <t>سيدي عبد الحميد</t>
        </is>
      </c>
      <c r="H238" s="93" t="n">
        <v>2078547</v>
      </c>
      <c r="I238" s="94" t="inlineStr">
        <is>
          <t>حفصية راقوبي</t>
        </is>
      </c>
      <c r="J238" s="95" t="n">
        <v>235</v>
      </c>
    </row>
    <row r="239" ht="15.75" customHeight="1" thickBot="1">
      <c r="C239" s="112" t="n">
        <v>105</v>
      </c>
      <c r="D239" s="89" t="n">
        <v>95</v>
      </c>
      <c r="E239" s="90" t="n">
        <v>16254</v>
      </c>
      <c r="F239" s="91" t="n">
        <v>44618</v>
      </c>
      <c r="G239" s="92" t="inlineStr">
        <is>
          <t>سيدي عبد الحميد</t>
        </is>
      </c>
      <c r="H239" s="93" t="n">
        <v>8447466</v>
      </c>
      <c r="I239" s="94" t="inlineStr">
        <is>
          <t>السيدة راقوبي</t>
        </is>
      </c>
      <c r="J239" s="95" t="n">
        <v>236</v>
      </c>
    </row>
    <row r="240" ht="26.25" customHeight="1" thickBot="1">
      <c r="C240" s="114" t="n">
        <v>8</v>
      </c>
      <c r="D240" s="98" t="n">
        <v>6</v>
      </c>
      <c r="E240" s="99" t="n">
        <v>16255</v>
      </c>
      <c r="F240" s="100" t="n">
        <v>44620</v>
      </c>
      <c r="G240" s="101" t="inlineStr">
        <is>
          <t>سيدي عبد الحميد</t>
        </is>
      </c>
      <c r="H240" s="102" t="n">
        <v>4458312</v>
      </c>
      <c r="I240" s="103" t="inlineStr">
        <is>
          <t>إسماعيل الراقوبي</t>
        </is>
      </c>
      <c r="J240" s="105" t="n">
        <v>237</v>
      </c>
    </row>
    <row r="241" ht="26.25" customHeight="1" thickBot="1">
      <c r="C241" s="114" t="n">
        <v>17</v>
      </c>
      <c r="D241" s="98" t="n">
        <v>13</v>
      </c>
      <c r="E241" s="99" t="n">
        <v>16256</v>
      </c>
      <c r="F241" s="100" t="n">
        <v>44620</v>
      </c>
      <c r="G241" s="101" t="inlineStr">
        <is>
          <t>سيدي عبد الحميد</t>
        </is>
      </c>
      <c r="H241" s="102" t="n">
        <v>8438555</v>
      </c>
      <c r="I241" s="103" t="inlineStr">
        <is>
          <t>محمد علي راقوبي</t>
        </is>
      </c>
      <c r="J241" s="105" t="n">
        <v>238</v>
      </c>
    </row>
    <row r="242" ht="15.75" customHeight="1" thickBot="1">
      <c r="C242" s="114" t="n">
        <v>15</v>
      </c>
      <c r="D242" s="98" t="n">
        <v>11</v>
      </c>
      <c r="E242" s="99" t="n">
        <v>16257</v>
      </c>
      <c r="F242" s="100" t="n">
        <v>44620</v>
      </c>
      <c r="G242" s="101" t="inlineStr">
        <is>
          <t>سيدي عبد الحميد</t>
        </is>
      </c>
      <c r="H242" s="102" t="n">
        <v>5520575</v>
      </c>
      <c r="I242" s="103" t="inlineStr">
        <is>
          <t>رمضان راقوبي</t>
        </is>
      </c>
      <c r="J242" s="105" t="n">
        <v>239</v>
      </c>
    </row>
    <row r="243" ht="15.75" customHeight="1" thickBot="1">
      <c r="C243" s="114" t="n">
        <v>12</v>
      </c>
      <c r="D243" s="98" t="n">
        <v>7</v>
      </c>
      <c r="E243" s="99" t="n">
        <v>16258</v>
      </c>
      <c r="F243" s="100" t="n">
        <v>44620</v>
      </c>
      <c r="G243" s="101" t="inlineStr">
        <is>
          <t>سيدي عبد الحميد</t>
        </is>
      </c>
      <c r="H243" s="102" t="n">
        <v>9253099</v>
      </c>
      <c r="I243" s="103" t="inlineStr">
        <is>
          <t>عماد راقوبي</t>
        </is>
      </c>
      <c r="J243" s="105" t="n">
        <v>240</v>
      </c>
    </row>
    <row r="244" ht="15.75" customHeight="1" thickBot="1">
      <c r="C244" s="114" t="n">
        <v>35</v>
      </c>
      <c r="D244" s="98" t="n">
        <v>28</v>
      </c>
      <c r="E244" s="99" t="n">
        <v>16259</v>
      </c>
      <c r="F244" s="100" t="n">
        <v>44620</v>
      </c>
      <c r="G244" s="101" t="inlineStr">
        <is>
          <t>سيدي عبد الحميد</t>
        </is>
      </c>
      <c r="H244" s="102" t="n">
        <v>2030327</v>
      </c>
      <c r="I244" s="103" t="inlineStr">
        <is>
          <t>محمد راقوبي</t>
        </is>
      </c>
      <c r="J244" s="105" t="n">
        <v>241</v>
      </c>
    </row>
    <row r="245" ht="15.75" customHeight="1" thickBot="1">
      <c r="C245" s="114" t="n">
        <v>56</v>
      </c>
      <c r="D245" s="98" t="n">
        <v>52</v>
      </c>
      <c r="E245" s="99" t="n">
        <v>16261</v>
      </c>
      <c r="F245" s="100" t="n">
        <v>44620</v>
      </c>
      <c r="G245" s="101" t="inlineStr">
        <is>
          <t>سيدي عبد الحميد</t>
        </is>
      </c>
      <c r="H245" s="102" t="n">
        <v>2878778</v>
      </c>
      <c r="I245" s="103" t="inlineStr">
        <is>
          <t>الطاهر راقوبي</t>
        </is>
      </c>
      <c r="J245" s="105" t="n">
        <v>242</v>
      </c>
    </row>
    <row r="246" ht="15.75" customHeight="1" thickBot="1">
      <c r="C246" s="114" t="n">
        <v>18</v>
      </c>
      <c r="D246" s="98" t="n">
        <v>14</v>
      </c>
      <c r="E246" s="99" t="n">
        <v>16262</v>
      </c>
      <c r="F246" s="100" t="n">
        <v>44620</v>
      </c>
      <c r="G246" s="101" t="inlineStr">
        <is>
          <t>سيدي عبد الحميد</t>
        </is>
      </c>
      <c r="H246" s="102" t="n">
        <v>9337325</v>
      </c>
      <c r="I246" s="103" t="inlineStr">
        <is>
          <t>انيس عبد لاوي</t>
        </is>
      </c>
      <c r="J246" s="105" t="n">
        <v>243</v>
      </c>
    </row>
    <row r="247" ht="15.75" customHeight="1" thickBot="1">
      <c r="C247" s="114" t="n">
        <v>13</v>
      </c>
      <c r="D247" s="98" t="n">
        <v>11</v>
      </c>
      <c r="E247" s="99" t="n">
        <v>16263</v>
      </c>
      <c r="F247" s="100" t="n">
        <v>44620</v>
      </c>
      <c r="G247" s="101" t="inlineStr">
        <is>
          <t>سيدي عبد الحميد</t>
        </is>
      </c>
      <c r="H247" s="102" t="n">
        <v>3999359</v>
      </c>
      <c r="I247" s="103" t="inlineStr">
        <is>
          <t>فوزي بن عثمان</t>
        </is>
      </c>
      <c r="J247" s="105" t="n">
        <v>244</v>
      </c>
    </row>
    <row r="248" ht="15.75" customHeight="1" thickBot="1">
      <c r="C248" s="114" t="n">
        <v>14</v>
      </c>
      <c r="D248" s="98" t="n">
        <v>9</v>
      </c>
      <c r="E248" s="99" t="n">
        <v>16264</v>
      </c>
      <c r="F248" s="100" t="n">
        <v>44620</v>
      </c>
      <c r="G248" s="101" t="inlineStr">
        <is>
          <t>سيدي عبد الحميد</t>
        </is>
      </c>
      <c r="H248" s="102" t="n">
        <v>2031601</v>
      </c>
      <c r="I248" s="103" t="inlineStr">
        <is>
          <t>العمراني صماري</t>
        </is>
      </c>
      <c r="J248" s="105" t="n">
        <v>245</v>
      </c>
    </row>
    <row r="249" ht="15.75" customHeight="1" thickBot="1">
      <c r="C249" s="114" t="n">
        <v>28</v>
      </c>
      <c r="D249" s="98" t="n">
        <v>27</v>
      </c>
      <c r="E249" s="99" t="n">
        <v>16265</v>
      </c>
      <c r="F249" s="100" t="n">
        <v>44620</v>
      </c>
      <c r="G249" s="101" t="inlineStr">
        <is>
          <t>سيدي عبد الحميد</t>
        </is>
      </c>
      <c r="H249" s="102" t="n">
        <v>12818048</v>
      </c>
      <c r="I249" s="103" t="inlineStr">
        <is>
          <t>أسامة هواني</t>
        </is>
      </c>
      <c r="J249" s="105" t="n">
        <v>246</v>
      </c>
    </row>
    <row r="250" ht="15.75" customHeight="1" thickBot="1">
      <c r="C250" s="114" t="n">
        <v>15</v>
      </c>
      <c r="D250" s="98" t="n">
        <v>15</v>
      </c>
      <c r="E250" s="99" t="n">
        <v>16266</v>
      </c>
      <c r="F250" s="100" t="n">
        <v>44620</v>
      </c>
      <c r="G250" s="101" t="inlineStr">
        <is>
          <t>سيدي عبد الحميد</t>
        </is>
      </c>
      <c r="H250" s="102" t="n">
        <v>558075</v>
      </c>
      <c r="I250" s="103" t="inlineStr">
        <is>
          <t>نزار بامري</t>
        </is>
      </c>
      <c r="J250" s="105" t="n">
        <v>247</v>
      </c>
    </row>
    <row r="251" ht="15.75" customHeight="1" thickBot="1">
      <c r="C251" s="114" t="n">
        <v>21</v>
      </c>
      <c r="D251" s="98" t="n">
        <v>19</v>
      </c>
      <c r="E251" s="99" t="n">
        <v>16267</v>
      </c>
      <c r="F251" s="100" t="n">
        <v>44620</v>
      </c>
      <c r="G251" s="101" t="inlineStr">
        <is>
          <t>سيدي عبد الحميد</t>
        </is>
      </c>
      <c r="H251" s="102" t="n">
        <v>3918111</v>
      </c>
      <c r="I251" s="103" t="inlineStr">
        <is>
          <t>فرج الفالح</t>
        </is>
      </c>
      <c r="J251" s="105" t="n">
        <v>248</v>
      </c>
    </row>
    <row r="252" ht="15.75" customHeight="1" thickBot="1">
      <c r="C252" s="114" t="n">
        <v>15</v>
      </c>
      <c r="D252" s="98" t="n">
        <v>12</v>
      </c>
      <c r="E252" s="99" t="n">
        <v>16268</v>
      </c>
      <c r="F252" s="100" t="n">
        <v>44620</v>
      </c>
      <c r="G252" s="101" t="inlineStr">
        <is>
          <t>سيدي عبد الحميد</t>
        </is>
      </c>
      <c r="H252" s="102" t="n">
        <v>2031683</v>
      </c>
      <c r="I252" s="103" t="inlineStr">
        <is>
          <t>عمار هاني</t>
        </is>
      </c>
      <c r="J252" s="105" t="n">
        <v>249</v>
      </c>
    </row>
    <row r="253" ht="15.75" customHeight="1" thickBot="1">
      <c r="C253" s="114" t="n">
        <v>50</v>
      </c>
      <c r="D253" s="98" t="n">
        <v>42</v>
      </c>
      <c r="E253" s="99" t="n">
        <v>16269</v>
      </c>
      <c r="F253" s="100" t="n">
        <v>44620</v>
      </c>
      <c r="G253" s="101" t="inlineStr">
        <is>
          <t>سيدي عبد الحميد</t>
        </is>
      </c>
      <c r="H253" s="102" t="n">
        <v>2049651</v>
      </c>
      <c r="I253" s="103" t="inlineStr">
        <is>
          <t>المولدي بامري</t>
        </is>
      </c>
      <c r="J253" s="105" t="n">
        <v>250</v>
      </c>
    </row>
    <row r="254" ht="26.25" customHeight="1" thickBot="1">
      <c r="C254" s="114" t="n">
        <v>22</v>
      </c>
      <c r="D254" s="98" t="n">
        <v>16</v>
      </c>
      <c r="E254" s="99" t="n">
        <v>16270</v>
      </c>
      <c r="F254" s="100" t="n">
        <v>44620</v>
      </c>
      <c r="G254" s="101" t="inlineStr">
        <is>
          <t>سيدي عبد الحميد</t>
        </is>
      </c>
      <c r="H254" s="102" t="n">
        <v>2949203</v>
      </c>
      <c r="I254" s="103" t="inlineStr">
        <is>
          <t>عبد الغفار راقوبي</t>
        </is>
      </c>
      <c r="J254" s="105" t="n">
        <v>251</v>
      </c>
    </row>
    <row r="255" ht="15.75" customHeight="1" thickBot="1">
      <c r="C255" s="114" t="n">
        <v>13</v>
      </c>
      <c r="D255" s="98" t="n">
        <v>13</v>
      </c>
      <c r="E255" s="99" t="n">
        <v>16271</v>
      </c>
      <c r="F255" s="100" t="n">
        <v>44620</v>
      </c>
      <c r="G255" s="101" t="inlineStr">
        <is>
          <t>سيدي عبد الحميد</t>
        </is>
      </c>
      <c r="H255" s="102" t="n">
        <v>5596037</v>
      </c>
      <c r="I255" s="103" t="inlineStr">
        <is>
          <t>مختار راقوبي</t>
        </is>
      </c>
      <c r="J255" s="105" t="n">
        <v>252</v>
      </c>
    </row>
    <row r="256" ht="15.75" customHeight="1" thickBot="1">
      <c r="C256" s="114" t="n">
        <v>15</v>
      </c>
      <c r="D256" s="98" t="n">
        <v>14</v>
      </c>
      <c r="E256" s="99" t="n">
        <v>16272</v>
      </c>
      <c r="F256" s="100" t="n">
        <v>44620</v>
      </c>
      <c r="G256" s="101" t="inlineStr">
        <is>
          <t>سيدي عبد الحميد</t>
        </is>
      </c>
      <c r="H256" s="102" t="n">
        <v>5552344</v>
      </c>
      <c r="I256" s="103" t="inlineStr">
        <is>
          <t>محسن راقزبي</t>
        </is>
      </c>
      <c r="J256" s="105" t="n">
        <v>253</v>
      </c>
    </row>
    <row r="257" ht="15.75" customHeight="1" thickBot="1">
      <c r="C257" s="114" t="n">
        <v>1</v>
      </c>
      <c r="D257" s="98" t="n">
        <v>1</v>
      </c>
      <c r="E257" s="99" t="n">
        <v>16273</v>
      </c>
      <c r="F257" s="100" t="n">
        <v>44620</v>
      </c>
      <c r="G257" s="101" t="inlineStr">
        <is>
          <t>سيدي عبد الحميد</t>
        </is>
      </c>
      <c r="H257" s="102" t="n">
        <v>9292057</v>
      </c>
      <c r="I257" s="103" t="inlineStr">
        <is>
          <t>وليد مصباحي</t>
        </is>
      </c>
      <c r="J257" s="105" t="n">
        <v>254</v>
      </c>
    </row>
    <row r="258" ht="15.75" customHeight="1" thickBot="1">
      <c r="C258" s="114" t="n">
        <v>40</v>
      </c>
      <c r="D258" s="98" t="n">
        <v>18</v>
      </c>
      <c r="E258" s="99" t="n">
        <v>16274</v>
      </c>
      <c r="F258" s="100" t="n">
        <v>44620</v>
      </c>
      <c r="G258" s="101" t="inlineStr">
        <is>
          <t>سيدي عبد الحميد</t>
        </is>
      </c>
      <c r="H258" s="102" t="n">
        <v>9250481</v>
      </c>
      <c r="I258" s="103" t="inlineStr">
        <is>
          <t>المنجي هاني</t>
        </is>
      </c>
      <c r="J258" s="105" t="n">
        <v>255</v>
      </c>
    </row>
    <row r="259" ht="15.75" customHeight="1" thickBot="1">
      <c r="C259" s="114" t="n">
        <v>10</v>
      </c>
      <c r="D259" s="98" t="n">
        <v>6</v>
      </c>
      <c r="E259" s="99" t="n">
        <v>16275</v>
      </c>
      <c r="F259" s="100" t="n">
        <v>44621</v>
      </c>
      <c r="G259" s="101" t="inlineStr">
        <is>
          <t>سيدي عبد الحميد</t>
        </is>
      </c>
      <c r="H259" s="102" t="n">
        <v>7516422</v>
      </c>
      <c r="I259" s="103" t="inlineStr">
        <is>
          <t>بوبكر بامري</t>
        </is>
      </c>
      <c r="J259" s="105" t="n">
        <v>256</v>
      </c>
    </row>
    <row r="260" ht="15.75" customHeight="1" thickBot="1">
      <c r="C260" s="114" t="n">
        <v>40</v>
      </c>
      <c r="D260" s="98" t="n">
        <v>30</v>
      </c>
      <c r="E260" s="99" t="n">
        <v>16276</v>
      </c>
      <c r="F260" s="100" t="n">
        <v>44621</v>
      </c>
      <c r="G260" s="101" t="inlineStr">
        <is>
          <t>سيدي عبد الحميد</t>
        </is>
      </c>
      <c r="H260" s="102" t="n">
        <v>3889451</v>
      </c>
      <c r="I260" s="103" t="inlineStr">
        <is>
          <t>مفتاح التومي</t>
        </is>
      </c>
      <c r="J260" s="105" t="n">
        <v>257</v>
      </c>
    </row>
    <row r="261" ht="15.75" customHeight="1" thickBot="1">
      <c r="C261" s="114" t="n">
        <v>20</v>
      </c>
      <c r="D261" s="98" t="n">
        <v>10</v>
      </c>
      <c r="E261" s="99" t="n">
        <v>16277</v>
      </c>
      <c r="F261" s="100" t="n">
        <v>44621</v>
      </c>
      <c r="G261" s="101" t="inlineStr">
        <is>
          <t>سيدي عبد الحميد</t>
        </is>
      </c>
      <c r="H261" s="102" t="n">
        <v>8486707</v>
      </c>
      <c r="I261" s="103" t="inlineStr">
        <is>
          <t>مراد التومي</t>
        </is>
      </c>
      <c r="J261" s="105" t="n">
        <v>258</v>
      </c>
    </row>
    <row r="262" ht="15.75" customHeight="1" thickBot="1">
      <c r="C262" s="114" t="n">
        <v>3</v>
      </c>
      <c r="D262" s="98" t="n">
        <v>3</v>
      </c>
      <c r="E262" s="99" t="n">
        <v>16278</v>
      </c>
      <c r="F262" s="100" t="n">
        <v>44621</v>
      </c>
      <c r="G262" s="101" t="inlineStr">
        <is>
          <t>سيدي عبد الحميد</t>
        </is>
      </c>
      <c r="H262" s="102" t="n">
        <v>5997522</v>
      </c>
      <c r="I262" s="103" t="inlineStr">
        <is>
          <t>جميلة هرابي</t>
        </is>
      </c>
      <c r="J262" s="105" t="n">
        <v>259</v>
      </c>
    </row>
    <row r="263" ht="15.75" customHeight="1" thickBot="1">
      <c r="C263" s="114" t="n">
        <v>15</v>
      </c>
      <c r="D263" s="98" t="n">
        <v>11</v>
      </c>
      <c r="E263" s="99" t="n">
        <v>16279</v>
      </c>
      <c r="F263" s="100" t="n">
        <v>44621</v>
      </c>
      <c r="G263" s="101" t="inlineStr">
        <is>
          <t>سيدي عبد الحميد</t>
        </is>
      </c>
      <c r="H263" s="102" t="n">
        <v>5563028</v>
      </c>
      <c r="I263" s="103" t="inlineStr">
        <is>
          <t>بوراوي الكافي</t>
        </is>
      </c>
      <c r="J263" s="105" t="n">
        <v>260</v>
      </c>
    </row>
    <row r="264" ht="26.25" customHeight="1" thickBot="1">
      <c r="C264" s="114" t="n">
        <v>12</v>
      </c>
      <c r="D264" s="98" t="n">
        <v>10</v>
      </c>
      <c r="E264" s="99" t="n">
        <v>16280</v>
      </c>
      <c r="F264" s="100" t="n">
        <v>44621</v>
      </c>
      <c r="G264" s="101" t="inlineStr">
        <is>
          <t>سيدي عبد الحميد</t>
        </is>
      </c>
      <c r="H264" s="102" t="n">
        <v>6029542</v>
      </c>
      <c r="I264" s="103" t="inlineStr">
        <is>
          <t>بدر الدين عبد اللاوي</t>
        </is>
      </c>
      <c r="J264" s="105" t="n">
        <v>261</v>
      </c>
    </row>
    <row r="265" ht="26.25" customHeight="1" thickBot="1">
      <c r="C265" s="114" t="n">
        <v>6</v>
      </c>
      <c r="D265" s="98" t="n">
        <v>3</v>
      </c>
      <c r="E265" s="99" t="n">
        <v>16281</v>
      </c>
      <c r="F265" s="100" t="n">
        <v>44621</v>
      </c>
      <c r="G265" s="101" t="inlineStr">
        <is>
          <t>سيدي عبد الحميد</t>
        </is>
      </c>
      <c r="H265" s="102" t="n">
        <v>5507586</v>
      </c>
      <c r="I265" s="103" t="inlineStr">
        <is>
          <t>محمد الهادي العريبي</t>
        </is>
      </c>
      <c r="J265" s="105" t="n">
        <v>262</v>
      </c>
    </row>
    <row r="266" ht="15.75" customHeight="1" thickBot="1">
      <c r="C266" s="114" t="n">
        <v>20</v>
      </c>
      <c r="D266" s="98" t="n">
        <v>18</v>
      </c>
      <c r="E266" s="99" t="n">
        <v>16283</v>
      </c>
      <c r="F266" s="100" t="n">
        <v>44621</v>
      </c>
      <c r="G266" s="101" t="inlineStr">
        <is>
          <t>سيدي عبد الحميد</t>
        </is>
      </c>
      <c r="H266" s="102" t="n">
        <v>5508459</v>
      </c>
      <c r="I266" s="103" t="inlineStr">
        <is>
          <t>لطفي الراقوبي</t>
        </is>
      </c>
      <c r="J266" s="105" t="n">
        <v>263</v>
      </c>
    </row>
    <row r="267" ht="15.75" customHeight="1" thickBot="1">
      <c r="C267" s="114" t="n">
        <v>15</v>
      </c>
      <c r="D267" s="98" t="n">
        <v>12</v>
      </c>
      <c r="E267" s="99" t="n">
        <v>16285</v>
      </c>
      <c r="F267" s="100" t="n">
        <v>44621</v>
      </c>
      <c r="G267" s="101" t="inlineStr">
        <is>
          <t>سيدي عبد الحميد</t>
        </is>
      </c>
      <c r="H267" s="102" t="n">
        <v>2027120</v>
      </c>
      <c r="I267" s="103" t="inlineStr">
        <is>
          <t>حمدة عماري</t>
        </is>
      </c>
      <c r="J267" s="105" t="n">
        <v>264</v>
      </c>
    </row>
    <row r="268" ht="26.25" customHeight="1" thickBot="1">
      <c r="C268" s="114" t="n">
        <v>10</v>
      </c>
      <c r="D268" s="98" t="n">
        <v>4</v>
      </c>
      <c r="E268" s="99" t="n">
        <v>16286</v>
      </c>
      <c r="F268" s="100" t="n">
        <v>44621</v>
      </c>
      <c r="G268" s="101" t="inlineStr">
        <is>
          <t>سيدي عبد الحميد</t>
        </is>
      </c>
      <c r="H268" s="102" t="n">
        <v>1880405</v>
      </c>
      <c r="I268" s="103" t="inlineStr">
        <is>
          <t>عبد الرزاق عماري</t>
        </is>
      </c>
      <c r="J268" s="105" t="n">
        <v>265</v>
      </c>
    </row>
    <row r="269" ht="15.75" customHeight="1" thickBot="1">
      <c r="C269" s="114" t="n">
        <v>6</v>
      </c>
      <c r="D269" s="98" t="n">
        <v>6</v>
      </c>
      <c r="E269" s="99" t="n">
        <v>16287</v>
      </c>
      <c r="F269" s="100" t="n">
        <v>44621</v>
      </c>
      <c r="G269" s="101" t="inlineStr">
        <is>
          <t>سيدي عبد الحميد</t>
        </is>
      </c>
      <c r="H269" s="102" t="n">
        <v>11876884</v>
      </c>
      <c r="I269" s="103" t="inlineStr">
        <is>
          <t>عمر عماري</t>
        </is>
      </c>
      <c r="J269" s="105" t="n">
        <v>266</v>
      </c>
    </row>
    <row r="270" ht="15.75" customHeight="1" thickBot="1">
      <c r="C270" s="114" t="n">
        <v>15</v>
      </c>
      <c r="D270" s="98" t="n">
        <v>15</v>
      </c>
      <c r="E270" s="99" t="n">
        <v>16288</v>
      </c>
      <c r="F270" s="100" t="n">
        <v>44621</v>
      </c>
      <c r="G270" s="101" t="inlineStr">
        <is>
          <t>سيدي عبد الحميد</t>
        </is>
      </c>
      <c r="H270" s="102" t="n">
        <v>2879503</v>
      </c>
      <c r="I270" s="103" t="inlineStr">
        <is>
          <t>علي بن ريانة</t>
        </is>
      </c>
      <c r="J270" s="105" t="n">
        <v>267</v>
      </c>
    </row>
    <row r="271" ht="26.25" customHeight="1" thickBot="1">
      <c r="C271" s="114" t="n">
        <v>5</v>
      </c>
      <c r="D271" s="98" t="n">
        <v>3</v>
      </c>
      <c r="E271" s="99" t="n">
        <v>16289</v>
      </c>
      <c r="F271" s="100" t="n">
        <v>44621</v>
      </c>
      <c r="G271" s="101" t="inlineStr">
        <is>
          <t>سيدي عبد الحميد</t>
        </is>
      </c>
      <c r="H271" s="102" t="n">
        <v>2935785</v>
      </c>
      <c r="I271" s="103" t="inlineStr">
        <is>
          <t>عبد الستار الجبالي</t>
        </is>
      </c>
      <c r="J271" s="105" t="n">
        <v>268</v>
      </c>
    </row>
    <row r="272" ht="15.75" customHeight="1" thickBot="1">
      <c r="C272" s="114" t="n">
        <v>300</v>
      </c>
      <c r="D272" s="98" t="n">
        <v>270</v>
      </c>
      <c r="E272" s="99" t="n">
        <v>16290</v>
      </c>
      <c r="F272" s="100" t="n">
        <v>43892</v>
      </c>
      <c r="G272" s="101" t="inlineStr">
        <is>
          <t>الثريات</t>
        </is>
      </c>
      <c r="H272" s="102" t="n">
        <v>2964624</v>
      </c>
      <c r="I272" s="103" t="inlineStr">
        <is>
          <t>عبد القادرالصديق</t>
        </is>
      </c>
      <c r="J272" s="105" t="n">
        <v>269</v>
      </c>
    </row>
    <row r="273" ht="26.25" customHeight="1" thickBot="1">
      <c r="C273" s="114" t="n">
        <v>200</v>
      </c>
      <c r="D273" s="98" t="n">
        <v>172</v>
      </c>
      <c r="E273" s="99" t="n">
        <v>16291</v>
      </c>
      <c r="F273" s="100" t="n">
        <v>43892</v>
      </c>
      <c r="G273" s="101" t="inlineStr">
        <is>
          <t>الثريات</t>
        </is>
      </c>
      <c r="H273" s="102" t="n">
        <v>2985349</v>
      </c>
      <c r="I273" s="103" t="inlineStr">
        <is>
          <t>محمد علي الصديق</t>
        </is>
      </c>
      <c r="J273" s="105" t="n">
        <v>270</v>
      </c>
    </row>
    <row r="274" ht="15.75" customHeight="1" thickBot="1">
      <c r="C274" s="114" t="n">
        <v>170</v>
      </c>
      <c r="D274" s="98" t="n">
        <v>140</v>
      </c>
      <c r="E274" s="99" t="n">
        <v>16292</v>
      </c>
      <c r="F274" s="100" t="n">
        <v>44622</v>
      </c>
      <c r="G274" s="101" t="inlineStr">
        <is>
          <t>الثريات</t>
        </is>
      </c>
      <c r="H274" s="102" t="n">
        <v>2801568</v>
      </c>
      <c r="I274" s="103" t="inlineStr">
        <is>
          <t>إبراهيم بن سمونة</t>
        </is>
      </c>
      <c r="J274" s="105" t="n">
        <v>271</v>
      </c>
    </row>
    <row r="275" ht="15.75" customHeight="1" thickBot="1">
      <c r="C275" s="114" t="n">
        <v>174</v>
      </c>
      <c r="D275" s="98" t="n">
        <v>140</v>
      </c>
      <c r="E275" s="99" t="n">
        <v>16293</v>
      </c>
      <c r="F275" s="100" t="n">
        <v>44622</v>
      </c>
      <c r="G275" s="101" t="inlineStr">
        <is>
          <t>الثريات</t>
        </is>
      </c>
      <c r="H275" s="102" t="n">
        <v>2965242</v>
      </c>
      <c r="I275" s="103" t="inlineStr">
        <is>
          <t>علي المثلوثي</t>
        </is>
      </c>
      <c r="J275" s="105" t="n">
        <v>272</v>
      </c>
    </row>
    <row r="276" ht="15.75" customHeight="1" thickBot="1">
      <c r="C276" s="114" t="n">
        <v>12</v>
      </c>
      <c r="D276" s="98" t="n">
        <v>10</v>
      </c>
      <c r="E276" s="99" t="n">
        <v>16294</v>
      </c>
      <c r="F276" s="100" t="n">
        <v>44622</v>
      </c>
      <c r="G276" s="101" t="inlineStr">
        <is>
          <t>سيدي عبد الحميد</t>
        </is>
      </c>
      <c r="H276" s="102" t="n">
        <v>1237744</v>
      </c>
      <c r="I276" s="103" t="inlineStr">
        <is>
          <t>العروسية حمودة</t>
        </is>
      </c>
      <c r="J276" s="105" t="n">
        <v>273</v>
      </c>
    </row>
    <row r="277" ht="15.75" customHeight="1" thickBot="1">
      <c r="C277" s="114" t="n">
        <v>18</v>
      </c>
      <c r="D277" s="98" t="n">
        <v>16</v>
      </c>
      <c r="E277" s="99" t="n">
        <v>16295</v>
      </c>
      <c r="F277" s="100" t="n">
        <v>44622</v>
      </c>
      <c r="G277" s="101" t="inlineStr">
        <is>
          <t>سيدي عبد الحميد</t>
        </is>
      </c>
      <c r="H277" s="102" t="n">
        <v>2985097</v>
      </c>
      <c r="I277" s="103" t="inlineStr">
        <is>
          <t>الشريف راقوبي</t>
        </is>
      </c>
      <c r="J277" s="105" t="n">
        <v>274</v>
      </c>
    </row>
    <row r="278" ht="15.75" customHeight="1" thickBot="1">
      <c r="C278" s="114" t="n">
        <v>3</v>
      </c>
      <c r="D278" s="98" t="n">
        <v>3</v>
      </c>
      <c r="E278" s="99" t="n">
        <v>16296</v>
      </c>
      <c r="F278" s="100" t="n">
        <v>44622</v>
      </c>
      <c r="G278" s="101" t="inlineStr">
        <is>
          <t>سيدي عبد الحميد</t>
        </is>
      </c>
      <c r="H278" s="102" t="n">
        <v>12882583</v>
      </c>
      <c r="I278" s="103" t="inlineStr">
        <is>
          <t>ربيع راقوبي</t>
        </is>
      </c>
      <c r="J278" s="105" t="n">
        <v>275</v>
      </c>
    </row>
    <row r="279" ht="15.75" customHeight="1" thickBot="1">
      <c r="C279" s="114" t="n">
        <v>23</v>
      </c>
      <c r="D279" s="98" t="n">
        <v>23</v>
      </c>
      <c r="E279" s="99" t="n">
        <v>16297</v>
      </c>
      <c r="F279" s="100" t="n">
        <v>44622</v>
      </c>
      <c r="G279" s="101" t="inlineStr">
        <is>
          <t>سيدي عبد الحميد</t>
        </is>
      </c>
      <c r="H279" s="102" t="n">
        <v>8481828</v>
      </c>
      <c r="I279" s="103" t="inlineStr">
        <is>
          <t>علي راقوبي</t>
        </is>
      </c>
      <c r="J279" s="105" t="n">
        <v>276</v>
      </c>
    </row>
    <row r="280" ht="15.75" customHeight="1" thickBot="1">
      <c r="C280" s="114" t="n">
        <v>4</v>
      </c>
      <c r="D280" s="98" t="n">
        <v>2</v>
      </c>
      <c r="E280" s="99" t="n">
        <v>16298</v>
      </c>
      <c r="F280" s="100" t="n">
        <v>44622</v>
      </c>
      <c r="G280" s="101" t="inlineStr">
        <is>
          <t>سيدي عبد الحميد</t>
        </is>
      </c>
      <c r="H280" s="102" t="n">
        <v>8463333</v>
      </c>
      <c r="I280" s="103" t="inlineStr">
        <is>
          <t>جميلة عوايسية</t>
        </is>
      </c>
      <c r="J280" s="105" t="n">
        <v>277</v>
      </c>
    </row>
    <row r="281" ht="15.75" customHeight="1" thickBot="1">
      <c r="C281" s="114" t="n">
        <v>100</v>
      </c>
      <c r="D281" s="98" t="n">
        <v>95</v>
      </c>
      <c r="E281" s="99" t="n">
        <v>16299</v>
      </c>
      <c r="F281" s="100" t="n">
        <v>44623</v>
      </c>
      <c r="G281" s="101" t="inlineStr">
        <is>
          <t>سيدي عبد الحميد</t>
        </is>
      </c>
      <c r="H281" s="102" t="n">
        <v>5560635</v>
      </c>
      <c r="I281" s="103" t="inlineStr">
        <is>
          <t>حمدي زويتن</t>
        </is>
      </c>
      <c r="J281" s="105" t="n">
        <v>278</v>
      </c>
    </row>
    <row r="282" ht="15.75" customHeight="1" thickBot="1">
      <c r="C282" s="114" t="n">
        <v>22</v>
      </c>
      <c r="D282" s="98" t="n">
        <v>21</v>
      </c>
      <c r="E282" s="99" t="n">
        <v>16300</v>
      </c>
      <c r="F282" s="100" t="n">
        <v>44623</v>
      </c>
      <c r="G282" s="101" t="inlineStr">
        <is>
          <t>سيدي عبد الحميد</t>
        </is>
      </c>
      <c r="H282" s="102" t="n">
        <v>9267186</v>
      </c>
      <c r="I282" s="103" t="inlineStr">
        <is>
          <t>سفيان زويتن</t>
        </is>
      </c>
      <c r="J282" s="105" t="n">
        <v>279</v>
      </c>
    </row>
    <row r="283" ht="15.75" customHeight="1" thickBot="1">
      <c r="C283" s="114" t="n">
        <v>18</v>
      </c>
      <c r="D283" s="98" t="n">
        <v>15</v>
      </c>
      <c r="E283" s="99" t="n">
        <v>16301</v>
      </c>
      <c r="F283" s="100" t="n">
        <v>44623</v>
      </c>
      <c r="G283" s="101" t="inlineStr">
        <is>
          <t>سيدي عبد الحميد</t>
        </is>
      </c>
      <c r="H283" s="102" t="n">
        <v>2843053</v>
      </c>
      <c r="I283" s="103" t="inlineStr">
        <is>
          <t>فاطمة ابن نصيرة</t>
        </is>
      </c>
      <c r="J283" s="105" t="n">
        <v>280</v>
      </c>
    </row>
    <row r="284" ht="15.75" customHeight="1" thickBot="1">
      <c r="C284" s="114" t="n">
        <v>6</v>
      </c>
      <c r="D284" s="98" t="n">
        <v>6</v>
      </c>
      <c r="E284" s="99" t="n">
        <v>16302</v>
      </c>
      <c r="F284" s="100" t="n">
        <v>44623</v>
      </c>
      <c r="G284" s="101" t="inlineStr">
        <is>
          <t>سيدي عبد الحميد</t>
        </is>
      </c>
      <c r="H284" s="102" t="n">
        <v>8322770</v>
      </c>
      <c r="I284" s="103" t="inlineStr">
        <is>
          <t>نعيم الجعيم</t>
        </is>
      </c>
      <c r="J284" s="105" t="n">
        <v>281</v>
      </c>
    </row>
    <row r="285" ht="26.25" customHeight="1" thickBot="1">
      <c r="C285" s="114" t="n">
        <v>35</v>
      </c>
      <c r="D285" s="98" t="n">
        <v>29</v>
      </c>
      <c r="E285" s="99" t="n">
        <v>16303</v>
      </c>
      <c r="F285" s="100" t="n">
        <v>44623</v>
      </c>
      <c r="G285" s="101" t="inlineStr">
        <is>
          <t>سيدي عبد الحميد</t>
        </is>
      </c>
      <c r="H285" s="102" t="n">
        <v>2844665</v>
      </c>
      <c r="I285" s="103" t="inlineStr">
        <is>
          <t>عز الدين الماجدي</t>
        </is>
      </c>
      <c r="J285" s="105" t="n">
        <v>282</v>
      </c>
    </row>
    <row r="286" ht="15.75" customHeight="1" thickBot="1">
      <c r="C286" s="114" t="n">
        <v>15</v>
      </c>
      <c r="D286" s="98" t="n">
        <v>10</v>
      </c>
      <c r="E286" s="99" t="n">
        <v>16304</v>
      </c>
      <c r="F286" s="100" t="n">
        <v>44623</v>
      </c>
      <c r="G286" s="101" t="inlineStr">
        <is>
          <t>سيدي عبد الحميد</t>
        </is>
      </c>
      <c r="H286" s="102" t="n">
        <v>9293236</v>
      </c>
      <c r="I286" s="103" t="inlineStr">
        <is>
          <t>سمير خير الله</t>
        </is>
      </c>
      <c r="J286" s="105" t="n">
        <v>283</v>
      </c>
    </row>
    <row r="287" ht="26.25" customHeight="1" thickBot="1">
      <c r="C287" s="114" t="n">
        <v>165</v>
      </c>
      <c r="D287" s="98" t="n">
        <v>140</v>
      </c>
      <c r="E287" s="99" t="n">
        <v>16305</v>
      </c>
      <c r="F287" s="100" t="n">
        <v>44624</v>
      </c>
      <c r="G287" s="101" t="inlineStr">
        <is>
          <t>سيدي عبد الحميد</t>
        </is>
      </c>
      <c r="H287" s="102" t="n">
        <v>2956236</v>
      </c>
      <c r="I287" s="103" t="inlineStr">
        <is>
          <t>عبد الحميد الزياني</t>
        </is>
      </c>
      <c r="J287" s="105" t="n">
        <v>284</v>
      </c>
    </row>
    <row r="288" ht="15.75" customHeight="1" thickBot="1">
      <c r="C288" s="114" t="n">
        <v>222</v>
      </c>
      <c r="D288" s="98" t="n">
        <v>205</v>
      </c>
      <c r="E288" s="99" t="n">
        <v>16306</v>
      </c>
      <c r="F288" s="100" t="n">
        <v>44624</v>
      </c>
      <c r="G288" s="101" t="inlineStr">
        <is>
          <t>سيدي عبد الحميد</t>
        </is>
      </c>
      <c r="H288" s="102" t="n">
        <v>8465447</v>
      </c>
      <c r="I288" s="103" t="inlineStr">
        <is>
          <t>سامي القنوني</t>
        </is>
      </c>
      <c r="J288" s="105" t="n">
        <v>285</v>
      </c>
    </row>
    <row r="289" ht="15.75" customHeight="1" thickBot="1">
      <c r="C289" s="114" t="n">
        <v>260</v>
      </c>
      <c r="D289" s="98" t="n">
        <v>245</v>
      </c>
      <c r="E289" s="99" t="n">
        <v>16307</v>
      </c>
      <c r="F289" s="100" t="n">
        <v>44624</v>
      </c>
      <c r="G289" s="101" t="inlineStr">
        <is>
          <t>سيدي عبد الحميد</t>
        </is>
      </c>
      <c r="H289" s="102" t="n">
        <v>5555343</v>
      </c>
      <c r="I289" s="103" t="inlineStr">
        <is>
          <t>صبري القنوني</t>
        </is>
      </c>
      <c r="J289" s="105" t="n">
        <v>286</v>
      </c>
    </row>
    <row r="290" ht="26.25" customHeight="1" thickBot="1">
      <c r="C290" s="114" t="n">
        <v>100</v>
      </c>
      <c r="D290" s="98" t="n">
        <v>91</v>
      </c>
      <c r="E290" s="99" t="n">
        <v>16308</v>
      </c>
      <c r="F290" s="100" t="n">
        <v>44625</v>
      </c>
      <c r="G290" s="101" t="inlineStr">
        <is>
          <t>سيدي عبد الحميد</t>
        </is>
      </c>
      <c r="H290" s="102" t="n">
        <v>9329348</v>
      </c>
      <c r="I290" s="103" t="inlineStr">
        <is>
          <t>الحبيب بن الحاج يوسف</t>
        </is>
      </c>
      <c r="J290" s="105" t="n">
        <v>287</v>
      </c>
    </row>
    <row r="291" ht="15.75" customHeight="1" thickBot="1">
      <c r="C291" s="114" t="n">
        <v>15</v>
      </c>
      <c r="D291" s="98" t="n">
        <v>14</v>
      </c>
      <c r="E291" s="99" t="n">
        <v>16309</v>
      </c>
      <c r="F291" s="100" t="n">
        <v>44625</v>
      </c>
      <c r="G291" s="101" t="inlineStr">
        <is>
          <t>سيدي عبد الحميد</t>
        </is>
      </c>
      <c r="H291" s="102" t="n">
        <v>4296429</v>
      </c>
      <c r="I291" s="103" t="inlineStr">
        <is>
          <t>سالمة صويفي</t>
        </is>
      </c>
      <c r="J291" s="105" t="n">
        <v>288</v>
      </c>
    </row>
    <row r="292" ht="15.75" customHeight="1" thickBot="1">
      <c r="C292" s="114" t="n">
        <v>65</v>
      </c>
      <c r="D292" s="98" t="n">
        <v>56</v>
      </c>
      <c r="E292" s="99" t="n">
        <v>16310</v>
      </c>
      <c r="F292" s="100" t="n">
        <v>44625</v>
      </c>
      <c r="G292" s="101" t="inlineStr">
        <is>
          <t>سيدي عبد الحميد</t>
        </is>
      </c>
      <c r="H292" s="102" t="n">
        <v>8467308</v>
      </c>
      <c r="I292" s="103" t="inlineStr">
        <is>
          <t>صالح ذويب</t>
        </is>
      </c>
      <c r="J292" s="105" t="n">
        <v>289</v>
      </c>
    </row>
    <row r="293" ht="15.75" customHeight="1" thickBot="1">
      <c r="C293" s="114" t="n">
        <v>16</v>
      </c>
      <c r="D293" s="98" t="n">
        <v>16</v>
      </c>
      <c r="E293" s="99" t="n">
        <v>16311</v>
      </c>
      <c r="F293" s="100" t="n">
        <v>44625</v>
      </c>
      <c r="G293" s="101" t="inlineStr">
        <is>
          <t>سيدي عبد الحميد</t>
        </is>
      </c>
      <c r="H293" s="102" t="n">
        <v>3878103</v>
      </c>
      <c r="I293" s="103" t="inlineStr">
        <is>
          <t>مبروكة الشريف</t>
        </is>
      </c>
      <c r="J293" s="105" t="n">
        <v>290</v>
      </c>
    </row>
    <row r="294" ht="15.75" customHeight="1" thickBot="1">
      <c r="C294" s="111" t="n">
        <v>25</v>
      </c>
      <c r="D294" s="81" t="n">
        <v>25</v>
      </c>
      <c r="E294" s="71" t="n">
        <v>16312</v>
      </c>
      <c r="F294" s="72" t="n">
        <v>44627</v>
      </c>
      <c r="G294" s="73" t="inlineStr">
        <is>
          <t>الزاوية</t>
        </is>
      </c>
      <c r="H294" s="74" t="n">
        <v>4584607</v>
      </c>
      <c r="I294" s="61" t="inlineStr">
        <is>
          <t>وردة علوي</t>
        </is>
      </c>
      <c r="J294" s="63" t="n">
        <v>291</v>
      </c>
    </row>
    <row r="295" ht="15.75" customHeight="1" thickBot="1">
      <c r="C295" s="111" t="n">
        <v>55</v>
      </c>
      <c r="D295" s="81" t="n">
        <v>50</v>
      </c>
      <c r="E295" s="71" t="n">
        <v>16313</v>
      </c>
      <c r="F295" s="72" t="n">
        <v>44627</v>
      </c>
      <c r="G295" s="73" t="inlineStr">
        <is>
          <t>الزاوية</t>
        </is>
      </c>
      <c r="H295" s="74" t="n">
        <v>4377982</v>
      </c>
      <c r="I295" s="61" t="inlineStr">
        <is>
          <t>الشاذلي الهوام</t>
        </is>
      </c>
      <c r="J295" s="63" t="n">
        <v>292</v>
      </c>
    </row>
    <row r="296" ht="15.75" customHeight="1" thickBot="1">
      <c r="C296" s="111" t="n">
        <v>24</v>
      </c>
      <c r="D296" s="81" t="n">
        <v>23</v>
      </c>
      <c r="E296" s="71" t="n">
        <v>16314</v>
      </c>
      <c r="F296" s="72" t="n">
        <v>44627</v>
      </c>
      <c r="G296" s="73" t="inlineStr">
        <is>
          <t>الزاوية</t>
        </is>
      </c>
      <c r="H296" s="74" t="n">
        <v>7501675</v>
      </c>
      <c r="I296" s="61" t="inlineStr">
        <is>
          <t>مبروك الراقوبي</t>
        </is>
      </c>
      <c r="J296" s="63" t="n">
        <v>293</v>
      </c>
    </row>
    <row r="297" ht="15.75" customHeight="1" thickBot="1">
      <c r="C297" s="111" t="n">
        <v>8</v>
      </c>
      <c r="D297" s="81" t="n">
        <v>8</v>
      </c>
      <c r="E297" s="71" t="n">
        <v>16315</v>
      </c>
      <c r="F297" s="72" t="n">
        <v>44627</v>
      </c>
      <c r="G297" s="73" t="inlineStr">
        <is>
          <t>الزاوية</t>
        </is>
      </c>
      <c r="H297" s="74" t="n">
        <v>7553966</v>
      </c>
      <c r="I297" s="61" t="inlineStr">
        <is>
          <t>الهادي راقوبي</t>
        </is>
      </c>
      <c r="J297" s="63" t="n">
        <v>294</v>
      </c>
    </row>
    <row r="298" ht="15.75" customHeight="1" thickBot="1">
      <c r="C298" s="111" t="n">
        <v>1</v>
      </c>
      <c r="D298" s="81" t="n">
        <v>1</v>
      </c>
      <c r="E298" s="71" t="n">
        <v>16316</v>
      </c>
      <c r="F298" s="72" t="n">
        <v>44627</v>
      </c>
      <c r="G298" s="73" t="inlineStr">
        <is>
          <t>الزاوية</t>
        </is>
      </c>
      <c r="H298" s="74" t="n">
        <v>9260330</v>
      </c>
      <c r="I298" s="61" t="inlineStr">
        <is>
          <t>نجيب راقوبي</t>
        </is>
      </c>
      <c r="J298" s="63" t="n">
        <v>295</v>
      </c>
    </row>
    <row r="299" ht="15.75" customHeight="1" thickBot="1">
      <c r="C299" s="111" t="n">
        <v>6</v>
      </c>
      <c r="D299" s="81" t="n">
        <v>6</v>
      </c>
      <c r="E299" s="71" t="n">
        <v>16317</v>
      </c>
      <c r="F299" s="72" t="n">
        <v>44627</v>
      </c>
      <c r="G299" s="73" t="inlineStr">
        <is>
          <t>الزاوية</t>
        </is>
      </c>
      <c r="H299" s="74" t="n">
        <v>1993105</v>
      </c>
      <c r="I299" s="61" t="inlineStr">
        <is>
          <t>غنيمة هويات</t>
        </is>
      </c>
      <c r="J299" s="63" t="n">
        <v>296</v>
      </c>
    </row>
    <row r="300" ht="15.75" customHeight="1" thickBot="1">
      <c r="C300" s="111" t="n">
        <v>18</v>
      </c>
      <c r="D300" s="81" t="n">
        <v>18</v>
      </c>
      <c r="E300" s="71" t="n">
        <v>16318</v>
      </c>
      <c r="F300" s="72" t="n">
        <v>44627</v>
      </c>
      <c r="G300" s="73" t="inlineStr">
        <is>
          <t>الزاوية</t>
        </is>
      </c>
      <c r="H300" s="74" t="n">
        <v>1996930</v>
      </c>
      <c r="I300" s="61" t="inlineStr">
        <is>
          <t>رمضان راقوبي</t>
        </is>
      </c>
      <c r="J300" s="63" t="n">
        <v>297</v>
      </c>
    </row>
    <row r="301" ht="15.75" customHeight="1" thickBot="1">
      <c r="C301" s="111" t="n">
        <v>4</v>
      </c>
      <c r="D301" s="81" t="n">
        <v>4</v>
      </c>
      <c r="E301" s="71" t="n">
        <v>16319</v>
      </c>
      <c r="F301" s="72" t="n">
        <v>44627</v>
      </c>
      <c r="G301" s="73" t="inlineStr">
        <is>
          <t>الزاوية</t>
        </is>
      </c>
      <c r="H301" s="74" t="n">
        <v>2080639</v>
      </c>
      <c r="I301" s="61" t="inlineStr">
        <is>
          <t>حسين معموري</t>
        </is>
      </c>
      <c r="J301" s="63" t="n">
        <v>298</v>
      </c>
    </row>
    <row r="302" ht="15.75" customHeight="1" thickBot="1">
      <c r="C302" s="111" t="n">
        <v>13</v>
      </c>
      <c r="D302" s="81" t="n">
        <v>13</v>
      </c>
      <c r="E302" s="71" t="n">
        <v>16320</v>
      </c>
      <c r="F302" s="72" t="n">
        <v>44627</v>
      </c>
      <c r="G302" s="73" t="inlineStr">
        <is>
          <t>الزاوية</t>
        </is>
      </c>
      <c r="H302" s="74" t="n">
        <v>8490753</v>
      </c>
      <c r="I302" s="61" t="inlineStr">
        <is>
          <t>فجره كرايدي</t>
        </is>
      </c>
      <c r="J302" s="63" t="n">
        <v>299</v>
      </c>
    </row>
    <row r="303" ht="15.75" customHeight="1" thickBot="1">
      <c r="C303" s="111" t="n">
        <v>4</v>
      </c>
      <c r="D303" s="81" t="n">
        <v>2</v>
      </c>
      <c r="E303" s="71" t="n">
        <v>16321</v>
      </c>
      <c r="F303" s="72" t="n">
        <v>44627</v>
      </c>
      <c r="G303" s="73" t="inlineStr">
        <is>
          <t>الزاوية</t>
        </is>
      </c>
      <c r="H303" s="74" t="n">
        <v>7565311</v>
      </c>
      <c r="I303" s="61" t="inlineStr">
        <is>
          <t>صالح راقوبي</t>
        </is>
      </c>
      <c r="J303" s="63" t="n">
        <v>300</v>
      </c>
    </row>
    <row r="304" ht="26.25" customHeight="1" thickBot="1">
      <c r="C304" s="111" t="n">
        <v>15</v>
      </c>
      <c r="D304" s="81" t="n">
        <v>10</v>
      </c>
      <c r="E304" s="71" t="n">
        <v>16322</v>
      </c>
      <c r="F304" s="72" t="n">
        <v>44627</v>
      </c>
      <c r="G304" s="73" t="inlineStr">
        <is>
          <t>الزاوية</t>
        </is>
      </c>
      <c r="H304" s="74" t="n">
        <v>8453867</v>
      </c>
      <c r="I304" s="61" t="inlineStr">
        <is>
          <t>عبد الكريم راقوبي</t>
        </is>
      </c>
      <c r="J304" s="63" t="n">
        <v>301</v>
      </c>
    </row>
    <row r="305" ht="26.25" customHeight="1" thickBot="1">
      <c r="C305" s="111" t="n">
        <v>6</v>
      </c>
      <c r="D305" s="81" t="n">
        <v>6</v>
      </c>
      <c r="E305" s="71" t="n">
        <v>16323</v>
      </c>
      <c r="F305" s="72" t="n">
        <v>44627</v>
      </c>
      <c r="G305" s="73" t="inlineStr">
        <is>
          <t>الزاوية</t>
        </is>
      </c>
      <c r="H305" s="74" t="n">
        <v>2084884</v>
      </c>
      <c r="I305" s="61" t="inlineStr">
        <is>
          <t>صالح بن عمار راقوبي</t>
        </is>
      </c>
      <c r="J305" s="63" t="n">
        <v>302</v>
      </c>
    </row>
    <row r="306" ht="26.25" customHeight="1" thickBot="1">
      <c r="C306" s="111" t="n">
        <v>13</v>
      </c>
      <c r="D306" s="81" t="n">
        <v>13</v>
      </c>
      <c r="E306" s="71" t="n">
        <v>16324</v>
      </c>
      <c r="F306" s="72" t="n">
        <v>44627</v>
      </c>
      <c r="G306" s="73" t="inlineStr">
        <is>
          <t>الزاوية</t>
        </is>
      </c>
      <c r="H306" s="74" t="n">
        <v>2018766</v>
      </c>
      <c r="I306" s="61" t="inlineStr">
        <is>
          <t>عبد الرزاق كشرودي</t>
        </is>
      </c>
      <c r="J306" s="63" t="n">
        <v>303</v>
      </c>
    </row>
    <row r="307" ht="15.75" customHeight="1" thickBot="1">
      <c r="C307" s="111" t="n">
        <v>13</v>
      </c>
      <c r="D307" s="81" t="n">
        <v>13</v>
      </c>
      <c r="E307" s="71" t="n">
        <v>16325</v>
      </c>
      <c r="F307" s="72" t="n">
        <v>44627</v>
      </c>
      <c r="G307" s="73" t="inlineStr">
        <is>
          <t>الزاوية</t>
        </is>
      </c>
      <c r="H307" s="74" t="n">
        <v>7621938</v>
      </c>
      <c r="I307" s="61" t="inlineStr">
        <is>
          <t>فرج راقوبي</t>
        </is>
      </c>
      <c r="J307" s="63" t="n">
        <v>304</v>
      </c>
    </row>
    <row r="308" ht="15.75" customHeight="1" thickBot="1">
      <c r="C308" s="111" t="n">
        <v>7</v>
      </c>
      <c r="D308" s="81" t="n">
        <v>7</v>
      </c>
      <c r="E308" s="71" t="n">
        <v>16326</v>
      </c>
      <c r="F308" s="72" t="n">
        <v>44627</v>
      </c>
      <c r="G308" s="73" t="inlineStr">
        <is>
          <t>الزاوية</t>
        </is>
      </c>
      <c r="H308" s="74" t="n">
        <v>1863905</v>
      </c>
      <c r="I308" s="61" t="inlineStr">
        <is>
          <t>المنصف بامري</t>
        </is>
      </c>
      <c r="J308" s="63" t="n">
        <v>305</v>
      </c>
    </row>
    <row r="309" ht="15.75" customHeight="1" thickBot="1">
      <c r="C309" s="111" t="n">
        <v>3</v>
      </c>
      <c r="D309" s="81" t="n">
        <v>3</v>
      </c>
      <c r="E309" s="71" t="n">
        <v>16327</v>
      </c>
      <c r="F309" s="72" t="n">
        <v>44627</v>
      </c>
      <c r="G309" s="73" t="inlineStr">
        <is>
          <t>الزاوية</t>
        </is>
      </c>
      <c r="H309" s="74" t="n">
        <v>7649560</v>
      </c>
      <c r="I309" s="61" t="inlineStr">
        <is>
          <t>كمال شريط</t>
        </is>
      </c>
      <c r="J309" s="63" t="n">
        <v>306</v>
      </c>
    </row>
    <row r="310" ht="15.75" customHeight="1" thickBot="1">
      <c r="C310" s="111" t="n">
        <v>65</v>
      </c>
      <c r="D310" s="81" t="n">
        <v>53</v>
      </c>
      <c r="E310" s="71" t="n">
        <v>16328</v>
      </c>
      <c r="F310" s="72" t="n">
        <v>44627</v>
      </c>
      <c r="G310" s="73" t="inlineStr">
        <is>
          <t>الزاوية</t>
        </is>
      </c>
      <c r="H310" s="74" t="n">
        <v>7534414</v>
      </c>
      <c r="I310" s="61" t="inlineStr">
        <is>
          <t>محفوظ هويات</t>
        </is>
      </c>
      <c r="J310" s="63" t="n">
        <v>307</v>
      </c>
    </row>
    <row r="311" ht="15.75" customHeight="1" thickBot="1">
      <c r="C311" s="111" t="n">
        <v>17</v>
      </c>
      <c r="D311" s="81" t="n">
        <v>15</v>
      </c>
      <c r="E311" s="71" t="n">
        <v>16329</v>
      </c>
      <c r="F311" s="72" t="n">
        <v>44627</v>
      </c>
      <c r="G311" s="73" t="inlineStr">
        <is>
          <t>الزاوية</t>
        </is>
      </c>
      <c r="H311" s="74" t="n">
        <v>1876207</v>
      </c>
      <c r="I311" s="61" t="inlineStr">
        <is>
          <t>معمر هويات</t>
        </is>
      </c>
      <c r="J311" s="63" t="n">
        <v>308</v>
      </c>
    </row>
    <row r="312" ht="15.75" customHeight="1" thickBot="1">
      <c r="C312" s="111" t="n">
        <v>9</v>
      </c>
      <c r="D312" s="81" t="n">
        <v>9</v>
      </c>
      <c r="E312" s="71" t="n">
        <v>16330</v>
      </c>
      <c r="F312" s="72" t="n">
        <v>44627</v>
      </c>
      <c r="G312" s="73" t="inlineStr">
        <is>
          <t>الزاوية</t>
        </is>
      </c>
      <c r="H312" s="74" t="n">
        <v>1883228</v>
      </c>
      <c r="I312" s="61" t="inlineStr">
        <is>
          <t>الطاهر هويات</t>
        </is>
      </c>
      <c r="J312" s="63" t="n">
        <v>309</v>
      </c>
    </row>
    <row r="313" ht="15.75" customHeight="1" thickBot="1">
      <c r="C313" s="111" t="n">
        <v>24</v>
      </c>
      <c r="D313" s="81" t="n">
        <v>22</v>
      </c>
      <c r="E313" s="71" t="n">
        <v>16331</v>
      </c>
      <c r="F313" s="72" t="n">
        <v>44627</v>
      </c>
      <c r="G313" s="73" t="inlineStr">
        <is>
          <t>الزاوية</t>
        </is>
      </c>
      <c r="H313" s="74" t="n">
        <v>2083554</v>
      </c>
      <c r="I313" s="61" t="inlineStr">
        <is>
          <t>البرني عوايسية</t>
        </is>
      </c>
      <c r="J313" s="63" t="n">
        <v>310</v>
      </c>
    </row>
    <row r="314" ht="15.75" customHeight="1" thickBot="1">
      <c r="C314" s="111" t="n">
        <v>12</v>
      </c>
      <c r="D314" s="81" t="n">
        <v>12</v>
      </c>
      <c r="E314" s="71" t="n">
        <v>16332</v>
      </c>
      <c r="F314" s="72" t="n">
        <v>44627</v>
      </c>
      <c r="G314" s="73" t="inlineStr">
        <is>
          <t>الزاوية</t>
        </is>
      </c>
      <c r="H314" s="74" t="n">
        <v>2048850</v>
      </c>
      <c r="I314" s="61" t="inlineStr">
        <is>
          <t>نور الدين عماري</t>
        </is>
      </c>
      <c r="J314" s="63" t="n">
        <v>311</v>
      </c>
    </row>
    <row r="315" ht="15.75" customHeight="1" thickBot="1">
      <c r="C315" s="111" t="n">
        <v>9</v>
      </c>
      <c r="D315" s="81" t="n">
        <v>9</v>
      </c>
      <c r="E315" s="71" t="n">
        <v>16333</v>
      </c>
      <c r="F315" s="72" t="n">
        <v>44627</v>
      </c>
      <c r="G315" s="73" t="inlineStr">
        <is>
          <t>الزاوية</t>
        </is>
      </c>
      <c r="H315" s="74" t="n">
        <v>11852362</v>
      </c>
      <c r="I315" s="61" t="inlineStr">
        <is>
          <t>الحسين حسيني</t>
        </is>
      </c>
      <c r="J315" s="63" t="n">
        <v>312</v>
      </c>
    </row>
    <row r="316" ht="26.25" customHeight="1" thickBot="1">
      <c r="C316" s="111" t="n">
        <v>6</v>
      </c>
      <c r="D316" s="81" t="n">
        <v>6</v>
      </c>
      <c r="E316" s="71" t="n">
        <v>16334</v>
      </c>
      <c r="F316" s="72" t="n">
        <v>44627</v>
      </c>
      <c r="G316" s="73" t="inlineStr">
        <is>
          <t>الزاوية</t>
        </is>
      </c>
      <c r="H316" s="74" t="n">
        <v>11922034</v>
      </c>
      <c r="I316" s="61" t="inlineStr">
        <is>
          <t>حسام الدين عماري</t>
        </is>
      </c>
      <c r="J316" s="63" t="n">
        <v>313</v>
      </c>
    </row>
    <row r="317" ht="15.75" customHeight="1" thickBot="1">
      <c r="C317" s="111" t="n">
        <v>7</v>
      </c>
      <c r="D317" s="81" t="n">
        <v>7</v>
      </c>
      <c r="E317" s="71" t="n">
        <v>16336</v>
      </c>
      <c r="F317" s="72" t="n">
        <v>44627</v>
      </c>
      <c r="G317" s="73" t="inlineStr">
        <is>
          <t>الزاوية</t>
        </is>
      </c>
      <c r="H317" s="74" t="n">
        <v>2079046</v>
      </c>
      <c r="I317" s="61" t="inlineStr">
        <is>
          <t>الناصر هوايات</t>
        </is>
      </c>
      <c r="J317" s="63" t="n">
        <v>314</v>
      </c>
    </row>
    <row r="318" ht="15.75" customHeight="1" thickBot="1">
      <c r="C318" s="111" t="n">
        <v>6</v>
      </c>
      <c r="D318" s="81" t="n">
        <v>6</v>
      </c>
      <c r="E318" s="71" t="n">
        <v>16338</v>
      </c>
      <c r="F318" s="72" t="n">
        <v>44627</v>
      </c>
      <c r="G318" s="73" t="inlineStr">
        <is>
          <t>الزاوية</t>
        </is>
      </c>
      <c r="H318" s="74" t="n">
        <v>8462685</v>
      </c>
      <c r="I318" s="61" t="inlineStr">
        <is>
          <t>بشرة راقوبي</t>
        </is>
      </c>
      <c r="J318" s="63" t="n">
        <v>315</v>
      </c>
    </row>
    <row r="319" ht="15.75" customHeight="1" thickBot="1">
      <c r="C319" s="111" t="n">
        <v>5</v>
      </c>
      <c r="D319" s="81" t="n">
        <v>5</v>
      </c>
      <c r="E319" s="71" t="n">
        <v>16339</v>
      </c>
      <c r="F319" s="72" t="n">
        <v>44627</v>
      </c>
      <c r="G319" s="73" t="inlineStr">
        <is>
          <t>الزاوية</t>
        </is>
      </c>
      <c r="H319" s="74" t="n">
        <v>2887680</v>
      </c>
      <c r="I319" s="61" t="inlineStr">
        <is>
          <t>رابح راقوبي</t>
        </is>
      </c>
      <c r="J319" s="63" t="n">
        <v>316</v>
      </c>
    </row>
    <row r="320" ht="15.75" customHeight="1" thickBot="1">
      <c r="C320" s="111" t="n">
        <v>45</v>
      </c>
      <c r="D320" s="81" t="n">
        <v>36</v>
      </c>
      <c r="E320" s="71" t="n">
        <v>16340</v>
      </c>
      <c r="F320" s="72" t="n">
        <v>44627</v>
      </c>
      <c r="G320" s="73" t="inlineStr">
        <is>
          <t>الزاوية</t>
        </is>
      </c>
      <c r="H320" s="74" t="n">
        <v>1910882</v>
      </c>
      <c r="I320" s="61" t="inlineStr">
        <is>
          <t>قدور عيساوي</t>
        </is>
      </c>
      <c r="J320" s="63" t="n">
        <v>317</v>
      </c>
    </row>
    <row r="321" ht="15.75" customHeight="1" thickBot="1">
      <c r="C321" s="111" t="n">
        <v>2</v>
      </c>
      <c r="D321" s="81" t="n">
        <v>2</v>
      </c>
      <c r="E321" s="71" t="n">
        <v>16341</v>
      </c>
      <c r="F321" s="72" t="n">
        <v>44627</v>
      </c>
      <c r="G321" s="73" t="inlineStr">
        <is>
          <t>الزاوية</t>
        </is>
      </c>
      <c r="H321" s="74" t="n">
        <v>2032756</v>
      </c>
      <c r="I321" s="61" t="inlineStr">
        <is>
          <t>المختار حمام</t>
        </is>
      </c>
      <c r="J321" s="63" t="n">
        <v>318</v>
      </c>
    </row>
    <row r="322" ht="15.75" customHeight="1" thickBot="1">
      <c r="C322" s="111" t="n">
        <v>5</v>
      </c>
      <c r="D322" s="81" t="n">
        <v>5</v>
      </c>
      <c r="E322" s="71" t="n">
        <v>16342</v>
      </c>
      <c r="F322" s="72" t="n">
        <v>44628</v>
      </c>
      <c r="G322" s="73" t="inlineStr">
        <is>
          <t>الزاوية</t>
        </is>
      </c>
      <c r="H322" s="74" t="n">
        <v>7541044</v>
      </c>
      <c r="I322" s="61" t="inlineStr">
        <is>
          <t>بلعيد راقوبي</t>
        </is>
      </c>
      <c r="J322" s="63" t="n">
        <v>319</v>
      </c>
    </row>
    <row r="323" ht="15.75" customHeight="1" thickBot="1">
      <c r="C323" s="111" t="n">
        <v>4</v>
      </c>
      <c r="D323" s="81" t="n">
        <v>4</v>
      </c>
      <c r="E323" s="71" t="n">
        <v>16343</v>
      </c>
      <c r="F323" s="72" t="n">
        <v>44628</v>
      </c>
      <c r="G323" s="73" t="inlineStr">
        <is>
          <t>الزاوية</t>
        </is>
      </c>
      <c r="H323" s="74" t="n">
        <v>1918299</v>
      </c>
      <c r="I323" s="61" t="inlineStr">
        <is>
          <t>مسعود راقوبي</t>
        </is>
      </c>
      <c r="J323" s="63" t="n">
        <v>320</v>
      </c>
    </row>
    <row r="324" ht="15.75" customHeight="1" thickBot="1">
      <c r="C324" s="111" t="n">
        <v>75</v>
      </c>
      <c r="D324" s="81" t="n">
        <v>65</v>
      </c>
      <c r="E324" s="71" t="n">
        <v>16344</v>
      </c>
      <c r="F324" s="72" t="n">
        <v>44628</v>
      </c>
      <c r="G324" s="73" t="inlineStr">
        <is>
          <t>الزاوية</t>
        </is>
      </c>
      <c r="H324" s="74" t="n">
        <v>1929416</v>
      </c>
      <c r="I324" s="61" t="inlineStr">
        <is>
          <t>حسن جبنوني</t>
        </is>
      </c>
      <c r="J324" s="63" t="n">
        <v>321</v>
      </c>
    </row>
    <row r="325" ht="15.75" customHeight="1" thickBot="1">
      <c r="C325" s="111" t="n">
        <v>3</v>
      </c>
      <c r="D325" s="81" t="n">
        <v>3</v>
      </c>
      <c r="E325" s="71" t="n">
        <v>16345</v>
      </c>
      <c r="F325" s="72" t="n">
        <v>44628</v>
      </c>
      <c r="G325" s="73" t="inlineStr">
        <is>
          <t>الزاوية</t>
        </is>
      </c>
      <c r="H325" s="74" t="n">
        <v>2093160</v>
      </c>
      <c r="I325" s="61" t="inlineStr">
        <is>
          <t>المختار راقوبي</t>
        </is>
      </c>
      <c r="J325" s="63" t="n">
        <v>322</v>
      </c>
    </row>
    <row r="326" ht="15.75" customHeight="1" thickBot="1">
      <c r="C326" s="111" t="n">
        <v>8</v>
      </c>
      <c r="D326" s="81" t="n">
        <v>7</v>
      </c>
      <c r="E326" s="71" t="n">
        <v>16346</v>
      </c>
      <c r="F326" s="72" t="n">
        <v>44628</v>
      </c>
      <c r="G326" s="73" t="inlineStr">
        <is>
          <t>الزاوية</t>
        </is>
      </c>
      <c r="H326" s="74" t="n">
        <v>11862225</v>
      </c>
      <c r="I326" s="61" t="inlineStr">
        <is>
          <t>جمال راقوبي</t>
        </is>
      </c>
      <c r="J326" s="63" t="n">
        <v>323</v>
      </c>
    </row>
    <row r="327" ht="15.75" customHeight="1" thickBot="1">
      <c r="C327" s="111" t="n">
        <v>6</v>
      </c>
      <c r="D327" s="81" t="n">
        <v>6</v>
      </c>
      <c r="E327" s="71" t="n">
        <v>16347</v>
      </c>
      <c r="F327" s="72" t="n">
        <v>44628</v>
      </c>
      <c r="G327" s="73" t="inlineStr">
        <is>
          <t>الزاوية</t>
        </is>
      </c>
      <c r="H327" s="74" t="n">
        <v>4353945</v>
      </c>
      <c r="I327" s="61" t="inlineStr">
        <is>
          <t>احمد بوعزيز</t>
        </is>
      </c>
      <c r="J327" s="63" t="n">
        <v>324</v>
      </c>
    </row>
    <row r="328" ht="15.75" customHeight="1" thickBot="1">
      <c r="C328" s="111" t="n">
        <v>28</v>
      </c>
      <c r="D328" s="81" t="n">
        <v>28</v>
      </c>
      <c r="E328" s="71" t="n">
        <v>16348</v>
      </c>
      <c r="F328" s="72" t="n">
        <v>44628</v>
      </c>
      <c r="G328" s="73" t="inlineStr">
        <is>
          <t>الزاوية</t>
        </is>
      </c>
      <c r="H328" s="74" t="n">
        <v>11957391</v>
      </c>
      <c r="I328" s="61" t="inlineStr">
        <is>
          <t>رمضانة غربي</t>
        </is>
      </c>
      <c r="J328" s="63" t="n">
        <v>325</v>
      </c>
    </row>
    <row r="329" ht="26.25" customHeight="1" thickBot="1">
      <c r="C329" s="111" t="n">
        <v>18</v>
      </c>
      <c r="D329" s="81" t="n">
        <v>17</v>
      </c>
      <c r="E329" s="71" t="n">
        <v>16349</v>
      </c>
      <c r="F329" s="72" t="n">
        <v>44628</v>
      </c>
      <c r="G329" s="73" t="inlineStr">
        <is>
          <t>الزاوية</t>
        </is>
      </c>
      <c r="H329" s="74" t="n">
        <v>7503778</v>
      </c>
      <c r="I329" s="61" t="inlineStr">
        <is>
          <t>عبد الستار راقوبي</t>
        </is>
      </c>
      <c r="J329" s="63" t="n">
        <v>326</v>
      </c>
    </row>
    <row r="330" ht="15.75" customHeight="1" thickBot="1">
      <c r="C330" s="111" t="n">
        <v>17</v>
      </c>
      <c r="D330" s="81" t="n">
        <v>17</v>
      </c>
      <c r="E330" s="71" t="n">
        <v>16350</v>
      </c>
      <c r="F330" s="72" t="n">
        <v>44628</v>
      </c>
      <c r="G330" s="73" t="inlineStr">
        <is>
          <t>الزاوية</t>
        </is>
      </c>
      <c r="H330" s="74" t="n">
        <v>9317972</v>
      </c>
      <c r="I330" s="61" t="inlineStr">
        <is>
          <t>عماد راقوبي</t>
        </is>
      </c>
      <c r="J330" s="63" t="n">
        <v>327</v>
      </c>
    </row>
    <row r="331" ht="15.75" customHeight="1" thickBot="1">
      <c r="C331" s="111" t="n">
        <v>15</v>
      </c>
      <c r="D331" s="81" t="n">
        <v>14</v>
      </c>
      <c r="E331" s="71" t="n">
        <v>16351</v>
      </c>
      <c r="F331" s="72" t="n">
        <v>44628</v>
      </c>
      <c r="G331" s="73" t="inlineStr">
        <is>
          <t>الزاوية</t>
        </is>
      </c>
      <c r="H331" s="74" t="n">
        <v>12873165</v>
      </c>
      <c r="I331" s="61" t="inlineStr">
        <is>
          <t>هيثم راقوبي</t>
        </is>
      </c>
      <c r="J331" s="63" t="n">
        <v>328</v>
      </c>
    </row>
    <row r="332" ht="15.75" customHeight="1" thickBot="1">
      <c r="C332" s="111" t="n">
        <v>30</v>
      </c>
      <c r="D332" s="81" t="n">
        <v>30</v>
      </c>
      <c r="E332" s="71" t="n">
        <v>16352</v>
      </c>
      <c r="F332" s="72" t="n">
        <v>44628</v>
      </c>
      <c r="G332" s="73" t="inlineStr">
        <is>
          <t>الزاوية</t>
        </is>
      </c>
      <c r="H332" s="74" t="n">
        <v>7540688</v>
      </c>
      <c r="I332" s="61" t="inlineStr">
        <is>
          <t>حسن راقوبي</t>
        </is>
      </c>
      <c r="J332" s="63" t="n">
        <v>329</v>
      </c>
    </row>
    <row r="333" ht="15.75" customHeight="1" thickBot="1">
      <c r="C333" s="111" t="n">
        <v>36</v>
      </c>
      <c r="D333" s="81" t="n">
        <v>30</v>
      </c>
      <c r="E333" s="71" t="n">
        <v>16353</v>
      </c>
      <c r="F333" s="72" t="n">
        <v>44628</v>
      </c>
      <c r="G333" s="73" t="inlineStr">
        <is>
          <t>الزاوية</t>
        </is>
      </c>
      <c r="H333" s="74" t="n">
        <v>2080496</v>
      </c>
      <c r="I333" s="61" t="inlineStr">
        <is>
          <t>محفوظ ثابوتي</t>
        </is>
      </c>
      <c r="J333" s="63" t="n">
        <v>330</v>
      </c>
    </row>
    <row r="334" ht="15.75" customHeight="1" thickBot="1">
      <c r="C334" s="111" t="n">
        <v>75</v>
      </c>
      <c r="D334" s="81" t="n">
        <v>72</v>
      </c>
      <c r="E334" s="71" t="n">
        <v>16354</v>
      </c>
      <c r="F334" s="72" t="n">
        <v>44628</v>
      </c>
      <c r="G334" s="73" t="inlineStr">
        <is>
          <t>الزاوية</t>
        </is>
      </c>
      <c r="H334" s="74" t="n">
        <v>7530227</v>
      </c>
      <c r="I334" s="61" t="inlineStr">
        <is>
          <t>الهادي ثابوتي</t>
        </is>
      </c>
      <c r="J334" s="63" t="n">
        <v>331</v>
      </c>
    </row>
    <row r="335" ht="15.75" customHeight="1" thickBot="1">
      <c r="C335" s="111" t="n">
        <v>19</v>
      </c>
      <c r="D335" s="81" t="n">
        <v>17</v>
      </c>
      <c r="E335" s="71" t="n">
        <v>16355</v>
      </c>
      <c r="F335" s="72" t="n">
        <v>44628</v>
      </c>
      <c r="G335" s="73" t="inlineStr">
        <is>
          <t>الزاوية</t>
        </is>
      </c>
      <c r="H335" s="74" t="n">
        <v>4556268</v>
      </c>
      <c r="I335" s="61" t="inlineStr">
        <is>
          <t>احمد ثابوتي</t>
        </is>
      </c>
      <c r="J335" s="63" t="n">
        <v>332</v>
      </c>
    </row>
    <row r="336" ht="15.75" customHeight="1" thickBot="1">
      <c r="C336" s="111" t="n">
        <v>28</v>
      </c>
      <c r="D336" s="81" t="n">
        <v>28</v>
      </c>
      <c r="E336" s="71" t="n">
        <v>16357</v>
      </c>
      <c r="F336" s="72" t="n">
        <v>44628</v>
      </c>
      <c r="G336" s="73" t="inlineStr">
        <is>
          <t>الزاوية</t>
        </is>
      </c>
      <c r="H336" s="74" t="n">
        <v>1903937</v>
      </c>
      <c r="I336" s="61" t="inlineStr">
        <is>
          <t>محمد ثابوتي</t>
        </is>
      </c>
      <c r="J336" s="63" t="n">
        <v>333</v>
      </c>
    </row>
    <row r="337" ht="15.75" customHeight="1" thickBot="1">
      <c r="C337" s="111" t="n">
        <v>4</v>
      </c>
      <c r="D337" s="81" t="n">
        <v>4</v>
      </c>
      <c r="E337" s="71" t="n">
        <v>16358</v>
      </c>
      <c r="F337" s="72" t="n">
        <v>44628</v>
      </c>
      <c r="G337" s="73" t="inlineStr">
        <is>
          <t>الزاوية</t>
        </is>
      </c>
      <c r="H337" s="74" t="n">
        <v>7636927</v>
      </c>
      <c r="I337" s="61" t="inlineStr">
        <is>
          <t>بلقاسم ثابوتي</t>
        </is>
      </c>
      <c r="J337" s="63" t="n">
        <v>334</v>
      </c>
    </row>
    <row r="338" ht="15.75" customHeight="1" thickBot="1">
      <c r="C338" s="111" t="n">
        <v>2</v>
      </c>
      <c r="D338" s="81" t="n">
        <v>2</v>
      </c>
      <c r="E338" s="71" t="n">
        <v>16359</v>
      </c>
      <c r="F338" s="72" t="n">
        <v>44628</v>
      </c>
      <c r="G338" s="73" t="inlineStr">
        <is>
          <t>الزاوية</t>
        </is>
      </c>
      <c r="H338" s="74" t="n">
        <v>1961647</v>
      </c>
      <c r="I338" s="61" t="inlineStr">
        <is>
          <t>علي راقوبي</t>
        </is>
      </c>
      <c r="J338" s="63" t="n">
        <v>335</v>
      </c>
    </row>
    <row r="339" ht="15.75" customHeight="1" thickBot="1">
      <c r="C339" s="111" t="n">
        <v>5</v>
      </c>
      <c r="D339" s="81" t="n">
        <v>5</v>
      </c>
      <c r="E339" s="71" t="n">
        <v>16361</v>
      </c>
      <c r="F339" s="72" t="n">
        <v>44628</v>
      </c>
      <c r="G339" s="73" t="inlineStr">
        <is>
          <t>الزاوية</t>
        </is>
      </c>
      <c r="H339" s="74" t="n">
        <v>7530505</v>
      </c>
      <c r="I339" s="61" t="inlineStr">
        <is>
          <t>بشير ثابوتي</t>
        </is>
      </c>
      <c r="J339" s="63" t="n">
        <v>336</v>
      </c>
    </row>
    <row r="340" ht="15.75" customHeight="1" thickBot="1">
      <c r="C340" s="111" t="n">
        <v>2</v>
      </c>
      <c r="D340" s="81" t="n">
        <v>1</v>
      </c>
      <c r="E340" s="71" t="n">
        <v>16362</v>
      </c>
      <c r="F340" s="72" t="n">
        <v>44628</v>
      </c>
      <c r="G340" s="73" t="inlineStr">
        <is>
          <t>الزاوية</t>
        </is>
      </c>
      <c r="H340" s="74" t="n">
        <v>7542926</v>
      </c>
      <c r="I340" s="61" t="inlineStr">
        <is>
          <t>بلقاسم عيساوي</t>
        </is>
      </c>
      <c r="J340" s="63" t="n">
        <v>337</v>
      </c>
    </row>
    <row r="341" ht="15.75" customHeight="1" thickBot="1">
      <c r="C341" s="111" t="n">
        <v>7</v>
      </c>
      <c r="D341" s="81" t="n">
        <v>5</v>
      </c>
      <c r="E341" s="71" t="n">
        <v>16363</v>
      </c>
      <c r="F341" s="72" t="n">
        <v>44628</v>
      </c>
      <c r="G341" s="73" t="inlineStr">
        <is>
          <t>الزاوية</t>
        </is>
      </c>
      <c r="H341" s="74" t="n">
        <v>7537763</v>
      </c>
      <c r="I341" s="61" t="inlineStr">
        <is>
          <t>بوجمعة ثابوتي</t>
        </is>
      </c>
      <c r="J341" s="63" t="n">
        <v>338</v>
      </c>
    </row>
    <row r="342" ht="15.75" customHeight="1" thickBot="1">
      <c r="C342" s="111" t="n">
        <v>10</v>
      </c>
      <c r="D342" s="81" t="n">
        <v>8</v>
      </c>
      <c r="E342" s="71" t="n">
        <v>16364</v>
      </c>
      <c r="F342" s="72" t="n">
        <v>44628</v>
      </c>
      <c r="G342" s="73" t="inlineStr">
        <is>
          <t>الزاوية</t>
        </is>
      </c>
      <c r="H342" s="74" t="n">
        <v>9304475</v>
      </c>
      <c r="I342" s="61" t="inlineStr">
        <is>
          <t>فؤاد راقوبي</t>
        </is>
      </c>
      <c r="J342" s="63" t="n">
        <v>339</v>
      </c>
    </row>
    <row r="343" ht="15.75" customHeight="1" thickBot="1">
      <c r="C343" s="111" t="n">
        <v>16</v>
      </c>
      <c r="D343" s="81" t="n">
        <v>16</v>
      </c>
      <c r="E343" s="71" t="n">
        <v>16367</v>
      </c>
      <c r="F343" s="72" t="n">
        <v>44628</v>
      </c>
      <c r="G343" s="73" t="inlineStr">
        <is>
          <t>الزاوية</t>
        </is>
      </c>
      <c r="H343" s="74" t="n">
        <v>2946978</v>
      </c>
      <c r="I343" s="61" t="inlineStr">
        <is>
          <t>رفيق البهلول</t>
        </is>
      </c>
      <c r="J343" s="63" t="n">
        <v>340</v>
      </c>
    </row>
    <row r="344" ht="15.75" customHeight="1" thickBot="1">
      <c r="C344" s="111" t="n">
        <v>13</v>
      </c>
      <c r="D344" s="81" t="n">
        <v>11</v>
      </c>
      <c r="E344" s="71" t="n">
        <v>16369</v>
      </c>
      <c r="F344" s="72" t="n">
        <v>44628</v>
      </c>
      <c r="G344" s="73" t="inlineStr">
        <is>
          <t>الزاوية</t>
        </is>
      </c>
      <c r="H344" s="74" t="n">
        <v>7680925</v>
      </c>
      <c r="I344" s="61" t="inlineStr">
        <is>
          <t>فتحية عيساوي</t>
        </is>
      </c>
      <c r="J344" s="63" t="n">
        <v>341</v>
      </c>
    </row>
    <row r="345" ht="15.75" customHeight="1" thickBot="1">
      <c r="C345" s="111" t="n">
        <v>8</v>
      </c>
      <c r="D345" s="81" t="n">
        <v>7</v>
      </c>
      <c r="E345" s="71" t="n">
        <v>16370</v>
      </c>
      <c r="F345" s="72" t="n">
        <v>44628</v>
      </c>
      <c r="G345" s="73" t="inlineStr">
        <is>
          <t>الزاوية</t>
        </is>
      </c>
      <c r="H345" s="74" t="n">
        <v>7611219</v>
      </c>
      <c r="I345" s="61" t="inlineStr">
        <is>
          <t>بوجمعة ثوابتي</t>
        </is>
      </c>
      <c r="J345" s="63" t="n">
        <v>342</v>
      </c>
    </row>
    <row r="346" ht="15.75" customHeight="1" thickBot="1">
      <c r="C346" s="111" t="n">
        <v>8</v>
      </c>
      <c r="D346" s="81" t="n">
        <v>7</v>
      </c>
      <c r="E346" s="71" t="n">
        <v>16371</v>
      </c>
      <c r="F346" s="72" t="n">
        <v>44628</v>
      </c>
      <c r="G346" s="73" t="inlineStr">
        <is>
          <t>الزاوية</t>
        </is>
      </c>
      <c r="H346" s="74" t="n">
        <v>2094653</v>
      </c>
      <c r="I346" s="61" t="inlineStr">
        <is>
          <t>ناجي عطيات</t>
        </is>
      </c>
      <c r="J346" s="63" t="n">
        <v>343</v>
      </c>
    </row>
    <row r="347" ht="15.75" customHeight="1" thickBot="1">
      <c r="C347" s="111" t="n">
        <v>2</v>
      </c>
      <c r="D347" s="81" t="n">
        <v>2</v>
      </c>
      <c r="E347" s="71" t="n">
        <v>16372</v>
      </c>
      <c r="F347" s="72" t="n">
        <v>44628</v>
      </c>
      <c r="G347" s="73" t="inlineStr">
        <is>
          <t>الزاوية</t>
        </is>
      </c>
      <c r="H347" s="74" t="n">
        <v>1964447</v>
      </c>
      <c r="I347" s="61" t="inlineStr">
        <is>
          <t>حضرية ثابوتي</t>
        </is>
      </c>
      <c r="J347" s="63" t="n">
        <v>344</v>
      </c>
    </row>
    <row r="348" ht="15.75" customHeight="1" thickBot="1">
      <c r="C348" s="111" t="n">
        <v>25</v>
      </c>
      <c r="D348" s="81" t="n">
        <v>18</v>
      </c>
      <c r="E348" s="71" t="n">
        <v>16373</v>
      </c>
      <c r="F348" s="72" t="n">
        <v>44629</v>
      </c>
      <c r="G348" s="73" t="inlineStr">
        <is>
          <t>الزاوية</t>
        </is>
      </c>
      <c r="H348" s="74" t="n">
        <v>5551547</v>
      </c>
      <c r="I348" s="61" t="inlineStr">
        <is>
          <t>فرج بدروش</t>
        </is>
      </c>
      <c r="J348" s="63" t="n">
        <v>345</v>
      </c>
    </row>
    <row r="349" ht="15.75" customHeight="1" thickBot="1">
      <c r="C349" s="111" t="n">
        <v>27</v>
      </c>
      <c r="D349" s="81" t="n">
        <v>17</v>
      </c>
      <c r="E349" s="71" t="n">
        <v>16374</v>
      </c>
      <c r="F349" s="72" t="n">
        <v>44629</v>
      </c>
      <c r="G349" s="73" t="inlineStr">
        <is>
          <t>الزاوية</t>
        </is>
      </c>
      <c r="H349" s="74" t="n">
        <v>2885739</v>
      </c>
      <c r="I349" s="61" t="inlineStr">
        <is>
          <t>عامر بدروش</t>
        </is>
      </c>
      <c r="J349" s="63" t="n">
        <v>346</v>
      </c>
    </row>
    <row r="350" ht="15.75" customHeight="1" thickBot="1">
      <c r="C350" s="111" t="n">
        <v>32</v>
      </c>
      <c r="D350" s="81" t="n">
        <v>25</v>
      </c>
      <c r="E350" s="71" t="n">
        <v>16375</v>
      </c>
      <c r="F350" s="72" t="n">
        <v>44629</v>
      </c>
      <c r="G350" s="73" t="inlineStr">
        <is>
          <t>الزاوية</t>
        </is>
      </c>
      <c r="H350" s="74" t="n">
        <v>2858457</v>
      </c>
      <c r="I350" s="61" t="inlineStr">
        <is>
          <t>المنجي الغول</t>
        </is>
      </c>
      <c r="J350" s="63" t="n">
        <v>347</v>
      </c>
    </row>
    <row r="351" ht="15.75" customHeight="1" thickBot="1">
      <c r="C351" s="111" t="n">
        <v>11</v>
      </c>
      <c r="D351" s="81" t="n">
        <v>11</v>
      </c>
      <c r="E351" s="71" t="n">
        <v>16376</v>
      </c>
      <c r="F351" s="72" t="n">
        <v>44629</v>
      </c>
      <c r="G351" s="73" t="inlineStr">
        <is>
          <t>الزاوية</t>
        </is>
      </c>
      <c r="H351" s="74" t="n">
        <v>4869868</v>
      </c>
      <c r="I351" s="61" t="inlineStr">
        <is>
          <t>عمر بن عمار</t>
        </is>
      </c>
      <c r="J351" s="63" t="n">
        <v>348</v>
      </c>
    </row>
    <row r="352" ht="15.75" customHeight="1" thickBot="1">
      <c r="C352" s="111" t="n">
        <v>2</v>
      </c>
      <c r="D352" s="81" t="n">
        <v>2</v>
      </c>
      <c r="E352" s="71" t="n">
        <v>16377</v>
      </c>
      <c r="F352" s="72" t="n">
        <v>44629</v>
      </c>
      <c r="G352" s="73" t="inlineStr">
        <is>
          <t>الزاوية</t>
        </is>
      </c>
      <c r="H352" s="74" t="n">
        <v>4194442</v>
      </c>
      <c r="I352" s="61" t="inlineStr">
        <is>
          <t>سميرة التجوري</t>
        </is>
      </c>
      <c r="J352" s="63" t="n">
        <v>349</v>
      </c>
    </row>
    <row r="353" ht="15.75" customHeight="1" thickBot="1">
      <c r="C353" s="111" t="n">
        <v>50</v>
      </c>
      <c r="D353" s="81" t="n">
        <v>44</v>
      </c>
      <c r="E353" s="71" t="n">
        <v>16378</v>
      </c>
      <c r="F353" s="72" t="n">
        <v>44629</v>
      </c>
      <c r="G353" s="73" t="inlineStr">
        <is>
          <t>الزاوية</t>
        </is>
      </c>
      <c r="H353" s="74" t="n">
        <v>2021405</v>
      </c>
      <c r="I353" s="61" t="inlineStr">
        <is>
          <t>السيد درعي</t>
        </is>
      </c>
      <c r="J353" s="63" t="n">
        <v>350</v>
      </c>
    </row>
    <row r="354" ht="26.25" customHeight="1" thickBot="1">
      <c r="C354" s="111" t="n">
        <v>26</v>
      </c>
      <c r="D354" s="81" t="n">
        <v>25</v>
      </c>
      <c r="E354" s="71" t="n">
        <v>16379</v>
      </c>
      <c r="F354" s="72" t="n">
        <v>44629</v>
      </c>
      <c r="G354" s="73" t="inlineStr">
        <is>
          <t>الزاوية</t>
        </is>
      </c>
      <c r="H354" s="74" t="n">
        <v>2944262</v>
      </c>
      <c r="I354" s="61" t="inlineStr">
        <is>
          <t>عبد اللطيف مبارك</t>
        </is>
      </c>
      <c r="J354" s="63" t="n">
        <v>351</v>
      </c>
    </row>
    <row r="355" ht="15.75" customHeight="1" thickBot="1">
      <c r="C355" s="111" t="n">
        <v>72</v>
      </c>
      <c r="D355" s="81" t="n">
        <v>70</v>
      </c>
      <c r="E355" s="71" t="n">
        <v>16380</v>
      </c>
      <c r="F355" s="72" t="n">
        <v>44629</v>
      </c>
      <c r="G355" s="73" t="inlineStr">
        <is>
          <t>الزاوية</t>
        </is>
      </c>
      <c r="H355" s="74" t="n">
        <v>2557339</v>
      </c>
      <c r="I355" s="61" t="inlineStr">
        <is>
          <t>بلقاسم كريد</t>
        </is>
      </c>
      <c r="J355" s="63" t="n">
        <v>352</v>
      </c>
    </row>
    <row r="356" ht="15.75" customHeight="1" thickBot="1">
      <c r="C356" s="111" t="n">
        <v>8</v>
      </c>
      <c r="D356" s="81" t="n">
        <v>8</v>
      </c>
      <c r="E356" s="71" t="n">
        <v>16381</v>
      </c>
      <c r="F356" s="72" t="n">
        <v>44629</v>
      </c>
      <c r="G356" s="73" t="inlineStr">
        <is>
          <t>الزاوية</t>
        </is>
      </c>
      <c r="H356" s="74" t="n">
        <v>11936250</v>
      </c>
      <c r="I356" s="61" t="inlineStr">
        <is>
          <t>صالح ثابوتي</t>
        </is>
      </c>
      <c r="J356" s="63" t="n">
        <v>353</v>
      </c>
    </row>
    <row r="357" ht="15.75" customHeight="1" thickBot="1">
      <c r="C357" s="111" t="n">
        <v>26</v>
      </c>
      <c r="D357" s="81" t="n">
        <v>24</v>
      </c>
      <c r="E357" s="71" t="n">
        <v>16383</v>
      </c>
      <c r="F357" s="72" t="n">
        <v>44629</v>
      </c>
      <c r="G357" s="73" t="inlineStr">
        <is>
          <t>الزاوية</t>
        </is>
      </c>
      <c r="H357" s="74" t="n">
        <v>2051812</v>
      </c>
      <c r="I357" s="61" t="inlineStr">
        <is>
          <t>الناجي سلاوي</t>
        </is>
      </c>
      <c r="J357" s="63" t="n">
        <v>354</v>
      </c>
    </row>
    <row r="358" ht="15.75" customHeight="1" thickBot="1">
      <c r="C358" s="111" t="n">
        <v>22</v>
      </c>
      <c r="D358" s="81" t="n">
        <v>21</v>
      </c>
      <c r="E358" s="71" t="n">
        <v>16384</v>
      </c>
      <c r="F358" s="72" t="n">
        <v>44629</v>
      </c>
      <c r="G358" s="73" t="inlineStr">
        <is>
          <t>الزاوية</t>
        </is>
      </c>
      <c r="H358" s="74" t="n">
        <v>11867486</v>
      </c>
      <c r="I358" s="61" t="inlineStr">
        <is>
          <t>جابر قاسومي</t>
        </is>
      </c>
      <c r="J358" s="63" t="n">
        <v>355</v>
      </c>
    </row>
    <row r="359" ht="15.75" customHeight="1" thickBot="1">
      <c r="C359" s="111" t="n">
        <v>8</v>
      </c>
      <c r="D359" s="81" t="n">
        <v>8</v>
      </c>
      <c r="E359" s="71" t="n">
        <v>16385</v>
      </c>
      <c r="F359" s="72" t="n">
        <v>44629</v>
      </c>
      <c r="G359" s="73" t="inlineStr">
        <is>
          <t>الزاوية</t>
        </is>
      </c>
      <c r="H359" s="74" t="n">
        <v>9348606</v>
      </c>
      <c r="I359" s="61" t="inlineStr">
        <is>
          <t>عفيف ثابوتي</t>
        </is>
      </c>
      <c r="J359" s="63" t="n">
        <v>356</v>
      </c>
    </row>
    <row r="360" ht="26.25" customHeight="1" thickBot="1">
      <c r="C360" s="111" t="n">
        <v>9</v>
      </c>
      <c r="D360" s="81" t="n">
        <v>9</v>
      </c>
      <c r="E360" s="71" t="n">
        <v>16386</v>
      </c>
      <c r="F360" s="72" t="n">
        <v>44629</v>
      </c>
      <c r="G360" s="73" t="inlineStr">
        <is>
          <t>الزاوية</t>
        </is>
      </c>
      <c r="H360" s="74" t="n">
        <v>4566633</v>
      </c>
      <c r="I360" s="61" t="inlineStr">
        <is>
          <t>عبد اللطيف ثابوتي</t>
        </is>
      </c>
      <c r="J360" s="63" t="n">
        <v>357</v>
      </c>
    </row>
    <row r="361" ht="15.75" customHeight="1" thickBot="1">
      <c r="C361" s="111" t="n">
        <v>36</v>
      </c>
      <c r="D361" s="81" t="n">
        <v>36</v>
      </c>
      <c r="E361" s="71" t="n">
        <v>16387</v>
      </c>
      <c r="F361" s="72" t="n">
        <v>44629</v>
      </c>
      <c r="G361" s="73" t="inlineStr">
        <is>
          <t>الزاوية</t>
        </is>
      </c>
      <c r="H361" s="74" t="n">
        <v>1891288</v>
      </c>
      <c r="I361" s="61" t="inlineStr">
        <is>
          <t>صالح راقوبي</t>
        </is>
      </c>
      <c r="J361" s="63" t="n">
        <v>358</v>
      </c>
    </row>
    <row r="362" ht="15.75" customHeight="1" thickBot="1">
      <c r="C362" s="111" t="n">
        <v>16</v>
      </c>
      <c r="D362" s="81" t="n">
        <v>13</v>
      </c>
      <c r="E362" s="71" t="n">
        <v>16388</v>
      </c>
      <c r="F362" s="72" t="n">
        <v>44629</v>
      </c>
      <c r="G362" s="73" t="inlineStr">
        <is>
          <t>الزاوية</t>
        </is>
      </c>
      <c r="H362" s="74" t="n">
        <v>2064436</v>
      </c>
      <c r="I362" s="61" t="inlineStr">
        <is>
          <t>بوجمعة ثابوتي</t>
        </is>
      </c>
      <c r="J362" s="63" t="n">
        <v>359</v>
      </c>
    </row>
    <row r="363" ht="15.75" customHeight="1" thickBot="1">
      <c r="C363" s="111" t="n">
        <v>15</v>
      </c>
      <c r="D363" s="81" t="n">
        <v>15</v>
      </c>
      <c r="E363" s="71" t="n">
        <v>16389</v>
      </c>
      <c r="F363" s="72" t="n">
        <v>44629</v>
      </c>
      <c r="G363" s="73" t="inlineStr">
        <is>
          <t>الزاوية</t>
        </is>
      </c>
      <c r="H363" s="74" t="n">
        <v>9343702</v>
      </c>
      <c r="I363" s="61" t="inlineStr">
        <is>
          <t>جميلة ثابوتي</t>
        </is>
      </c>
      <c r="J363" s="63" t="n">
        <v>360</v>
      </c>
    </row>
    <row r="364" ht="15.75" customHeight="1" thickBot="1">
      <c r="C364" s="111" t="n">
        <v>90</v>
      </c>
      <c r="D364" s="81" t="n">
        <v>90</v>
      </c>
      <c r="E364" s="71" t="n">
        <v>16390</v>
      </c>
      <c r="F364" s="72" t="n">
        <v>44629</v>
      </c>
      <c r="G364" s="73" t="inlineStr">
        <is>
          <t>الزاوية</t>
        </is>
      </c>
      <c r="H364" s="74" t="n">
        <v>7545725</v>
      </c>
      <c r="I364" s="61" t="inlineStr">
        <is>
          <t>خميس راقوبي</t>
        </is>
      </c>
      <c r="J364" s="63" t="n">
        <v>361</v>
      </c>
    </row>
    <row r="365" ht="26.25" customHeight="1" thickBot="1">
      <c r="C365" s="111" t="n">
        <v>8</v>
      </c>
      <c r="D365" s="81" t="n">
        <v>8</v>
      </c>
      <c r="E365" s="71" t="n">
        <v>16391</v>
      </c>
      <c r="F365" s="72" t="n">
        <v>44629</v>
      </c>
      <c r="G365" s="73" t="inlineStr">
        <is>
          <t>الزاوية</t>
        </is>
      </c>
      <c r="H365" s="74" t="n">
        <v>8484583</v>
      </c>
      <c r="I365" s="61" t="inlineStr">
        <is>
          <t>سيف الدين الشتيوي</t>
        </is>
      </c>
      <c r="J365" s="63" t="n">
        <v>362</v>
      </c>
    </row>
    <row r="366" ht="15.75" customHeight="1" thickBot="1">
      <c r="C366" s="111" t="n">
        <v>4</v>
      </c>
      <c r="D366" s="81" t="n">
        <v>4</v>
      </c>
      <c r="E366" s="71" t="n">
        <v>16392</v>
      </c>
      <c r="F366" s="72" t="n">
        <v>44629</v>
      </c>
      <c r="G366" s="73" t="inlineStr">
        <is>
          <t>الزاوية</t>
        </is>
      </c>
      <c r="H366" s="74" t="n">
        <v>2999247</v>
      </c>
      <c r="I366" s="61" t="inlineStr">
        <is>
          <t>منير بوزعبية</t>
        </is>
      </c>
      <c r="J366" s="63" t="n">
        <v>363</v>
      </c>
    </row>
    <row r="367" ht="15.75" customHeight="1" thickBot="1">
      <c r="C367" s="111" t="n">
        <v>15</v>
      </c>
      <c r="D367" s="81" t="n">
        <v>10</v>
      </c>
      <c r="E367" s="71" t="n">
        <v>16393</v>
      </c>
      <c r="F367" s="72" t="n">
        <v>44629</v>
      </c>
      <c r="G367" s="73" t="inlineStr">
        <is>
          <t>الزاوية</t>
        </is>
      </c>
      <c r="H367" s="74" t="n">
        <v>2945700</v>
      </c>
      <c r="I367" s="61" t="inlineStr">
        <is>
          <t>شوشان بوزعبية</t>
        </is>
      </c>
      <c r="J367" s="63" t="n">
        <v>364</v>
      </c>
    </row>
    <row r="368" ht="15.75" customHeight="1" thickBot="1">
      <c r="C368" s="111" t="n">
        <v>10</v>
      </c>
      <c r="D368" s="81" t="n">
        <v>10</v>
      </c>
      <c r="E368" s="71" t="n">
        <v>16394</v>
      </c>
      <c r="F368" s="72" t="n">
        <v>44629</v>
      </c>
      <c r="G368" s="73" t="inlineStr">
        <is>
          <t>الزاوية</t>
        </is>
      </c>
      <c r="H368" s="74" t="n">
        <v>2983710</v>
      </c>
      <c r="I368" s="61" t="inlineStr">
        <is>
          <t>دليلة دربال</t>
        </is>
      </c>
      <c r="J368" s="63" t="n">
        <v>365</v>
      </c>
    </row>
    <row r="369" ht="26.25" customHeight="1" thickBot="1">
      <c r="C369" s="111" t="n">
        <v>10</v>
      </c>
      <c r="D369" s="81" t="n">
        <v>10</v>
      </c>
      <c r="E369" s="71" t="n">
        <v>16395</v>
      </c>
      <c r="F369" s="72" t="n">
        <v>44629</v>
      </c>
      <c r="G369" s="73" t="inlineStr">
        <is>
          <t>الزاوية</t>
        </is>
      </c>
      <c r="H369" s="74" t="n">
        <v>12852938</v>
      </c>
      <c r="I369" s="61" t="inlineStr">
        <is>
          <t>فخر الدين بوزعبية</t>
        </is>
      </c>
      <c r="J369" s="63" t="n">
        <v>366</v>
      </c>
    </row>
    <row r="370" ht="15.75" customHeight="1" thickBot="1">
      <c r="C370" s="111" t="n">
        <v>5</v>
      </c>
      <c r="D370" s="81" t="n">
        <v>5</v>
      </c>
      <c r="E370" s="71" t="n">
        <v>16396</v>
      </c>
      <c r="F370" s="72" t="n">
        <v>44629</v>
      </c>
      <c r="G370" s="73" t="inlineStr">
        <is>
          <t>الزاوية</t>
        </is>
      </c>
      <c r="H370" s="74" t="n">
        <v>5540594</v>
      </c>
      <c r="I370" s="61" t="inlineStr">
        <is>
          <t>رشيد بوزعبية</t>
        </is>
      </c>
      <c r="J370" s="63" t="n">
        <v>367</v>
      </c>
    </row>
    <row r="371" ht="15.75" customHeight="1" thickBot="1">
      <c r="C371" s="111" t="n">
        <v>1</v>
      </c>
      <c r="D371" s="81" t="n">
        <v>1</v>
      </c>
      <c r="E371" s="71" t="n">
        <v>16397</v>
      </c>
      <c r="F371" s="72" t="n">
        <v>44629</v>
      </c>
      <c r="G371" s="73" t="inlineStr">
        <is>
          <t>الزاوية</t>
        </is>
      </c>
      <c r="H371" s="74" t="n">
        <v>2946007</v>
      </c>
      <c r="I371" s="61" t="inlineStr">
        <is>
          <t>جمال بوزعبية</t>
        </is>
      </c>
      <c r="J371" s="63" t="n">
        <v>368</v>
      </c>
    </row>
    <row r="372" ht="15.75" customHeight="1" thickBot="1">
      <c r="C372" s="111" t="n">
        <v>10</v>
      </c>
      <c r="D372" s="81" t="n">
        <v>3</v>
      </c>
      <c r="E372" s="71" t="n">
        <v>16398</v>
      </c>
      <c r="F372" s="72" t="n">
        <v>44629</v>
      </c>
      <c r="G372" s="73" t="inlineStr">
        <is>
          <t>الزاوية</t>
        </is>
      </c>
      <c r="H372" s="74" t="n">
        <v>2823604</v>
      </c>
      <c r="I372" s="61" t="inlineStr">
        <is>
          <t>الصادق بوزعبية</t>
        </is>
      </c>
      <c r="J372" s="63" t="n">
        <v>369</v>
      </c>
    </row>
    <row r="373" ht="15.75" customHeight="1" thickBot="1">
      <c r="C373" s="111" t="n">
        <v>1</v>
      </c>
      <c r="D373" s="81" t="n">
        <v>2</v>
      </c>
      <c r="E373" s="71" t="n">
        <v>16399</v>
      </c>
      <c r="F373" s="72" t="n">
        <v>44629</v>
      </c>
      <c r="G373" s="73" t="inlineStr">
        <is>
          <t>الزاوية</t>
        </is>
      </c>
      <c r="H373" s="74" t="n">
        <v>2809989</v>
      </c>
      <c r="I373" s="61" t="inlineStr">
        <is>
          <t>الحبيب بوزعبية</t>
        </is>
      </c>
      <c r="J373" s="63" t="n">
        <v>370</v>
      </c>
    </row>
    <row r="374" ht="15.75" customHeight="1" thickBot="1">
      <c r="C374" s="111" t="n">
        <v>10</v>
      </c>
      <c r="D374" s="81" t="n">
        <v>2</v>
      </c>
      <c r="E374" s="71" t="n">
        <v>16400</v>
      </c>
      <c r="F374" s="72" t="n">
        <v>44629</v>
      </c>
      <c r="G374" s="73" t="inlineStr">
        <is>
          <t>الزاوية</t>
        </is>
      </c>
      <c r="H374" s="74" t="n">
        <v>8432348</v>
      </c>
      <c r="I374" s="61" t="inlineStr">
        <is>
          <t>سفيان بوزعبية</t>
        </is>
      </c>
      <c r="J374" s="63" t="n">
        <v>371</v>
      </c>
    </row>
    <row r="375" ht="15.75" customHeight="1" thickBot="1">
      <c r="C375" s="111" t="n">
        <v>1</v>
      </c>
      <c r="D375" s="81" t="n">
        <v>2</v>
      </c>
      <c r="E375" s="71" t="n">
        <v>16401</v>
      </c>
      <c r="F375" s="72" t="n">
        <v>44629</v>
      </c>
      <c r="G375" s="73" t="inlineStr">
        <is>
          <t>الزاوية</t>
        </is>
      </c>
      <c r="H375" s="74" t="n">
        <v>2894633</v>
      </c>
      <c r="I375" s="61" t="inlineStr">
        <is>
          <t>خميس بوزعبية</t>
        </is>
      </c>
      <c r="J375" s="63" t="n">
        <v>372</v>
      </c>
    </row>
    <row r="376" ht="15.75" customHeight="1" thickBot="1">
      <c r="C376" s="111" t="n">
        <v>11</v>
      </c>
      <c r="D376" s="81" t="n">
        <v>10</v>
      </c>
      <c r="E376" s="71" t="n">
        <v>16402</v>
      </c>
      <c r="F376" s="72" t="n">
        <v>44629</v>
      </c>
      <c r="G376" s="73" t="inlineStr">
        <is>
          <t>الزاوية</t>
        </is>
      </c>
      <c r="H376" s="74" t="n">
        <v>2906098</v>
      </c>
      <c r="I376" s="61" t="inlineStr">
        <is>
          <t>خميسة بوكمشة</t>
        </is>
      </c>
      <c r="J376" s="63" t="n">
        <v>373</v>
      </c>
    </row>
    <row r="377" ht="15.75" customHeight="1" thickBot="1">
      <c r="C377" s="111" t="n">
        <v>14</v>
      </c>
      <c r="D377" s="81" t="n">
        <v>13</v>
      </c>
      <c r="E377" s="71" t="n">
        <v>16403</v>
      </c>
      <c r="F377" s="72" t="n">
        <v>44629</v>
      </c>
      <c r="G377" s="73" t="inlineStr">
        <is>
          <t>الزاوية</t>
        </is>
      </c>
      <c r="H377" s="74" t="n">
        <v>9333859</v>
      </c>
      <c r="I377" s="61" t="inlineStr">
        <is>
          <t>راوي بوزعبية</t>
        </is>
      </c>
      <c r="J377" s="63" t="n">
        <v>374</v>
      </c>
    </row>
    <row r="378" ht="15.75" customHeight="1" thickBot="1">
      <c r="C378" s="111" t="n">
        <v>1</v>
      </c>
      <c r="D378" s="81" t="n">
        <v>1</v>
      </c>
      <c r="E378" s="71" t="n">
        <v>16404</v>
      </c>
      <c r="F378" s="72" t="n">
        <v>44629</v>
      </c>
      <c r="G378" s="73" t="inlineStr">
        <is>
          <t>الزاوية</t>
        </is>
      </c>
      <c r="H378" s="74" t="n">
        <v>2894870</v>
      </c>
      <c r="I378" s="61" t="inlineStr">
        <is>
          <t>منجية الشويقي</t>
        </is>
      </c>
      <c r="J378" s="63" t="n">
        <v>375</v>
      </c>
    </row>
    <row r="379" ht="26.25" customHeight="1" thickBot="1">
      <c r="C379" s="111" t="n">
        <v>10</v>
      </c>
      <c r="D379" s="81" t="n">
        <v>10</v>
      </c>
      <c r="E379" s="71" t="n">
        <v>16405</v>
      </c>
      <c r="F379" s="72" t="n">
        <v>44630</v>
      </c>
      <c r="G379" s="73" t="inlineStr">
        <is>
          <t>الزاوية</t>
        </is>
      </c>
      <c r="H379" s="74" t="n">
        <v>5501186</v>
      </c>
      <c r="I379" s="61" t="inlineStr">
        <is>
          <t>عبد اللطيف شحاته</t>
        </is>
      </c>
      <c r="J379" s="63" t="n">
        <v>376</v>
      </c>
    </row>
    <row r="380" ht="15.75" customHeight="1" thickBot="1">
      <c r="C380" s="111" t="n">
        <v>35</v>
      </c>
      <c r="D380" s="81" t="n">
        <v>35</v>
      </c>
      <c r="E380" s="71" t="n">
        <v>16406</v>
      </c>
      <c r="F380" s="72" t="n">
        <v>44630</v>
      </c>
      <c r="G380" s="73" t="inlineStr">
        <is>
          <t>الزاوية</t>
        </is>
      </c>
      <c r="H380" s="74" t="n">
        <v>11892778</v>
      </c>
      <c r="I380" s="61" t="inlineStr">
        <is>
          <t>منصور عباس</t>
        </is>
      </c>
      <c r="J380" s="63" t="n">
        <v>377</v>
      </c>
    </row>
    <row r="381" ht="15.75" customHeight="1" thickBot="1">
      <c r="C381" s="111" t="n">
        <v>35</v>
      </c>
      <c r="D381" s="81" t="n">
        <v>30</v>
      </c>
      <c r="E381" s="71" t="n">
        <v>16407</v>
      </c>
      <c r="F381" s="72" t="n">
        <v>44630</v>
      </c>
      <c r="G381" s="73" t="inlineStr">
        <is>
          <t>الزاوية</t>
        </is>
      </c>
      <c r="H381" s="74" t="n">
        <v>12877478</v>
      </c>
      <c r="I381" s="61" t="inlineStr">
        <is>
          <t>شهاب بوزعبية</t>
        </is>
      </c>
      <c r="J381" s="63" t="n">
        <v>378</v>
      </c>
    </row>
    <row r="382" ht="15.75" customHeight="1" thickBot="1">
      <c r="C382" s="111" t="n">
        <v>250</v>
      </c>
      <c r="D382" s="81" t="n">
        <v>230</v>
      </c>
      <c r="E382" s="71" t="n">
        <v>16408</v>
      </c>
      <c r="F382" s="72" t="n">
        <v>44630</v>
      </c>
      <c r="G382" s="73" t="inlineStr">
        <is>
          <t>الزاوية</t>
        </is>
      </c>
      <c r="H382" s="74" t="n">
        <v>5580884</v>
      </c>
      <c r="I382" s="61" t="inlineStr">
        <is>
          <t>انيس بوزعبية</t>
        </is>
      </c>
      <c r="J382" s="63" t="n">
        <v>379</v>
      </c>
    </row>
    <row r="383" ht="26.25" customHeight="1" thickBot="1">
      <c r="C383" s="111" t="n">
        <v>4</v>
      </c>
      <c r="D383" s="81" t="n">
        <v>4</v>
      </c>
      <c r="E383" s="71" t="n">
        <v>16409</v>
      </c>
      <c r="F383" s="72" t="n">
        <v>44630</v>
      </c>
      <c r="G383" s="73" t="inlineStr">
        <is>
          <t>الزاوية</t>
        </is>
      </c>
      <c r="H383" s="74" t="n">
        <v>12813078</v>
      </c>
      <c r="I383" s="61" t="inlineStr">
        <is>
          <t>محمد علي النوري بوزعبية</t>
        </is>
      </c>
      <c r="J383" s="63" t="n">
        <v>380</v>
      </c>
    </row>
    <row r="384" ht="15.75" customHeight="1" thickBot="1">
      <c r="C384" s="111" t="n">
        <v>32</v>
      </c>
      <c r="D384" s="81" t="n">
        <v>29</v>
      </c>
      <c r="E384" s="71" t="n">
        <v>16410</v>
      </c>
      <c r="F384" s="72" t="n">
        <v>44630</v>
      </c>
      <c r="G384" s="73" t="inlineStr">
        <is>
          <t>الزاوية</t>
        </is>
      </c>
      <c r="H384" s="74" t="n">
        <v>2802318</v>
      </c>
      <c r="I384" s="61" t="inlineStr">
        <is>
          <t>الحبيب النوري</t>
        </is>
      </c>
      <c r="J384" s="63" t="n">
        <v>381</v>
      </c>
    </row>
    <row r="385" ht="26.25" customHeight="1" thickBot="1">
      <c r="C385" s="111" t="n">
        <v>33</v>
      </c>
      <c r="D385" s="81" t="n">
        <v>30</v>
      </c>
      <c r="E385" s="71" t="n">
        <v>16411</v>
      </c>
      <c r="F385" s="72" t="n">
        <v>44630</v>
      </c>
      <c r="G385" s="73" t="inlineStr">
        <is>
          <t>الزاوية</t>
        </is>
      </c>
      <c r="H385" s="74" t="n">
        <v>9273210</v>
      </c>
      <c r="I385" s="61" t="inlineStr">
        <is>
          <t>هيثم النوري بوزعبية</t>
        </is>
      </c>
      <c r="J385" s="63" t="n">
        <v>382</v>
      </c>
    </row>
    <row r="386" ht="15.75" customHeight="1" thickBot="1">
      <c r="C386" s="111" t="n">
        <v>7</v>
      </c>
      <c r="D386" s="81" t="n">
        <v>7</v>
      </c>
      <c r="E386" s="71" t="n">
        <v>16412</v>
      </c>
      <c r="F386" s="72" t="n">
        <v>44630</v>
      </c>
      <c r="G386" s="73" t="inlineStr">
        <is>
          <t>الزاوية</t>
        </is>
      </c>
      <c r="H386" s="74" t="n">
        <v>1987124</v>
      </c>
      <c r="I386" s="61" t="inlineStr">
        <is>
          <t>البرني لملوم</t>
        </is>
      </c>
      <c r="J386" s="63" t="n">
        <v>383</v>
      </c>
    </row>
    <row r="387" ht="15.75" customHeight="1" thickBot="1">
      <c r="C387" s="111" t="n">
        <v>35</v>
      </c>
      <c r="D387" s="81" t="n">
        <v>25</v>
      </c>
      <c r="E387" s="71" t="n">
        <v>16413</v>
      </c>
      <c r="F387" s="72" t="n">
        <v>44630</v>
      </c>
      <c r="G387" s="73" t="inlineStr">
        <is>
          <t>الزاوية</t>
        </is>
      </c>
      <c r="H387" s="74" t="n">
        <v>7544806</v>
      </c>
      <c r="I387" s="61" t="inlineStr">
        <is>
          <t>علي كرايدي</t>
        </is>
      </c>
      <c r="J387" s="63" t="n">
        <v>384</v>
      </c>
    </row>
    <row r="388" ht="15.75" customHeight="1" thickBot="1">
      <c r="C388" s="111" t="n">
        <v>2</v>
      </c>
      <c r="D388" s="81" t="n">
        <v>2</v>
      </c>
      <c r="E388" s="71" t="n">
        <v>16414</v>
      </c>
      <c r="F388" s="72" t="n">
        <v>44630</v>
      </c>
      <c r="G388" s="73" t="inlineStr">
        <is>
          <t>الزاوية</t>
        </is>
      </c>
      <c r="H388" s="74" t="n">
        <v>2979110</v>
      </c>
      <c r="I388" s="61" t="inlineStr">
        <is>
          <t>محمد فتحي خليفة</t>
        </is>
      </c>
      <c r="J388" s="63" t="n">
        <v>385</v>
      </c>
    </row>
    <row r="389" ht="15.75" customHeight="1" thickBot="1">
      <c r="C389" s="111" t="n">
        <v>12</v>
      </c>
      <c r="D389" s="81" t="n">
        <v>12</v>
      </c>
      <c r="E389" s="71" t="n">
        <v>16415</v>
      </c>
      <c r="F389" s="72" t="n">
        <v>44630</v>
      </c>
      <c r="G389" s="73" t="inlineStr">
        <is>
          <t>الزاوية</t>
        </is>
      </c>
      <c r="H389" s="74" t="n">
        <v>5534185</v>
      </c>
      <c r="I389" s="61" t="inlineStr">
        <is>
          <t>كريم لاحيول</t>
        </is>
      </c>
      <c r="J389" s="63" t="n">
        <v>386</v>
      </c>
    </row>
    <row r="390" ht="15.75" customHeight="1" thickBot="1">
      <c r="C390" s="111" t="n">
        <v>5</v>
      </c>
      <c r="D390" s="81" t="n">
        <v>5</v>
      </c>
      <c r="E390" s="71" t="n">
        <v>16417</v>
      </c>
      <c r="F390" s="72" t="n">
        <v>44631</v>
      </c>
      <c r="G390" s="73" t="inlineStr">
        <is>
          <t>الزاوية</t>
        </is>
      </c>
      <c r="H390" s="74" t="n">
        <v>9305696</v>
      </c>
      <c r="I390" s="61" t="inlineStr">
        <is>
          <t>وسيم بوزعبية</t>
        </is>
      </c>
      <c r="J390" s="63" t="n">
        <v>387</v>
      </c>
    </row>
    <row r="391" ht="15.75" customHeight="1" thickBot="1">
      <c r="C391" s="111" t="n">
        <v>6</v>
      </c>
      <c r="D391" s="81" t="n">
        <v>5</v>
      </c>
      <c r="E391" s="71" t="n">
        <v>16418</v>
      </c>
      <c r="F391" s="72" t="n">
        <v>44631</v>
      </c>
      <c r="G391" s="73" t="inlineStr">
        <is>
          <t>الزاوية</t>
        </is>
      </c>
      <c r="H391" s="74" t="n">
        <v>2995320</v>
      </c>
      <c r="I391" s="61" t="inlineStr">
        <is>
          <t>منير بوزعبية</t>
        </is>
      </c>
      <c r="J391" s="63" t="n">
        <v>388</v>
      </c>
    </row>
    <row r="392" ht="15.75" customHeight="1" thickBot="1">
      <c r="C392" s="111" t="n">
        <v>5</v>
      </c>
      <c r="D392" s="81" t="n">
        <v>5</v>
      </c>
      <c r="E392" s="71" t="n">
        <v>16419</v>
      </c>
      <c r="F392" s="72" t="n">
        <v>44631</v>
      </c>
      <c r="G392" s="73" t="inlineStr">
        <is>
          <t>الزاوية</t>
        </is>
      </c>
      <c r="H392" s="74" t="n">
        <v>2801438</v>
      </c>
      <c r="I392" s="61" t="inlineStr">
        <is>
          <t>خميس بوزعبية</t>
        </is>
      </c>
      <c r="J392" s="63" t="n">
        <v>389</v>
      </c>
    </row>
    <row r="393" ht="26.25" customHeight="1" thickBot="1">
      <c r="C393" s="111" t="n">
        <v>5</v>
      </c>
      <c r="D393" s="81" t="n">
        <v>5</v>
      </c>
      <c r="E393" s="71" t="n">
        <v>16420</v>
      </c>
      <c r="F393" s="72" t="n">
        <v>44631</v>
      </c>
      <c r="G393" s="73" t="inlineStr">
        <is>
          <t>الزاوية</t>
        </is>
      </c>
      <c r="H393" s="74" t="n">
        <v>5501112</v>
      </c>
      <c r="I393" s="61" t="inlineStr">
        <is>
          <t>عز الدين بوزعبية</t>
        </is>
      </c>
      <c r="J393" s="63" t="n">
        <v>390</v>
      </c>
    </row>
    <row r="394" ht="15.75" customHeight="1" thickBot="1">
      <c r="C394" s="111" t="n">
        <v>37</v>
      </c>
      <c r="D394" s="81" t="n">
        <v>33</v>
      </c>
      <c r="E394" s="71" t="n">
        <v>16421</v>
      </c>
      <c r="F394" s="72" t="n">
        <v>44631</v>
      </c>
      <c r="G394" s="73" t="inlineStr">
        <is>
          <t>الزاوية</t>
        </is>
      </c>
      <c r="H394" s="74" t="n">
        <v>2959307</v>
      </c>
      <c r="I394" s="61" t="inlineStr">
        <is>
          <t>منير بوزعبية</t>
        </is>
      </c>
      <c r="J394" s="63" t="n">
        <v>391</v>
      </c>
    </row>
    <row r="395" ht="15.75" customHeight="1" thickBot="1">
      <c r="C395" s="111" t="n">
        <v>8</v>
      </c>
      <c r="D395" s="81" t="n">
        <v>8</v>
      </c>
      <c r="E395" s="71" t="n">
        <v>16422</v>
      </c>
      <c r="F395" s="72" t="n">
        <v>44631</v>
      </c>
      <c r="G395" s="73" t="inlineStr">
        <is>
          <t>الزاوية</t>
        </is>
      </c>
      <c r="H395" s="74" t="n">
        <v>2892549</v>
      </c>
      <c r="I395" s="61" t="inlineStr">
        <is>
          <t>احمد بوزعبية</t>
        </is>
      </c>
      <c r="J395" s="63" t="n">
        <v>392</v>
      </c>
    </row>
    <row r="396" ht="15.75" customHeight="1" thickBot="1">
      <c r="C396" s="111" t="n">
        <v>2</v>
      </c>
      <c r="D396" s="81" t="n">
        <v>2</v>
      </c>
      <c r="E396" s="71" t="n">
        <v>16423</v>
      </c>
      <c r="F396" s="72" t="n">
        <v>44631</v>
      </c>
      <c r="G396" s="73" t="inlineStr">
        <is>
          <t>الزاوية</t>
        </is>
      </c>
      <c r="H396" s="74" t="n">
        <v>9256109</v>
      </c>
      <c r="I396" s="61" t="inlineStr">
        <is>
          <t>مجدي بوزعبية</t>
        </is>
      </c>
      <c r="J396" s="63" t="n">
        <v>393</v>
      </c>
    </row>
    <row r="397" ht="15.75" customHeight="1" thickBot="1">
      <c r="C397" s="111" t="n">
        <v>18</v>
      </c>
      <c r="D397" s="81" t="n">
        <v>15</v>
      </c>
      <c r="E397" s="71" t="n">
        <v>16424</v>
      </c>
      <c r="F397" s="72" t="n">
        <v>44631</v>
      </c>
      <c r="G397" s="73" t="inlineStr">
        <is>
          <t>الزاوية</t>
        </is>
      </c>
      <c r="H397" s="74" t="n">
        <v>5586067</v>
      </c>
      <c r="I397" s="61" t="inlineStr">
        <is>
          <t>لطفي بوزعبية</t>
        </is>
      </c>
      <c r="J397" s="63" t="n">
        <v>394</v>
      </c>
    </row>
    <row r="398" ht="15.75" customHeight="1" thickBot="1">
      <c r="C398" s="111" t="n">
        <v>2</v>
      </c>
      <c r="D398" s="81" t="n">
        <v>1</v>
      </c>
      <c r="E398" s="71" t="n">
        <v>16426</v>
      </c>
      <c r="F398" s="72" t="n">
        <v>44631</v>
      </c>
      <c r="G398" s="73" t="inlineStr">
        <is>
          <t>الزاوية</t>
        </is>
      </c>
      <c r="H398" s="74" t="n">
        <v>5588765</v>
      </c>
      <c r="I398" s="61" t="inlineStr">
        <is>
          <t>بشرة بوزعبية</t>
        </is>
      </c>
      <c r="J398" s="63" t="n">
        <v>395</v>
      </c>
    </row>
    <row r="399" ht="15.75" customHeight="1" thickBot="1">
      <c r="C399" s="111" t="n">
        <v>30</v>
      </c>
      <c r="D399" s="81" t="n">
        <v>26</v>
      </c>
      <c r="E399" s="71" t="n">
        <v>16427</v>
      </c>
      <c r="F399" s="72" t="n">
        <v>44631</v>
      </c>
      <c r="G399" s="73" t="inlineStr">
        <is>
          <t>الزاوية</t>
        </is>
      </c>
      <c r="H399" s="74" t="n">
        <v>4483340</v>
      </c>
      <c r="I399" s="61" t="inlineStr">
        <is>
          <t>الناجي بوعلاق</t>
        </is>
      </c>
      <c r="J399" s="63" t="n">
        <v>396</v>
      </c>
    </row>
    <row r="400" ht="15.75" customHeight="1" thickBot="1">
      <c r="C400" s="111" t="n">
        <v>50</v>
      </c>
      <c r="D400" s="81" t="n">
        <v>48</v>
      </c>
      <c r="E400" s="71" t="n">
        <v>16428</v>
      </c>
      <c r="F400" s="72" t="n">
        <v>44631</v>
      </c>
      <c r="G400" s="73" t="inlineStr">
        <is>
          <t>الزاوية</t>
        </is>
      </c>
      <c r="H400" s="74" t="n">
        <v>5515801</v>
      </c>
      <c r="I400" s="61" t="inlineStr">
        <is>
          <t>محسن بوزعبية</t>
        </is>
      </c>
      <c r="J400" s="63" t="n">
        <v>397</v>
      </c>
    </row>
    <row r="401" ht="15.75" customHeight="1" thickBot="1">
      <c r="C401" s="111" t="n">
        <v>17</v>
      </c>
      <c r="D401" s="81" t="n">
        <v>15</v>
      </c>
      <c r="E401" s="71" t="n">
        <v>16429</v>
      </c>
      <c r="F401" s="72" t="n">
        <v>44631</v>
      </c>
      <c r="G401" s="73" t="inlineStr">
        <is>
          <t>الزاوية</t>
        </is>
      </c>
      <c r="H401" s="74" t="n">
        <v>12854921</v>
      </c>
      <c r="I401" s="61" t="inlineStr">
        <is>
          <t>حازم بوزعبية</t>
        </is>
      </c>
      <c r="J401" s="63" t="n">
        <v>398</v>
      </c>
    </row>
    <row r="402" ht="15.75" customHeight="1" thickBot="1">
      <c r="C402" s="111" t="n">
        <v>12</v>
      </c>
      <c r="D402" s="81" t="n">
        <v>8</v>
      </c>
      <c r="E402" s="71" t="n">
        <v>16430</v>
      </c>
      <c r="F402" s="72" t="n">
        <v>44631</v>
      </c>
      <c r="G402" s="73" t="inlineStr">
        <is>
          <t>الزاوية</t>
        </is>
      </c>
      <c r="H402" s="74" t="n">
        <v>5548893</v>
      </c>
      <c r="I402" s="61" t="inlineStr">
        <is>
          <t>مراد بوزعبية</t>
        </is>
      </c>
      <c r="J402" s="63" t="n">
        <v>399</v>
      </c>
    </row>
    <row r="403" ht="15.75" customHeight="1" thickBot="1">
      <c r="C403" s="111" t="n">
        <v>12</v>
      </c>
      <c r="D403" s="81" t="n">
        <v>8</v>
      </c>
      <c r="E403" s="71" t="n">
        <v>16431</v>
      </c>
      <c r="F403" s="72" t="n">
        <v>44631</v>
      </c>
      <c r="G403" s="73" t="inlineStr">
        <is>
          <t>الزاوية</t>
        </is>
      </c>
      <c r="H403" s="74" t="n">
        <v>8491598</v>
      </c>
      <c r="I403" s="61" t="inlineStr">
        <is>
          <t>الحسين بوزعبية</t>
        </is>
      </c>
      <c r="J403" s="63" t="n">
        <v>400</v>
      </c>
    </row>
    <row r="404" ht="26.25" customHeight="1" thickBot="1">
      <c r="C404" s="111" t="n">
        <v>10</v>
      </c>
      <c r="D404" s="81" t="n">
        <v>7</v>
      </c>
      <c r="E404" s="71" t="n">
        <v>16432</v>
      </c>
      <c r="F404" s="72" t="n">
        <v>44631</v>
      </c>
      <c r="G404" s="73" t="inlineStr">
        <is>
          <t>الزاوية</t>
        </is>
      </c>
      <c r="H404" s="74" t="n">
        <v>9250729</v>
      </c>
      <c r="I404" s="61" t="inlineStr">
        <is>
          <t>محمد امين بوزعبية</t>
        </is>
      </c>
      <c r="J404" s="63" t="n">
        <v>401</v>
      </c>
    </row>
    <row r="405" ht="26.25" customHeight="1" thickBot="1">
      <c r="C405" s="111" t="n">
        <v>6</v>
      </c>
      <c r="D405" s="81" t="n">
        <v>4</v>
      </c>
      <c r="E405" s="71" t="n">
        <v>16433</v>
      </c>
      <c r="F405" s="72" t="n">
        <v>44631</v>
      </c>
      <c r="G405" s="73" t="inlineStr">
        <is>
          <t>الزاوية</t>
        </is>
      </c>
      <c r="H405" s="74" t="n">
        <v>8496017</v>
      </c>
      <c r="I405" s="61" t="inlineStr">
        <is>
          <t>محمد عبد الفتاح بوزعبية</t>
        </is>
      </c>
      <c r="J405" s="63" t="n">
        <v>402</v>
      </c>
    </row>
    <row r="406" ht="15.75" customHeight="1" thickBot="1">
      <c r="C406" s="111" t="n">
        <v>4</v>
      </c>
      <c r="D406" s="81" t="n">
        <v>4</v>
      </c>
      <c r="E406" s="71" t="n">
        <v>16435</v>
      </c>
      <c r="F406" s="72" t="n">
        <v>44631</v>
      </c>
      <c r="G406" s="73" t="inlineStr">
        <is>
          <t>الزاوية</t>
        </is>
      </c>
      <c r="H406" s="74" t="n">
        <v>5507432</v>
      </c>
      <c r="I406" s="61" t="inlineStr">
        <is>
          <t>فؤاد بوزعبية</t>
        </is>
      </c>
      <c r="J406" s="63" t="n">
        <v>403</v>
      </c>
    </row>
    <row r="407" ht="15.75" customHeight="1" thickBot="1">
      <c r="C407" s="111" t="n">
        <v>15</v>
      </c>
      <c r="D407" s="81" t="n">
        <v>15</v>
      </c>
      <c r="E407" s="71" t="n">
        <v>16436</v>
      </c>
      <c r="F407" s="72" t="n">
        <v>44631</v>
      </c>
      <c r="G407" s="73" t="inlineStr">
        <is>
          <t>الزاوية</t>
        </is>
      </c>
      <c r="H407" s="74" t="n">
        <v>5558576</v>
      </c>
      <c r="I407" s="61" t="inlineStr">
        <is>
          <t>خميس بوزعبية</t>
        </is>
      </c>
      <c r="J407" s="63" t="n">
        <v>404</v>
      </c>
    </row>
    <row r="408" ht="15.75" customHeight="1" thickBot="1">
      <c r="C408" s="111" t="n">
        <v>70</v>
      </c>
      <c r="D408" s="81" t="n">
        <v>62</v>
      </c>
      <c r="E408" s="71" t="n">
        <v>16438</v>
      </c>
      <c r="F408" s="72" t="n">
        <v>44631</v>
      </c>
      <c r="G408" s="73" t="inlineStr">
        <is>
          <t>الزاوية</t>
        </is>
      </c>
      <c r="H408" s="74" t="n">
        <v>2991771</v>
      </c>
      <c r="I408" s="61" t="inlineStr">
        <is>
          <t>سعيد بوزعبية</t>
        </is>
      </c>
      <c r="J408" s="63" t="n">
        <v>405</v>
      </c>
    </row>
    <row r="409" ht="15.75" customHeight="1" thickBot="1">
      <c r="C409" s="111" t="n">
        <v>4</v>
      </c>
      <c r="D409" s="81" t="n">
        <v>4</v>
      </c>
      <c r="E409" s="71" t="n">
        <v>16439</v>
      </c>
      <c r="F409" s="72" t="n">
        <v>44631</v>
      </c>
      <c r="G409" s="73" t="inlineStr">
        <is>
          <t>الزاوية</t>
        </is>
      </c>
      <c r="H409" s="74" t="n">
        <v>2900700</v>
      </c>
      <c r="I409" s="61" t="inlineStr">
        <is>
          <t>منجي بوزعبية</t>
        </is>
      </c>
      <c r="J409" s="63" t="n">
        <v>406</v>
      </c>
    </row>
    <row r="410" ht="15.75" customHeight="1" thickBot="1">
      <c r="C410" s="111" t="n">
        <v>4</v>
      </c>
      <c r="D410" s="81" t="n">
        <v>1</v>
      </c>
      <c r="E410" s="71" t="n">
        <v>16440</v>
      </c>
      <c r="F410" s="72" t="n">
        <v>44631</v>
      </c>
      <c r="G410" s="73" t="inlineStr">
        <is>
          <t>الزاوية</t>
        </is>
      </c>
      <c r="H410" s="74" t="n">
        <v>5521304</v>
      </c>
      <c r="I410" s="61" t="inlineStr">
        <is>
          <t>سامي بوزعبية</t>
        </is>
      </c>
      <c r="J410" s="63" t="n">
        <v>407</v>
      </c>
    </row>
    <row r="411" ht="15.75" customHeight="1" thickBot="1">
      <c r="C411" s="111" t="n">
        <v>11</v>
      </c>
      <c r="D411" s="81" t="n">
        <v>10</v>
      </c>
      <c r="E411" s="71" t="n">
        <v>16441</v>
      </c>
      <c r="F411" s="72" t="n">
        <v>44631</v>
      </c>
      <c r="G411" s="73" t="inlineStr">
        <is>
          <t>الزاوية</t>
        </is>
      </c>
      <c r="H411" s="74" t="n">
        <v>5590379</v>
      </c>
      <c r="I411" s="61" t="inlineStr">
        <is>
          <t>حمدي بوقزي</t>
        </is>
      </c>
      <c r="J411" s="63" t="n">
        <v>408</v>
      </c>
    </row>
    <row r="412" ht="15.75" customHeight="1" thickBot="1">
      <c r="C412" s="111" t="n">
        <v>2</v>
      </c>
      <c r="D412" s="81" t="n">
        <v>2</v>
      </c>
      <c r="E412" s="71" t="n">
        <v>16442</v>
      </c>
      <c r="F412" s="72" t="n">
        <v>44631</v>
      </c>
      <c r="G412" s="73" t="inlineStr">
        <is>
          <t>الزاوية</t>
        </is>
      </c>
      <c r="H412" s="74" t="n">
        <v>2927063</v>
      </c>
      <c r="I412" s="61" t="inlineStr">
        <is>
          <t>صالح بوزعبية</t>
        </is>
      </c>
      <c r="J412" s="63" t="n">
        <v>409</v>
      </c>
    </row>
    <row r="413" ht="15.75" customHeight="1" thickBot="1">
      <c r="C413" s="111" t="n">
        <v>4</v>
      </c>
      <c r="D413" s="81" t="n">
        <v>4</v>
      </c>
      <c r="E413" s="71" t="n">
        <v>16443</v>
      </c>
      <c r="F413" s="72" t="n">
        <v>44631</v>
      </c>
      <c r="G413" s="73" t="inlineStr">
        <is>
          <t>الزاوية</t>
        </is>
      </c>
      <c r="H413" s="74" t="n">
        <v>5591383</v>
      </c>
      <c r="I413" s="61" t="inlineStr">
        <is>
          <t>رفيقة ابن هنية</t>
        </is>
      </c>
      <c r="J413" s="63" t="n">
        <v>410</v>
      </c>
    </row>
    <row r="414" ht="26.25" customHeight="1" thickBot="1">
      <c r="C414" s="111" t="n">
        <v>11</v>
      </c>
      <c r="D414" s="81" t="n">
        <v>8</v>
      </c>
      <c r="E414" s="71" t="n">
        <v>16444</v>
      </c>
      <c r="F414" s="72" t="n">
        <v>44631</v>
      </c>
      <c r="G414" s="73" t="inlineStr">
        <is>
          <t>الزاوية</t>
        </is>
      </c>
      <c r="H414" s="74" t="n">
        <v>8436230</v>
      </c>
      <c r="I414" s="61" t="inlineStr">
        <is>
          <t>كمال الشتيوي المعاودي</t>
        </is>
      </c>
      <c r="J414" s="63" t="n">
        <v>411</v>
      </c>
    </row>
    <row r="415" ht="15.75" customHeight="1" thickBot="1">
      <c r="C415" s="111" t="n">
        <v>34</v>
      </c>
      <c r="D415" s="81" t="n">
        <v>10</v>
      </c>
      <c r="E415" s="71" t="n">
        <v>16445</v>
      </c>
      <c r="F415" s="72" t="n">
        <v>44631</v>
      </c>
      <c r="G415" s="73" t="inlineStr">
        <is>
          <t>الزاوية</t>
        </is>
      </c>
      <c r="H415" s="74" t="n">
        <v>9289000</v>
      </c>
      <c r="I415" s="61" t="inlineStr">
        <is>
          <t>فارس بوزعبية</t>
        </is>
      </c>
      <c r="J415" s="63" t="n">
        <v>412</v>
      </c>
    </row>
    <row r="416" ht="15.75" customHeight="1" thickBot="1">
      <c r="C416" s="111" t="n">
        <v>5</v>
      </c>
      <c r="D416" s="81" t="n">
        <v>5</v>
      </c>
      <c r="E416" s="71" t="n">
        <v>16448</v>
      </c>
      <c r="F416" s="72" t="n">
        <v>44631</v>
      </c>
      <c r="G416" s="73" t="inlineStr">
        <is>
          <t>الزاوية</t>
        </is>
      </c>
      <c r="H416" s="74" t="n">
        <v>7604363</v>
      </c>
      <c r="I416" s="61" t="inlineStr">
        <is>
          <t>بلقاسم ثابوتي</t>
        </is>
      </c>
      <c r="J416" s="63" t="n">
        <v>413</v>
      </c>
    </row>
    <row r="417" ht="15.75" customHeight="1" thickBot="1">
      <c r="C417" s="111" t="n">
        <v>7</v>
      </c>
      <c r="D417" s="81" t="n">
        <v>3</v>
      </c>
      <c r="E417" s="71" t="n">
        <v>16449</v>
      </c>
      <c r="F417" s="72" t="n">
        <v>44632</v>
      </c>
      <c r="G417" s="73" t="inlineStr">
        <is>
          <t>الزاوية</t>
        </is>
      </c>
      <c r="H417" s="74" t="n">
        <v>2959889</v>
      </c>
      <c r="I417" s="61" t="inlineStr">
        <is>
          <t>لطفي بوزعبية</t>
        </is>
      </c>
      <c r="J417" s="63" t="n">
        <v>414</v>
      </c>
    </row>
    <row r="418" ht="15.75" customHeight="1" thickBot="1">
      <c r="C418" s="111" t="n">
        <v>18</v>
      </c>
      <c r="D418" s="81" t="n">
        <v>18</v>
      </c>
      <c r="E418" s="71" t="n">
        <v>16450</v>
      </c>
      <c r="F418" s="72" t="n">
        <v>44632</v>
      </c>
      <c r="G418" s="73" t="inlineStr">
        <is>
          <t>الزاوية</t>
        </is>
      </c>
      <c r="H418" s="74" t="n">
        <v>2994701</v>
      </c>
      <c r="I418" s="61" t="inlineStr">
        <is>
          <t>المنصف بوزعبية</t>
        </is>
      </c>
      <c r="J418" s="63" t="n">
        <v>415</v>
      </c>
    </row>
    <row r="419" ht="15.75" customHeight="1" thickBot="1">
      <c r="C419" s="111" t="n">
        <v>16</v>
      </c>
      <c r="D419" s="81" t="n">
        <v>14</v>
      </c>
      <c r="E419" s="71" t="n">
        <v>16451</v>
      </c>
      <c r="F419" s="72" t="n">
        <v>44632</v>
      </c>
      <c r="G419" s="73" t="inlineStr">
        <is>
          <t>الزاوية</t>
        </is>
      </c>
      <c r="H419" s="74" t="n">
        <v>8435671</v>
      </c>
      <c r="I419" s="61" t="inlineStr">
        <is>
          <t>الهادي بوزعبية</t>
        </is>
      </c>
      <c r="J419" s="63" t="n">
        <v>416</v>
      </c>
    </row>
    <row r="420" ht="15.75" customHeight="1" thickBot="1">
      <c r="C420" s="111" t="n">
        <v>10</v>
      </c>
      <c r="D420" s="81" t="n">
        <v>10</v>
      </c>
      <c r="E420" s="71" t="n">
        <v>16452</v>
      </c>
      <c r="F420" s="72" t="n">
        <v>44632</v>
      </c>
      <c r="G420" s="73" t="inlineStr">
        <is>
          <t>الزاوية</t>
        </is>
      </c>
      <c r="H420" s="74" t="n">
        <v>9272961</v>
      </c>
      <c r="I420" s="61" t="inlineStr">
        <is>
          <t>عواطف بوزعبية</t>
        </is>
      </c>
      <c r="J420" s="63" t="n">
        <v>417</v>
      </c>
    </row>
    <row r="421" ht="15.75" customHeight="1" thickBot="1">
      <c r="C421" s="111" t="n">
        <v>10</v>
      </c>
      <c r="D421" s="81" t="n">
        <v>10</v>
      </c>
      <c r="E421" s="71" t="n">
        <v>16454</v>
      </c>
      <c r="F421" s="72" t="n">
        <v>44632</v>
      </c>
      <c r="G421" s="73" t="inlineStr">
        <is>
          <t>الزاوية</t>
        </is>
      </c>
      <c r="H421" s="74" t="n">
        <v>2958579</v>
      </c>
      <c r="I421" s="61" t="inlineStr">
        <is>
          <t>احمد بوزعبية</t>
        </is>
      </c>
      <c r="J421" s="63" t="n">
        <v>418</v>
      </c>
    </row>
    <row r="422" ht="15.75" customHeight="1" thickBot="1">
      <c r="C422" s="111" t="n">
        <v>3</v>
      </c>
      <c r="D422" s="81" t="n">
        <v>3</v>
      </c>
      <c r="E422" s="71" t="n">
        <v>16455</v>
      </c>
      <c r="F422" s="72" t="n">
        <v>44632</v>
      </c>
      <c r="G422" s="73" t="inlineStr">
        <is>
          <t>الزاوية</t>
        </is>
      </c>
      <c r="H422" s="74" t="n">
        <v>9335553</v>
      </c>
      <c r="I422" s="61" t="inlineStr">
        <is>
          <t>حسان بوزعبية</t>
        </is>
      </c>
      <c r="J422" s="63" t="n">
        <v>419</v>
      </c>
    </row>
    <row r="423" ht="26.25" customHeight="1" thickBot="1">
      <c r="C423" s="111" t="n">
        <v>2</v>
      </c>
      <c r="D423" s="81" t="n">
        <v>2</v>
      </c>
      <c r="E423" s="71" t="n">
        <v>16458</v>
      </c>
      <c r="F423" s="72" t="n">
        <v>44632</v>
      </c>
      <c r="G423" s="73" t="inlineStr">
        <is>
          <t>الزاوية</t>
        </is>
      </c>
      <c r="H423" s="74" t="n">
        <v>2844382</v>
      </c>
      <c r="I423" s="61" t="inlineStr">
        <is>
          <t>عز الدين بوزعبية</t>
        </is>
      </c>
      <c r="J423" s="63" t="n">
        <v>420</v>
      </c>
    </row>
    <row r="424" ht="26.25" customHeight="1" thickBot="1">
      <c r="C424" s="111" t="n">
        <v>25</v>
      </c>
      <c r="D424" s="81" t="n">
        <v>20</v>
      </c>
      <c r="E424" s="71" t="n">
        <v>16459</v>
      </c>
      <c r="F424" s="72" t="n">
        <v>44632</v>
      </c>
      <c r="G424" s="73" t="inlineStr">
        <is>
          <t>الزاوية</t>
        </is>
      </c>
      <c r="H424" s="74" t="n">
        <v>9260958</v>
      </c>
      <c r="I424" s="61" t="inlineStr">
        <is>
          <t>سيف الدين بوزعبية</t>
        </is>
      </c>
      <c r="J424" s="63" t="n">
        <v>421</v>
      </c>
    </row>
    <row r="425" ht="15.75" customHeight="1" thickBot="1">
      <c r="C425" s="111" t="n">
        <v>25</v>
      </c>
      <c r="D425" s="81" t="n">
        <v>24</v>
      </c>
      <c r="E425" s="71" t="n">
        <v>16460</v>
      </c>
      <c r="F425" s="72" t="n">
        <v>44632</v>
      </c>
      <c r="G425" s="73" t="inlineStr">
        <is>
          <t>الزاوية</t>
        </is>
      </c>
      <c r="H425" s="74" t="n">
        <v>5526613</v>
      </c>
      <c r="I425" s="61" t="inlineStr">
        <is>
          <t>محمد بوزعبية</t>
        </is>
      </c>
      <c r="J425" s="63" t="n">
        <v>422</v>
      </c>
    </row>
    <row r="426" ht="15.75" customHeight="1" thickBot="1">
      <c r="C426" s="111" t="n">
        <v>25</v>
      </c>
      <c r="D426" s="81" t="n">
        <v>22</v>
      </c>
      <c r="E426" s="71" t="n">
        <v>16461</v>
      </c>
      <c r="F426" s="72" t="n">
        <v>44632</v>
      </c>
      <c r="G426" s="73" t="inlineStr">
        <is>
          <t>الزاوية</t>
        </is>
      </c>
      <c r="H426" s="74" t="n">
        <v>2890404</v>
      </c>
      <c r="I426" s="61" t="inlineStr">
        <is>
          <t>الحطاب بوزعبية</t>
        </is>
      </c>
      <c r="J426" s="63" t="n">
        <v>423</v>
      </c>
    </row>
    <row r="427" ht="15.75" customHeight="1" thickBot="1">
      <c r="C427" s="111" t="n">
        <v>15</v>
      </c>
      <c r="D427" s="81" t="n">
        <v>14</v>
      </c>
      <c r="E427" s="71" t="n">
        <v>16462</v>
      </c>
      <c r="F427" s="72" t="n">
        <v>44632</v>
      </c>
      <c r="G427" s="73" t="inlineStr">
        <is>
          <t>الزاوية</t>
        </is>
      </c>
      <c r="H427" s="74" t="n">
        <v>12812610</v>
      </c>
      <c r="I427" s="61" t="inlineStr">
        <is>
          <t>يس بوزعبية</t>
        </is>
      </c>
      <c r="J427" s="63" t="n">
        <v>424</v>
      </c>
    </row>
    <row r="428" ht="15.75" customHeight="1" thickBot="1">
      <c r="A428">
        <f>SUM(C294:C428)</f>
        <v/>
      </c>
      <c r="B428">
        <f>SUM(D294:D428)</f>
        <v/>
      </c>
      <c r="C428" s="111" t="n">
        <v>4</v>
      </c>
      <c r="D428" s="81" t="n">
        <v>4</v>
      </c>
      <c r="E428" s="71" t="n">
        <v>16464</v>
      </c>
      <c r="F428" s="72" t="n">
        <v>44632</v>
      </c>
      <c r="G428" s="73" t="inlineStr">
        <is>
          <t>الزاوية</t>
        </is>
      </c>
      <c r="H428" s="74" t="n">
        <v>2956759</v>
      </c>
      <c r="I428" s="61" t="inlineStr">
        <is>
          <t>خميس بوزعبية</t>
        </is>
      </c>
      <c r="J428" s="63" t="n">
        <v>425</v>
      </c>
    </row>
    <row r="429" ht="15.75" customHeight="1" thickBot="1">
      <c r="C429" s="118" t="n">
        <v>67</v>
      </c>
      <c r="D429" s="13" t="n">
        <v>65</v>
      </c>
      <c r="E429" s="119" t="n">
        <v>16467</v>
      </c>
      <c r="F429" s="120" t="n">
        <v>44634</v>
      </c>
      <c r="G429" s="121" t="inlineStr">
        <is>
          <t>الزاوية</t>
        </is>
      </c>
      <c r="H429" s="122" t="n">
        <v>2948501</v>
      </c>
      <c r="I429" s="8" t="inlineStr">
        <is>
          <t>ناصر بوزعبية</t>
        </is>
      </c>
      <c r="J429" s="5" t="n">
        <v>426</v>
      </c>
    </row>
    <row r="430" ht="15.75" customHeight="1" thickBot="1">
      <c r="C430" s="115" t="n">
        <v>85</v>
      </c>
      <c r="D430" s="22" t="n">
        <v>76</v>
      </c>
      <c r="E430" s="25" t="n">
        <v>16468</v>
      </c>
      <c r="F430" s="26" t="n">
        <v>44634</v>
      </c>
      <c r="G430" s="23" t="inlineStr">
        <is>
          <t>الزاوية</t>
        </is>
      </c>
      <c r="H430" s="24" t="n">
        <v>5510191</v>
      </c>
      <c r="I430" s="4" t="inlineStr">
        <is>
          <t>زهير بوزعبية</t>
        </is>
      </c>
      <c r="J430" s="5" t="n">
        <v>427</v>
      </c>
    </row>
    <row r="431" ht="15.75" customHeight="1" thickBot="1">
      <c r="C431" s="115" t="n">
        <v>13</v>
      </c>
      <c r="D431" s="22" t="n">
        <v>13</v>
      </c>
      <c r="E431" s="25" t="n">
        <v>16469</v>
      </c>
      <c r="F431" s="26" t="n">
        <v>44634</v>
      </c>
      <c r="G431" s="23" t="inlineStr">
        <is>
          <t>الزاوية</t>
        </is>
      </c>
      <c r="H431" s="24" t="n">
        <v>9344110</v>
      </c>
      <c r="I431" s="4" t="inlineStr">
        <is>
          <t>ناضم بوزعبية</t>
        </is>
      </c>
      <c r="J431" s="5" t="n">
        <v>428</v>
      </c>
    </row>
    <row r="432" ht="15.75" customHeight="1" thickBot="1">
      <c r="C432" s="115" t="n">
        <v>2</v>
      </c>
      <c r="D432" s="22" t="n">
        <v>0</v>
      </c>
      <c r="E432" s="25" t="n">
        <v>16470</v>
      </c>
      <c r="F432" s="26" t="n">
        <v>44634</v>
      </c>
      <c r="G432" s="23" t="inlineStr">
        <is>
          <t>الزاوية</t>
        </is>
      </c>
      <c r="H432" s="24" t="n">
        <v>2803214</v>
      </c>
      <c r="I432" s="4" t="inlineStr">
        <is>
          <t>كمال بوزعبية</t>
        </is>
      </c>
      <c r="J432" s="5" t="n">
        <v>429</v>
      </c>
    </row>
    <row r="433" ht="15.75" customHeight="1" thickBot="1">
      <c r="C433" s="115" t="n">
        <v>2</v>
      </c>
      <c r="D433" s="22" t="n">
        <v>2</v>
      </c>
      <c r="E433" s="25" t="n">
        <v>16471</v>
      </c>
      <c r="F433" s="26" t="n">
        <v>44634</v>
      </c>
      <c r="G433" s="23" t="inlineStr">
        <is>
          <t>الزاوية</t>
        </is>
      </c>
      <c r="H433" s="24" t="n">
        <v>5542562</v>
      </c>
      <c r="I433" s="4" t="inlineStr">
        <is>
          <t>سهام بوزعبية</t>
        </is>
      </c>
      <c r="J433" s="5" t="n">
        <v>430</v>
      </c>
    </row>
    <row r="434" ht="15.75" customHeight="1" thickBot="1">
      <c r="C434" s="115" t="n">
        <v>2</v>
      </c>
      <c r="D434" s="22" t="n">
        <v>2</v>
      </c>
      <c r="E434" s="25" t="n">
        <v>16472</v>
      </c>
      <c r="F434" s="26" t="n">
        <v>44634</v>
      </c>
      <c r="G434" s="23" t="inlineStr">
        <is>
          <t>الزاوية</t>
        </is>
      </c>
      <c r="H434" s="24" t="n">
        <v>5542560</v>
      </c>
      <c r="I434" s="4" t="inlineStr">
        <is>
          <t>ليلى عزوز</t>
        </is>
      </c>
      <c r="J434" s="5" t="n">
        <v>431</v>
      </c>
    </row>
    <row r="435" ht="15.75" customHeight="1" thickBot="1">
      <c r="C435" s="115" t="n">
        <v>3</v>
      </c>
      <c r="D435" s="22" t="n">
        <v>3</v>
      </c>
      <c r="E435" s="25" t="n">
        <v>16474</v>
      </c>
      <c r="F435" s="26" t="n">
        <v>44634</v>
      </c>
      <c r="G435" s="23" t="inlineStr">
        <is>
          <t>الزاوية</t>
        </is>
      </c>
      <c r="H435" s="24" t="n">
        <v>5571114</v>
      </c>
      <c r="I435" s="4" t="inlineStr">
        <is>
          <t>مجدي العياشي</t>
        </is>
      </c>
      <c r="J435" s="5" t="n">
        <v>432</v>
      </c>
    </row>
    <row r="436" ht="15.75" customHeight="1" thickBot="1">
      <c r="C436" s="115" t="n">
        <v>5</v>
      </c>
      <c r="D436" s="22" t="n">
        <v>2</v>
      </c>
      <c r="E436" s="25" t="n">
        <v>16476</v>
      </c>
      <c r="F436" s="26" t="n">
        <v>44634</v>
      </c>
      <c r="G436" s="23" t="inlineStr">
        <is>
          <t>الزاوية</t>
        </is>
      </c>
      <c r="H436" s="24" t="n">
        <v>2963517</v>
      </c>
      <c r="I436" s="4" t="inlineStr">
        <is>
          <t>محمد بوخريصة</t>
        </is>
      </c>
      <c r="J436" s="5" t="n">
        <v>433</v>
      </c>
    </row>
    <row r="437" ht="15.75" customHeight="1" thickBot="1">
      <c r="C437" s="115" t="n">
        <v>42</v>
      </c>
      <c r="D437" s="22" t="n">
        <v>37</v>
      </c>
      <c r="E437" s="25" t="n">
        <v>16477</v>
      </c>
      <c r="F437" s="26" t="n">
        <v>44634</v>
      </c>
      <c r="G437" s="23" t="inlineStr">
        <is>
          <t>الزاوية</t>
        </is>
      </c>
      <c r="H437" s="24" t="n">
        <v>5524705</v>
      </c>
      <c r="I437" s="4" t="inlineStr">
        <is>
          <t>رضية بن هنية</t>
        </is>
      </c>
      <c r="J437" s="5" t="n">
        <v>434</v>
      </c>
    </row>
    <row r="438" ht="26.25" customHeight="1" thickBot="1">
      <c r="C438" s="115" t="n">
        <v>89</v>
      </c>
      <c r="D438" s="22" t="n">
        <v>82</v>
      </c>
      <c r="E438" s="25" t="n">
        <v>16478</v>
      </c>
      <c r="F438" s="26" t="n">
        <v>44634</v>
      </c>
      <c r="G438" s="23" t="inlineStr">
        <is>
          <t>الزاوية</t>
        </is>
      </c>
      <c r="H438" s="24" t="n">
        <v>5575547</v>
      </c>
      <c r="I438" s="4" t="inlineStr">
        <is>
          <t>وسام الشتيوي قربع</t>
        </is>
      </c>
      <c r="J438" s="5" t="n">
        <v>435</v>
      </c>
    </row>
    <row r="439" ht="15.75" customHeight="1" thickBot="1">
      <c r="B439">
        <f>SUM(D429:D438)</f>
        <v/>
      </c>
      <c r="C439" s="115" t="n">
        <v>42</v>
      </c>
      <c r="D439" s="22" t="n">
        <v>40</v>
      </c>
      <c r="E439" s="25" t="n">
        <v>16480</v>
      </c>
      <c r="F439" s="26" t="n">
        <v>44635</v>
      </c>
      <c r="G439" s="23" t="inlineStr">
        <is>
          <t>الزاوية</t>
        </is>
      </c>
      <c r="H439" s="24" t="n">
        <v>3907890</v>
      </c>
      <c r="I439" s="4" t="inlineStr">
        <is>
          <t>فرج العمري</t>
        </is>
      </c>
      <c r="J439" s="5" t="n">
        <v>436</v>
      </c>
    </row>
    <row r="440" ht="15.75" customHeight="1" thickBot="1">
      <c r="C440" s="115" t="n">
        <v>20</v>
      </c>
      <c r="D440" s="22" t="n">
        <v>20</v>
      </c>
      <c r="E440" s="25" t="n">
        <v>16481</v>
      </c>
      <c r="F440" s="26" t="n">
        <v>44635</v>
      </c>
      <c r="G440" s="23" t="inlineStr">
        <is>
          <t>الزاوية</t>
        </is>
      </c>
      <c r="H440" s="24" t="n">
        <v>5863858</v>
      </c>
      <c r="I440" s="4" t="inlineStr">
        <is>
          <t>وحيد رتيبي</t>
        </is>
      </c>
      <c r="J440" s="5" t="n">
        <v>437</v>
      </c>
    </row>
    <row r="441" ht="15.75" customHeight="1" thickBot="1">
      <c r="C441" s="115" t="n">
        <v>1</v>
      </c>
      <c r="D441" s="22" t="n">
        <v>1</v>
      </c>
      <c r="E441" s="25" t="n">
        <v>16482</v>
      </c>
      <c r="F441" s="26" t="n">
        <v>44635</v>
      </c>
      <c r="G441" s="23" t="inlineStr">
        <is>
          <t>الزاوية</t>
        </is>
      </c>
      <c r="H441" s="24" t="n">
        <v>2987696</v>
      </c>
      <c r="I441" s="4" t="inlineStr">
        <is>
          <t>الازهر بوقزي</t>
        </is>
      </c>
      <c r="J441" s="5" t="n">
        <v>438</v>
      </c>
    </row>
    <row r="442" ht="15.75" customHeight="1" thickBot="1">
      <c r="C442" s="115" t="n">
        <v>16</v>
      </c>
      <c r="D442" s="22" t="n">
        <v>16</v>
      </c>
      <c r="E442" s="25" t="n">
        <v>16483</v>
      </c>
      <c r="F442" s="26" t="n">
        <v>44635</v>
      </c>
      <c r="G442" s="23" t="inlineStr">
        <is>
          <t>الزاوية</t>
        </is>
      </c>
      <c r="H442" s="24" t="n">
        <v>8440961</v>
      </c>
      <c r="I442" s="4" t="inlineStr">
        <is>
          <t>نجيب كسابي</t>
        </is>
      </c>
      <c r="J442" s="5" t="n">
        <v>439</v>
      </c>
    </row>
    <row r="443" ht="15.75" customHeight="1" thickBot="1">
      <c r="C443" s="115" t="n">
        <v>5</v>
      </c>
      <c r="D443" s="22" t="n">
        <v>5</v>
      </c>
      <c r="E443" s="25" t="n">
        <v>16484</v>
      </c>
      <c r="F443" s="26" t="n">
        <v>44635</v>
      </c>
      <c r="G443" s="23" t="inlineStr">
        <is>
          <t>الزاوية</t>
        </is>
      </c>
      <c r="H443" s="24" t="n">
        <v>2868221</v>
      </c>
      <c r="I443" s="4" t="inlineStr">
        <is>
          <t>سعيد خليفة</t>
        </is>
      </c>
      <c r="J443" s="5" t="n">
        <v>440</v>
      </c>
    </row>
    <row r="444" ht="15.75" customHeight="1" thickBot="1">
      <c r="C444" s="115" t="n">
        <v>9</v>
      </c>
      <c r="D444" s="22" t="n">
        <v>9</v>
      </c>
      <c r="E444" s="25" t="n">
        <v>16485</v>
      </c>
      <c r="F444" s="26" t="n">
        <v>44635</v>
      </c>
      <c r="G444" s="23" t="inlineStr">
        <is>
          <t>الزاوية</t>
        </is>
      </c>
      <c r="H444" s="24" t="n">
        <v>1899999</v>
      </c>
      <c r="I444" s="4" t="inlineStr">
        <is>
          <t>محمود عكريمي</t>
        </is>
      </c>
      <c r="J444" s="5" t="n">
        <v>441</v>
      </c>
    </row>
    <row r="445" ht="15.75" customHeight="1" thickBot="1">
      <c r="C445" s="115" t="n">
        <v>9</v>
      </c>
      <c r="D445" s="22" t="n">
        <v>9</v>
      </c>
      <c r="E445" s="25" t="n">
        <v>16486</v>
      </c>
      <c r="F445" s="26" t="n">
        <v>44635</v>
      </c>
      <c r="G445" s="23" t="inlineStr">
        <is>
          <t>الزاوية</t>
        </is>
      </c>
      <c r="H445" s="24" t="n">
        <v>8446898</v>
      </c>
      <c r="I445" s="4" t="inlineStr">
        <is>
          <t>حسن عكريمي</t>
        </is>
      </c>
      <c r="J445" s="5" t="n">
        <v>442</v>
      </c>
    </row>
    <row r="446" ht="15.75" customHeight="1" thickBot="1">
      <c r="C446" s="115" t="n">
        <v>3</v>
      </c>
      <c r="D446" s="22" t="n">
        <v>3</v>
      </c>
      <c r="E446" s="25" t="n">
        <v>16487</v>
      </c>
      <c r="F446" s="26" t="n">
        <v>44635</v>
      </c>
      <c r="G446" s="23" t="inlineStr">
        <is>
          <t>الزاوية</t>
        </is>
      </c>
      <c r="H446" s="24" t="n">
        <v>2902512</v>
      </c>
      <c r="I446" s="4" t="inlineStr">
        <is>
          <t>ربح العياشي</t>
        </is>
      </c>
      <c r="J446" s="5" t="n">
        <v>443</v>
      </c>
    </row>
    <row r="447" ht="15.75" customHeight="1" thickBot="1">
      <c r="C447" s="115" t="n">
        <v>1</v>
      </c>
      <c r="D447" s="22" t="n">
        <v>1</v>
      </c>
      <c r="E447" s="25" t="n">
        <v>16488</v>
      </c>
      <c r="F447" s="26" t="n">
        <v>44635</v>
      </c>
      <c r="G447" s="23" t="inlineStr">
        <is>
          <t>الزاوية</t>
        </is>
      </c>
      <c r="H447" s="24" t="n">
        <v>2971475</v>
      </c>
      <c r="I447" s="4" t="inlineStr">
        <is>
          <t>منير الهريش</t>
        </is>
      </c>
      <c r="J447" s="5" t="n">
        <v>444</v>
      </c>
    </row>
    <row r="448" ht="15.75" customHeight="1" thickBot="1">
      <c r="C448" s="115" t="n">
        <v>4</v>
      </c>
      <c r="D448" s="22" t="n">
        <v>4</v>
      </c>
      <c r="E448" s="25" t="n">
        <v>16489</v>
      </c>
      <c r="F448" s="26" t="n">
        <v>44635</v>
      </c>
      <c r="G448" s="23" t="inlineStr">
        <is>
          <t>الزاوية</t>
        </is>
      </c>
      <c r="H448" s="24" t="n">
        <v>2902510</v>
      </c>
      <c r="I448" s="4" t="inlineStr">
        <is>
          <t>علي الزوالي</t>
        </is>
      </c>
      <c r="J448" s="5" t="n">
        <v>445</v>
      </c>
    </row>
    <row r="449" ht="15.75" customHeight="1" thickBot="1">
      <c r="C449" s="115" t="n">
        <v>5</v>
      </c>
      <c r="D449" s="22" t="n">
        <v>5</v>
      </c>
      <c r="E449" s="25" t="n">
        <v>16492</v>
      </c>
      <c r="F449" s="26" t="n">
        <v>44635</v>
      </c>
      <c r="G449" s="23" t="inlineStr">
        <is>
          <t>الزاوية</t>
        </is>
      </c>
      <c r="H449" s="24" t="n">
        <v>4252201</v>
      </c>
      <c r="I449" s="4" t="inlineStr">
        <is>
          <t>محمد القزبوري</t>
        </is>
      </c>
      <c r="J449" s="5" t="n">
        <v>446</v>
      </c>
    </row>
    <row r="450" ht="15.75" customHeight="1" thickBot="1">
      <c r="C450" s="115" t="n">
        <v>9</v>
      </c>
      <c r="D450" s="22" t="n">
        <v>9</v>
      </c>
      <c r="E450" s="25" t="n">
        <v>16493</v>
      </c>
      <c r="F450" s="26" t="n">
        <v>44635</v>
      </c>
      <c r="G450" s="23" t="inlineStr">
        <is>
          <t>الزاوية</t>
        </is>
      </c>
      <c r="H450" s="24" t="n">
        <v>2948619</v>
      </c>
      <c r="I450" s="4" t="inlineStr">
        <is>
          <t>الجيلاني الشتيوي</t>
        </is>
      </c>
      <c r="J450" s="5" t="n">
        <v>447</v>
      </c>
    </row>
    <row r="451" ht="15.75" customHeight="1" thickBot="1">
      <c r="C451" s="115" t="n">
        <v>5</v>
      </c>
      <c r="D451" s="22" t="n">
        <v>1</v>
      </c>
      <c r="E451" s="25" t="n">
        <v>16495</v>
      </c>
      <c r="F451" s="26" t="n">
        <v>44635</v>
      </c>
      <c r="G451" s="23" t="inlineStr">
        <is>
          <t>الزاوية</t>
        </is>
      </c>
      <c r="H451" s="24" t="n">
        <v>1908101</v>
      </c>
      <c r="I451" s="4" t="inlineStr">
        <is>
          <t>فرج سليمي</t>
        </is>
      </c>
      <c r="J451" s="5" t="n">
        <v>448</v>
      </c>
    </row>
    <row r="452" ht="15.75" customHeight="1" thickBot="1">
      <c r="C452" s="115" t="n">
        <v>12</v>
      </c>
      <c r="D452" s="22" t="n">
        <v>9</v>
      </c>
      <c r="E452" s="25" t="n">
        <v>16496</v>
      </c>
      <c r="F452" s="26" t="n">
        <v>44635</v>
      </c>
      <c r="G452" s="23" t="inlineStr">
        <is>
          <t>الزاوية</t>
        </is>
      </c>
      <c r="H452" s="24" t="n">
        <v>2958564</v>
      </c>
      <c r="I452" s="4" t="inlineStr">
        <is>
          <t xml:space="preserve">محمد مسعود </t>
        </is>
      </c>
      <c r="J452" s="5" t="n">
        <v>449</v>
      </c>
    </row>
    <row r="453" ht="15.75" customHeight="1" thickBot="1">
      <c r="C453" s="115" t="n">
        <v>2</v>
      </c>
      <c r="D453" s="22" t="n">
        <v>1</v>
      </c>
      <c r="E453" s="25" t="n">
        <v>16498</v>
      </c>
      <c r="F453" s="26" t="n">
        <v>44635</v>
      </c>
      <c r="G453" s="23" t="inlineStr">
        <is>
          <t>الزاوية</t>
        </is>
      </c>
      <c r="H453" s="24" t="n">
        <v>2998264</v>
      </c>
      <c r="I453" s="4" t="inlineStr">
        <is>
          <t>زهير عزوز</t>
        </is>
      </c>
      <c r="J453" s="5" t="n">
        <v>450</v>
      </c>
    </row>
    <row r="454" ht="15.75" customHeight="1" thickBot="1">
      <c r="C454" s="115" t="n">
        <v>2</v>
      </c>
      <c r="D454" s="22" t="n">
        <v>1</v>
      </c>
      <c r="E454" s="25" t="n">
        <v>16499</v>
      </c>
      <c r="F454" s="26" t="n">
        <v>44635</v>
      </c>
      <c r="G454" s="23" t="inlineStr">
        <is>
          <t>الزاوية</t>
        </is>
      </c>
      <c r="H454" s="24" t="n">
        <v>2905771</v>
      </c>
      <c r="I454" s="4" t="inlineStr">
        <is>
          <t>المنصف عزوز</t>
        </is>
      </c>
      <c r="J454" s="5" t="n">
        <v>451</v>
      </c>
    </row>
    <row r="455" ht="15.75" customHeight="1" thickBot="1">
      <c r="C455" s="115" t="n">
        <v>21</v>
      </c>
      <c r="D455" s="22" t="n">
        <v>21</v>
      </c>
      <c r="E455" s="25" t="n">
        <v>16500</v>
      </c>
      <c r="F455" s="26" t="n">
        <v>44635</v>
      </c>
      <c r="G455" s="23" t="inlineStr">
        <is>
          <t>الزاوية</t>
        </is>
      </c>
      <c r="H455" s="24" t="n">
        <v>2858234</v>
      </c>
      <c r="I455" s="4" t="inlineStr">
        <is>
          <t>الدهماني الهريش</t>
        </is>
      </c>
      <c r="J455" s="5" t="n">
        <v>452</v>
      </c>
    </row>
    <row r="456" ht="15.75" customHeight="1" thickBot="1">
      <c r="C456" s="115" t="n">
        <v>5</v>
      </c>
      <c r="D456" s="22" t="n">
        <v>5</v>
      </c>
      <c r="E456" s="25" t="n">
        <v>16501</v>
      </c>
      <c r="F456" s="26" t="n">
        <v>44635</v>
      </c>
      <c r="G456" s="23" t="inlineStr">
        <is>
          <t>الزاوية</t>
        </is>
      </c>
      <c r="H456" s="24" t="n">
        <v>5590542</v>
      </c>
      <c r="I456" s="4" t="inlineStr">
        <is>
          <t xml:space="preserve">وسام الغضبان </t>
        </is>
      </c>
      <c r="J456" s="5" t="n">
        <v>453</v>
      </c>
    </row>
    <row r="457" ht="15.75" customHeight="1" thickBot="1">
      <c r="C457" s="115" t="n">
        <v>10</v>
      </c>
      <c r="D457" s="22" t="n">
        <v>9</v>
      </c>
      <c r="E457" s="25" t="n">
        <v>16502</v>
      </c>
      <c r="F457" s="26" t="n">
        <v>44635</v>
      </c>
      <c r="G457" s="23" t="inlineStr">
        <is>
          <t>الزاوية</t>
        </is>
      </c>
      <c r="H457" s="24" t="n">
        <v>7531750</v>
      </c>
      <c r="I457" s="4" t="inlineStr">
        <is>
          <t>مبروك ثابوتي</t>
        </is>
      </c>
      <c r="J457" s="5" t="n">
        <v>454</v>
      </c>
    </row>
    <row r="458" ht="15.75" customHeight="1" thickBot="1">
      <c r="C458" s="115" t="n">
        <v>58</v>
      </c>
      <c r="D458" s="22" t="n">
        <v>55</v>
      </c>
      <c r="E458" s="25" t="n">
        <v>16503</v>
      </c>
      <c r="F458" s="26" t="n">
        <v>44635</v>
      </c>
      <c r="G458" s="23" t="inlineStr">
        <is>
          <t>الزاوية</t>
        </is>
      </c>
      <c r="H458" s="24" t="n">
        <v>5506311</v>
      </c>
      <c r="I458" s="4" t="inlineStr">
        <is>
          <t>عبد السلام سلامة</t>
        </is>
      </c>
      <c r="J458" s="5" t="n">
        <v>455</v>
      </c>
    </row>
    <row r="459" ht="15.75" customHeight="1" thickBot="1">
      <c r="B459">
        <f>SUM(D439:D458)</f>
        <v/>
      </c>
      <c r="C459" s="115" t="n">
        <v>45</v>
      </c>
      <c r="D459" s="22" t="n">
        <v>39</v>
      </c>
      <c r="E459" s="25" t="n">
        <v>16504</v>
      </c>
      <c r="F459" s="26" t="n">
        <v>44636</v>
      </c>
      <c r="G459" s="23" t="inlineStr">
        <is>
          <t>الزاوية</t>
        </is>
      </c>
      <c r="H459" s="24" t="n">
        <v>8461583</v>
      </c>
      <c r="I459" s="4" t="inlineStr">
        <is>
          <t>امين كحلول</t>
        </is>
      </c>
      <c r="J459" s="5" t="n">
        <v>456</v>
      </c>
    </row>
    <row r="460" ht="15.75" customHeight="1" thickBot="1">
      <c r="C460" s="115" t="n">
        <v>5</v>
      </c>
      <c r="D460" s="22" t="n">
        <v>5</v>
      </c>
      <c r="E460" s="25" t="n">
        <v>16505</v>
      </c>
      <c r="F460" s="26" t="n">
        <v>44636</v>
      </c>
      <c r="G460" s="23" t="inlineStr">
        <is>
          <t>الزاوية</t>
        </is>
      </c>
      <c r="H460" s="24" t="n">
        <v>2892275</v>
      </c>
      <c r="I460" s="4" t="inlineStr">
        <is>
          <t>محمد بن هنية</t>
        </is>
      </c>
      <c r="J460" s="5" t="n">
        <v>457</v>
      </c>
    </row>
    <row r="461" ht="15.75" customHeight="1" thickBot="1">
      <c r="C461" s="115" t="n">
        <v>3</v>
      </c>
      <c r="D461" s="22" t="n">
        <v>3</v>
      </c>
      <c r="E461" s="25" t="n">
        <v>16506</v>
      </c>
      <c r="F461" s="26" t="n">
        <v>44636</v>
      </c>
      <c r="G461" s="23" t="inlineStr">
        <is>
          <t>الزاوية</t>
        </is>
      </c>
      <c r="H461" s="24" t="n">
        <v>5524725</v>
      </c>
      <c r="I461" s="4" t="inlineStr">
        <is>
          <t>رشيد ابن هنية</t>
        </is>
      </c>
      <c r="J461" s="5" t="n">
        <v>458</v>
      </c>
    </row>
    <row r="462" ht="15.75" customHeight="1" thickBot="1">
      <c r="C462" s="115" t="n">
        <v>2</v>
      </c>
      <c r="D462" s="22" t="n">
        <v>2</v>
      </c>
      <c r="E462" s="25" t="n">
        <v>16507</v>
      </c>
      <c r="F462" s="26" t="n">
        <v>44636</v>
      </c>
      <c r="G462" s="23" t="inlineStr">
        <is>
          <t>الزاوية</t>
        </is>
      </c>
      <c r="H462" s="24" t="n">
        <v>5541773</v>
      </c>
      <c r="I462" s="4" t="inlineStr">
        <is>
          <t>لطيفة قريرة</t>
        </is>
      </c>
      <c r="J462" s="5" t="n">
        <v>459</v>
      </c>
    </row>
    <row r="463" ht="15.75" customHeight="1" thickBot="1">
      <c r="C463" s="115" t="n">
        <v>15</v>
      </c>
      <c r="D463" s="22" t="n">
        <v>14</v>
      </c>
      <c r="E463" s="25" t="n">
        <v>16508</v>
      </c>
      <c r="F463" s="26" t="n">
        <v>44636</v>
      </c>
      <c r="G463" s="23" t="inlineStr">
        <is>
          <t>الزاوية</t>
        </is>
      </c>
      <c r="H463" s="24" t="n">
        <v>12813449</v>
      </c>
      <c r="I463" s="4" t="inlineStr">
        <is>
          <t>حسام خليفة</t>
        </is>
      </c>
      <c r="J463" s="5" t="n">
        <v>460</v>
      </c>
    </row>
    <row r="464" ht="15.75" customHeight="1" thickBot="1">
      <c r="C464" s="115" t="n">
        <v>10</v>
      </c>
      <c r="D464" s="22" t="n">
        <v>10</v>
      </c>
      <c r="E464" s="25" t="n">
        <v>16509</v>
      </c>
      <c r="F464" s="26" t="n">
        <v>44636</v>
      </c>
      <c r="G464" s="23" t="inlineStr">
        <is>
          <t>الزاوية</t>
        </is>
      </c>
      <c r="H464" s="24" t="n">
        <v>8215607</v>
      </c>
      <c r="I464" s="4" t="inlineStr">
        <is>
          <t>سعاد الصالحي</t>
        </is>
      </c>
      <c r="J464" s="5" t="n">
        <v>461</v>
      </c>
    </row>
    <row r="465" ht="15.75" customHeight="1" thickBot="1">
      <c r="C465" s="115" t="n">
        <v>10</v>
      </c>
      <c r="D465" s="22" t="n">
        <v>10</v>
      </c>
      <c r="E465" s="25" t="n">
        <v>16510</v>
      </c>
      <c r="F465" s="26" t="n">
        <v>44636</v>
      </c>
      <c r="G465" s="23" t="inlineStr">
        <is>
          <t>الزاوية</t>
        </is>
      </c>
      <c r="H465" s="24" t="n">
        <v>2891431</v>
      </c>
      <c r="I465" s="4" t="inlineStr">
        <is>
          <t>منجي ابن هنية</t>
        </is>
      </c>
      <c r="J465" s="5" t="n">
        <v>462</v>
      </c>
    </row>
    <row r="466" ht="15.75" customHeight="1" thickBot="1">
      <c r="C466" s="115" t="n">
        <v>1</v>
      </c>
      <c r="D466" s="22" t="n">
        <v>1</v>
      </c>
      <c r="E466" s="25" t="n">
        <v>16511</v>
      </c>
      <c r="F466" s="26" t="n">
        <v>44636</v>
      </c>
      <c r="G466" s="23" t="inlineStr">
        <is>
          <t>الزاوية</t>
        </is>
      </c>
      <c r="H466" s="24" t="n">
        <v>5506630</v>
      </c>
      <c r="I466" s="4" t="inlineStr">
        <is>
          <t>خميس بن هنية</t>
        </is>
      </c>
      <c r="J466" s="5" t="n">
        <v>463</v>
      </c>
    </row>
    <row r="467" ht="15.75" customHeight="1" thickBot="1">
      <c r="C467" s="115" t="n">
        <v>4</v>
      </c>
      <c r="D467" s="22" t="n">
        <v>4</v>
      </c>
      <c r="E467" s="25" t="n">
        <v>16515</v>
      </c>
      <c r="F467" s="26" t="n">
        <v>44636</v>
      </c>
      <c r="G467" s="23" t="inlineStr">
        <is>
          <t>الزاوية</t>
        </is>
      </c>
      <c r="H467" s="24" t="n">
        <v>5572705</v>
      </c>
      <c r="I467" s="4" t="inlineStr">
        <is>
          <t>نور الدين الحويج</t>
        </is>
      </c>
      <c r="J467" s="5" t="n">
        <v>464</v>
      </c>
    </row>
    <row r="468" ht="15.75" customHeight="1" thickBot="1">
      <c r="C468" s="115" t="n">
        <v>1</v>
      </c>
      <c r="D468" s="22" t="n">
        <v>1</v>
      </c>
      <c r="E468" s="25" t="n">
        <v>16517</v>
      </c>
      <c r="F468" s="26" t="n">
        <v>44636</v>
      </c>
      <c r="G468" s="23" t="inlineStr">
        <is>
          <t>الزاوية</t>
        </is>
      </c>
      <c r="H468" s="24" t="n">
        <v>2997321</v>
      </c>
      <c r="I468" s="4" t="inlineStr">
        <is>
          <t>بشيرة بن هنية</t>
        </is>
      </c>
      <c r="J468" s="5" t="n">
        <v>465</v>
      </c>
    </row>
    <row r="469" ht="15.75" customHeight="1" thickBot="1">
      <c r="C469" s="115" t="n">
        <v>11</v>
      </c>
      <c r="D469" s="22" t="n">
        <v>11</v>
      </c>
      <c r="E469" s="25" t="n">
        <v>16521</v>
      </c>
      <c r="F469" s="26" t="n">
        <v>44636</v>
      </c>
      <c r="G469" s="23" t="inlineStr">
        <is>
          <t>الزاوية</t>
        </is>
      </c>
      <c r="H469" s="24" t="n">
        <v>2888404</v>
      </c>
      <c r="I469" s="4" t="inlineStr">
        <is>
          <t>سالمة بوقزي</t>
        </is>
      </c>
      <c r="J469" s="5" t="n">
        <v>466</v>
      </c>
    </row>
    <row r="470" ht="26.25" customHeight="1" thickBot="1">
      <c r="C470" s="115" t="n">
        <v>3</v>
      </c>
      <c r="D470" s="22" t="n">
        <v>1</v>
      </c>
      <c r="E470" s="25" t="n">
        <v>16522</v>
      </c>
      <c r="F470" s="26" t="n">
        <v>44636</v>
      </c>
      <c r="G470" s="23" t="inlineStr">
        <is>
          <t>الزاوية</t>
        </is>
      </c>
      <c r="H470" s="24" t="n">
        <v>2932881</v>
      </c>
      <c r="I470" s="4" t="inlineStr">
        <is>
          <t>محمد العربي عبد الغني</t>
        </is>
      </c>
      <c r="J470" s="5" t="n">
        <v>467</v>
      </c>
    </row>
    <row r="471" ht="15.75" customHeight="1" thickBot="1">
      <c r="C471" s="115" t="n">
        <v>1</v>
      </c>
      <c r="D471" s="22" t="n">
        <v>1</v>
      </c>
      <c r="E471" s="25" t="n">
        <v>16526</v>
      </c>
      <c r="F471" s="26" t="n">
        <v>44636</v>
      </c>
      <c r="G471" s="23" t="inlineStr">
        <is>
          <t>الزاوية</t>
        </is>
      </c>
      <c r="H471" s="24" t="n">
        <v>2810672</v>
      </c>
      <c r="I471" s="4" t="inlineStr">
        <is>
          <t>الصادق قريرة</t>
        </is>
      </c>
      <c r="J471" s="5" t="n">
        <v>468</v>
      </c>
    </row>
    <row r="472" ht="15.75" customHeight="1" thickBot="1">
      <c r="C472" s="115" t="n">
        <v>1</v>
      </c>
      <c r="D472" s="22" t="n">
        <v>1</v>
      </c>
      <c r="E472" s="25" t="n">
        <v>16527</v>
      </c>
      <c r="F472" s="26" t="n">
        <v>44636</v>
      </c>
      <c r="G472" s="23" t="inlineStr">
        <is>
          <t>الزاوية</t>
        </is>
      </c>
      <c r="H472" s="24" t="n">
        <v>5523228</v>
      </c>
      <c r="I472" s="4" t="inlineStr">
        <is>
          <t>رفيق الشويقي</t>
        </is>
      </c>
      <c r="J472" s="5" t="n">
        <v>469</v>
      </c>
    </row>
    <row r="473" ht="15.75" customHeight="1" thickBot="1">
      <c r="C473" s="115" t="n">
        <v>6</v>
      </c>
      <c r="D473" s="22" t="n">
        <v>5</v>
      </c>
      <c r="E473" s="25" t="n">
        <v>16529</v>
      </c>
      <c r="F473" s="26" t="n">
        <v>44636</v>
      </c>
      <c r="G473" s="23" t="inlineStr">
        <is>
          <t>الزاوية</t>
        </is>
      </c>
      <c r="H473" s="24" t="n">
        <v>5558146</v>
      </c>
      <c r="I473" s="4" t="inlineStr">
        <is>
          <t>ناجح بن هنية</t>
        </is>
      </c>
      <c r="J473" s="5" t="n">
        <v>470</v>
      </c>
    </row>
    <row r="474" ht="26.25" customHeight="1" thickBot="1">
      <c r="B474">
        <f>SUM(D459:D473)</f>
        <v/>
      </c>
      <c r="C474" s="22" t="n">
        <v>6</v>
      </c>
      <c r="D474" s="22" t="n">
        <v>6</v>
      </c>
      <c r="E474" s="25" t="n">
        <v>16530</v>
      </c>
      <c r="F474" s="26" t="n">
        <v>44637</v>
      </c>
      <c r="G474" s="23" t="inlineStr">
        <is>
          <t>الزاوية</t>
        </is>
      </c>
      <c r="H474" s="24" t="n">
        <v>5585013</v>
      </c>
      <c r="I474" s="4" t="inlineStr">
        <is>
          <t>نجيب اللطيف بوكمشة</t>
        </is>
      </c>
      <c r="J474" s="5" t="n">
        <v>471</v>
      </c>
    </row>
    <row r="475" ht="26.25" customHeight="1" thickBot="1">
      <c r="B475">
        <f>SUM(D4:D473)</f>
        <v/>
      </c>
      <c r="C475" s="22" t="n">
        <v>97</v>
      </c>
      <c r="D475" s="22" t="n">
        <v>95</v>
      </c>
      <c r="E475" s="25" t="n">
        <v>16531</v>
      </c>
      <c r="F475" s="26" t="n">
        <v>44637</v>
      </c>
      <c r="G475" s="23" t="inlineStr">
        <is>
          <t>الزاوية</t>
        </is>
      </c>
      <c r="H475" s="24" t="n">
        <v>5515798</v>
      </c>
      <c r="I475" s="4" t="inlineStr">
        <is>
          <t>رياض اللطيف بوكمشة</t>
        </is>
      </c>
      <c r="J475" s="5" t="n">
        <v>472</v>
      </c>
    </row>
    <row r="476" ht="15.75" customHeight="1" thickBot="1">
      <c r="C476" s="22" t="n">
        <v>4</v>
      </c>
      <c r="D476" s="22" t="n">
        <v>4</v>
      </c>
      <c r="E476" s="25" t="n">
        <v>16533</v>
      </c>
      <c r="F476" s="26" t="n">
        <v>44637</v>
      </c>
      <c r="G476" s="23" t="inlineStr">
        <is>
          <t>الزاوية</t>
        </is>
      </c>
      <c r="H476" s="24" t="n">
        <v>2979805</v>
      </c>
      <c r="I476" s="4" t="inlineStr">
        <is>
          <t>رشيد بن هبية</t>
        </is>
      </c>
      <c r="J476" s="5" t="n">
        <v>473</v>
      </c>
    </row>
    <row r="477" ht="15.75" customHeight="1" thickBot="1">
      <c r="C477" s="22" t="n">
        <v>12</v>
      </c>
      <c r="D477" s="22" t="n">
        <v>12</v>
      </c>
      <c r="E477" s="25" t="n">
        <v>16534</v>
      </c>
      <c r="F477" s="26" t="n">
        <v>44637</v>
      </c>
      <c r="G477" s="23" t="inlineStr">
        <is>
          <t>الزاوية</t>
        </is>
      </c>
      <c r="H477" s="24" t="n">
        <v>2859809</v>
      </c>
      <c r="I477" s="4" t="inlineStr">
        <is>
          <t>محمد بن هنية</t>
        </is>
      </c>
      <c r="J477" s="5" t="n">
        <v>474</v>
      </c>
    </row>
    <row r="478" ht="15.75" customHeight="1" thickBot="1">
      <c r="C478" s="22" t="n">
        <v>23</v>
      </c>
      <c r="D478" s="22" t="n">
        <v>23</v>
      </c>
      <c r="E478" s="25" t="n">
        <v>16536</v>
      </c>
      <c r="F478" s="26" t="n">
        <v>44637</v>
      </c>
      <c r="G478" s="23" t="inlineStr">
        <is>
          <t>الزاوية</t>
        </is>
      </c>
      <c r="H478" s="24" t="n">
        <v>2818862</v>
      </c>
      <c r="I478" s="4" t="inlineStr">
        <is>
          <t>يوسف بن هنية</t>
        </is>
      </c>
      <c r="J478" s="5" t="n">
        <v>475</v>
      </c>
    </row>
    <row r="479" ht="15.75" customHeight="1" thickBot="1">
      <c r="C479" s="22" t="n">
        <v>2</v>
      </c>
      <c r="D479" s="22" t="n">
        <v>2</v>
      </c>
      <c r="E479" s="25" t="n">
        <v>16537</v>
      </c>
      <c r="F479" s="26" t="n">
        <v>44637</v>
      </c>
      <c r="G479" s="23" t="inlineStr">
        <is>
          <t>الزاوية</t>
        </is>
      </c>
      <c r="H479" s="24" t="n">
        <v>5514204</v>
      </c>
      <c r="I479" s="4" t="inlineStr">
        <is>
          <t>نزار بوعسكر</t>
        </is>
      </c>
      <c r="J479" s="5" t="n">
        <v>476</v>
      </c>
    </row>
    <row r="480" ht="15.75" customHeight="1" thickBot="1">
      <c r="C480" s="115" t="n">
        <v>9</v>
      </c>
      <c r="D480" s="22" t="n">
        <v>7</v>
      </c>
      <c r="E480" s="25" t="n">
        <v>16538</v>
      </c>
      <c r="F480" s="26" t="n">
        <v>44637</v>
      </c>
      <c r="G480" s="23" t="inlineStr">
        <is>
          <t>الزاوية</t>
        </is>
      </c>
      <c r="H480" s="24" t="n">
        <v>2975879</v>
      </c>
      <c r="I480" s="4" t="inlineStr">
        <is>
          <t>كمال بوكمشة</t>
        </is>
      </c>
      <c r="J480" s="5" t="n">
        <v>477</v>
      </c>
    </row>
    <row r="481" ht="15.75" customHeight="1" thickBot="1">
      <c r="C481" s="115" t="n">
        <v>3</v>
      </c>
      <c r="D481" s="22" t="n">
        <v>3</v>
      </c>
      <c r="E481" s="25" t="n">
        <v>16540</v>
      </c>
      <c r="F481" s="26" t="n">
        <v>44637</v>
      </c>
      <c r="G481" s="23" t="inlineStr">
        <is>
          <t>الزاوية</t>
        </is>
      </c>
      <c r="H481" s="24" t="n">
        <v>2899808</v>
      </c>
      <c r="I481" s="4" t="inlineStr">
        <is>
          <t>بشير بوكمشة</t>
        </is>
      </c>
      <c r="J481" s="5" t="n">
        <v>478</v>
      </c>
    </row>
    <row r="482" ht="15.75" customHeight="1" thickBot="1">
      <c r="C482" s="115" t="n">
        <v>5</v>
      </c>
      <c r="D482" s="22" t="n">
        <v>5</v>
      </c>
      <c r="E482" s="25" t="n">
        <v>16542</v>
      </c>
      <c r="F482" s="26" t="n">
        <v>44637</v>
      </c>
      <c r="G482" s="23" t="inlineStr">
        <is>
          <t>الزاوية</t>
        </is>
      </c>
      <c r="H482" s="24" t="n">
        <v>3612515</v>
      </c>
      <c r="I482" s="4" t="inlineStr">
        <is>
          <t>عيادي العسالي</t>
        </is>
      </c>
      <c r="J482" s="5" t="n">
        <v>479</v>
      </c>
    </row>
    <row r="483" ht="15.75" customHeight="1" thickBot="1">
      <c r="C483" s="115" t="n">
        <v>78</v>
      </c>
      <c r="D483" s="22" t="n">
        <v>76</v>
      </c>
      <c r="E483" s="25" t="n">
        <v>16544</v>
      </c>
      <c r="F483" s="26" t="n">
        <v>44637</v>
      </c>
      <c r="G483" s="23" t="inlineStr">
        <is>
          <t>الزاوية</t>
        </is>
      </c>
      <c r="H483" s="24" t="n">
        <v>8494322</v>
      </c>
      <c r="I483" s="4" t="inlineStr">
        <is>
          <t>خالد الصولي</t>
        </is>
      </c>
      <c r="J483" s="5" t="n">
        <v>480</v>
      </c>
    </row>
    <row r="484" ht="15.75" customHeight="1" thickBot="1">
      <c r="C484" s="115" t="n">
        <v>4</v>
      </c>
      <c r="D484" s="22" t="n">
        <v>4</v>
      </c>
      <c r="E484" s="25" t="n">
        <v>16545</v>
      </c>
      <c r="F484" s="26" t="n">
        <v>44637</v>
      </c>
      <c r="G484" s="23" t="inlineStr">
        <is>
          <t>الزاوية</t>
        </is>
      </c>
      <c r="H484" s="24" t="n">
        <v>7516343</v>
      </c>
      <c r="I484" s="4" t="inlineStr">
        <is>
          <t>العادل العكريمي</t>
        </is>
      </c>
      <c r="J484" s="5" t="n">
        <v>481</v>
      </c>
    </row>
    <row r="485" ht="15.75" customHeight="1" thickBot="1">
      <c r="C485" s="115" t="n">
        <v>33</v>
      </c>
      <c r="D485" s="22" t="n">
        <v>31</v>
      </c>
      <c r="E485" s="25" t="n">
        <v>16547</v>
      </c>
      <c r="F485" s="26" t="n">
        <v>44637</v>
      </c>
      <c r="G485" s="23" t="inlineStr">
        <is>
          <t>الزاوية</t>
        </is>
      </c>
      <c r="H485" s="24" t="n">
        <v>2977803</v>
      </c>
      <c r="I485" s="4" t="inlineStr">
        <is>
          <t xml:space="preserve">سالم اللطيف </t>
        </is>
      </c>
      <c r="J485" s="5" t="n">
        <v>482</v>
      </c>
    </row>
    <row r="486" ht="15.75" customHeight="1" thickBot="1">
      <c r="C486" s="115" t="n">
        <v>5</v>
      </c>
      <c r="D486" s="22" t="n">
        <v>5</v>
      </c>
      <c r="E486" s="25" t="n">
        <v>16551</v>
      </c>
      <c r="F486" s="26" t="n">
        <v>44637</v>
      </c>
      <c r="G486" s="23" t="inlineStr">
        <is>
          <t>الزاوية</t>
        </is>
      </c>
      <c r="H486" s="24" t="n">
        <v>2812061</v>
      </c>
      <c r="I486" s="4" t="inlineStr">
        <is>
          <t>محمد خليفة</t>
        </is>
      </c>
      <c r="J486" s="5" t="n">
        <v>483</v>
      </c>
    </row>
    <row r="487" ht="15.75" customHeight="1" thickBot="1">
      <c r="C487" s="115" t="n">
        <v>19</v>
      </c>
      <c r="D487" s="22" t="n">
        <v>17</v>
      </c>
      <c r="E487" s="25" t="n">
        <v>16552</v>
      </c>
      <c r="F487" s="26" t="n">
        <v>44637</v>
      </c>
      <c r="G487" s="23" t="inlineStr">
        <is>
          <t>الزاوية</t>
        </is>
      </c>
      <c r="H487" s="24" t="n">
        <v>5573580</v>
      </c>
      <c r="I487" s="4" t="inlineStr">
        <is>
          <t>جمال ابن الحاج</t>
        </is>
      </c>
      <c r="J487" s="5" t="n">
        <v>484</v>
      </c>
    </row>
    <row r="488" ht="15.75" customHeight="1" thickBot="1">
      <c r="C488" s="115" t="n">
        <v>18</v>
      </c>
      <c r="D488" s="22" t="n">
        <v>18</v>
      </c>
      <c r="E488" s="25" t="n">
        <v>16553</v>
      </c>
      <c r="F488" s="26" t="n">
        <v>44637</v>
      </c>
      <c r="G488" s="23" t="inlineStr">
        <is>
          <t>الزاوية</t>
        </is>
      </c>
      <c r="H488" s="24" t="n">
        <v>5555123</v>
      </c>
      <c r="I488" s="4" t="inlineStr">
        <is>
          <t>نادر دربال</t>
        </is>
      </c>
      <c r="J488" s="5" t="n">
        <v>485</v>
      </c>
    </row>
    <row r="489" ht="15.75" customHeight="1" thickBot="1">
      <c r="C489" s="115" t="n">
        <v>2</v>
      </c>
      <c r="D489" s="22" t="n">
        <v>2</v>
      </c>
      <c r="E489" s="25" t="n">
        <v>16554</v>
      </c>
      <c r="F489" s="26" t="n">
        <v>44637</v>
      </c>
      <c r="G489" s="23" t="inlineStr">
        <is>
          <t>الزاوية</t>
        </is>
      </c>
      <c r="H489" s="24" t="n">
        <v>8463131</v>
      </c>
      <c r="I489" s="4" t="inlineStr">
        <is>
          <t>بشيرة بوزعبية</t>
        </is>
      </c>
      <c r="J489" s="5" t="n">
        <v>486</v>
      </c>
    </row>
    <row r="490" ht="26.25" customHeight="1" thickBot="1">
      <c r="B490">
        <f>SUM(D4:D490)</f>
        <v/>
      </c>
      <c r="C490" s="115" t="n">
        <v>51</v>
      </c>
      <c r="D490" s="22" t="n">
        <v>47</v>
      </c>
      <c r="E490" s="25" t="n">
        <v>16555</v>
      </c>
      <c r="F490" s="26" t="n">
        <v>44637</v>
      </c>
      <c r="G490" s="23" t="inlineStr">
        <is>
          <t>الزاوية</t>
        </is>
      </c>
      <c r="H490" s="24" t="n">
        <v>9316082</v>
      </c>
      <c r="I490" s="4" t="inlineStr">
        <is>
          <t>محمد كريم بوعلي</t>
        </is>
      </c>
      <c r="J490" s="5" t="n">
        <v>487</v>
      </c>
    </row>
    <row r="491" ht="15.75" customHeight="1" thickBot="1">
      <c r="B491">
        <f>SUM(D474:D490)</f>
        <v/>
      </c>
      <c r="C491" s="22" t="n">
        <v>26</v>
      </c>
      <c r="D491" s="22" t="n">
        <v>20</v>
      </c>
      <c r="E491" s="25" t="n">
        <v>16556</v>
      </c>
      <c r="F491" s="26" t="n">
        <v>44638</v>
      </c>
      <c r="G491" s="23" t="inlineStr">
        <is>
          <t>الزاوية</t>
        </is>
      </c>
      <c r="H491" s="24" t="n">
        <v>8459044</v>
      </c>
      <c r="I491" s="4" t="inlineStr">
        <is>
          <t>مهدي محمد زياد</t>
        </is>
      </c>
      <c r="J491" s="5" t="n">
        <v>488</v>
      </c>
    </row>
    <row r="492" ht="15.75" customHeight="1" thickBot="1">
      <c r="C492" s="22" t="n">
        <v>22</v>
      </c>
      <c r="D492" s="22" t="n">
        <v>14</v>
      </c>
      <c r="E492" s="25" t="n">
        <v>16557</v>
      </c>
      <c r="F492" s="26" t="n">
        <v>44638</v>
      </c>
      <c r="G492" s="23" t="inlineStr">
        <is>
          <t>الزاوية</t>
        </is>
      </c>
      <c r="H492" s="24" t="n">
        <v>2943135</v>
      </c>
      <c r="I492" s="4" t="inlineStr">
        <is>
          <t>نزيهة زغدان</t>
        </is>
      </c>
      <c r="J492" s="5" t="n">
        <v>489</v>
      </c>
    </row>
    <row r="493" ht="15.75" customHeight="1" thickBot="1">
      <c r="C493" s="22" t="n">
        <v>4</v>
      </c>
      <c r="D493" s="22" t="n">
        <v>4</v>
      </c>
      <c r="E493" s="25" t="n">
        <v>16558</v>
      </c>
      <c r="F493" s="26" t="n">
        <v>44638</v>
      </c>
      <c r="G493" s="23" t="inlineStr">
        <is>
          <t>الزاوية</t>
        </is>
      </c>
      <c r="H493" s="24" t="n">
        <v>8488371</v>
      </c>
      <c r="I493" s="4" t="inlineStr">
        <is>
          <t xml:space="preserve"> سناء رماني</t>
        </is>
      </c>
      <c r="J493" s="5" t="n">
        <v>490</v>
      </c>
    </row>
    <row r="494" ht="15.75" customHeight="1" thickBot="1">
      <c r="C494" s="22" t="n">
        <v>60</v>
      </c>
      <c r="D494" s="22" t="n">
        <v>50</v>
      </c>
      <c r="E494" s="25" t="n">
        <v>16559</v>
      </c>
      <c r="F494" s="26" t="n">
        <v>44638</v>
      </c>
      <c r="G494" s="23" t="inlineStr">
        <is>
          <t>الزاوية</t>
        </is>
      </c>
      <c r="H494" s="24" t="n">
        <v>2813595</v>
      </c>
      <c r="I494" s="4" t="inlineStr">
        <is>
          <t>محمود القنوني</t>
        </is>
      </c>
      <c r="J494" s="5" t="n">
        <v>491</v>
      </c>
    </row>
    <row r="495" ht="15.75" customHeight="1" thickBot="1">
      <c r="C495" s="115" t="n">
        <v>30</v>
      </c>
      <c r="D495" s="22" t="n">
        <v>25</v>
      </c>
      <c r="E495" s="25" t="n">
        <v>16560</v>
      </c>
      <c r="F495" s="26" t="n">
        <v>44638</v>
      </c>
      <c r="G495" s="23" t="inlineStr">
        <is>
          <t>الزاوية</t>
        </is>
      </c>
      <c r="H495" s="24" t="n">
        <v>5579140</v>
      </c>
      <c r="I495" s="4" t="inlineStr">
        <is>
          <t>المنجي القنوني</t>
        </is>
      </c>
      <c r="J495" s="5" t="n">
        <v>492</v>
      </c>
    </row>
    <row r="496" ht="15.75" customHeight="1" thickBot="1">
      <c r="C496" s="115" t="n">
        <v>58</v>
      </c>
      <c r="D496" s="22" t="n">
        <v>49</v>
      </c>
      <c r="E496" s="25" t="n">
        <v>16561</v>
      </c>
      <c r="F496" s="26" t="n">
        <v>44638</v>
      </c>
      <c r="G496" s="23" t="inlineStr">
        <is>
          <t>الزاوية</t>
        </is>
      </c>
      <c r="H496" s="24" t="n">
        <v>2850362</v>
      </c>
      <c r="I496" s="4" t="inlineStr">
        <is>
          <t>خليفة القنوني</t>
        </is>
      </c>
      <c r="J496" s="5" t="n">
        <v>493</v>
      </c>
    </row>
    <row r="497" ht="15.75" customHeight="1" thickBot="1">
      <c r="C497" s="115" t="n">
        <v>52</v>
      </c>
      <c r="D497" s="22" t="n">
        <v>44</v>
      </c>
      <c r="E497" s="25" t="n">
        <v>16562</v>
      </c>
      <c r="F497" s="26" t="n">
        <v>44638</v>
      </c>
      <c r="G497" s="23" t="inlineStr">
        <is>
          <t>الزاوية</t>
        </is>
      </c>
      <c r="H497" s="24" t="n">
        <v>5559499</v>
      </c>
      <c r="I497" s="4" t="inlineStr">
        <is>
          <t>سمير القنوني</t>
        </is>
      </c>
      <c r="J497" s="5" t="n">
        <v>494</v>
      </c>
    </row>
    <row r="498" ht="15.75" customHeight="1" thickBot="1">
      <c r="C498" s="115" t="n">
        <v>23</v>
      </c>
      <c r="D498" s="22" t="n">
        <v>19</v>
      </c>
      <c r="E498" s="25" t="n">
        <v>16563</v>
      </c>
      <c r="F498" s="26" t="n">
        <v>44638</v>
      </c>
      <c r="G498" s="23" t="inlineStr">
        <is>
          <t>الزاوية</t>
        </is>
      </c>
      <c r="H498" s="24" t="n">
        <v>5511030</v>
      </c>
      <c r="I498" s="4" t="inlineStr">
        <is>
          <t>فوزي القنوني</t>
        </is>
      </c>
      <c r="J498" s="5" t="n">
        <v>495</v>
      </c>
    </row>
    <row r="499" ht="15.75" customHeight="1" thickBot="1">
      <c r="C499" s="115" t="n">
        <v>25</v>
      </c>
      <c r="D499" s="22" t="n">
        <v>23</v>
      </c>
      <c r="E499" s="25" t="n">
        <v>16564</v>
      </c>
      <c r="F499" s="26" t="n">
        <v>44638</v>
      </c>
      <c r="G499" s="23" t="inlineStr">
        <is>
          <t>الزاوية</t>
        </is>
      </c>
      <c r="H499" s="24" t="n">
        <v>5572738</v>
      </c>
      <c r="I499" s="4" t="inlineStr">
        <is>
          <t>عماد ابن مبروك</t>
        </is>
      </c>
      <c r="J499" s="5" t="n">
        <v>496</v>
      </c>
    </row>
    <row r="500" ht="15.75" customHeight="1" thickBot="1">
      <c r="C500" s="115" t="n">
        <v>13</v>
      </c>
      <c r="D500" s="22" t="n">
        <v>11</v>
      </c>
      <c r="E500" s="25" t="n">
        <v>16565</v>
      </c>
      <c r="F500" s="26" t="n">
        <v>44638</v>
      </c>
      <c r="G500" s="23" t="inlineStr">
        <is>
          <t>الزاوية</t>
        </is>
      </c>
      <c r="H500" s="24" t="n">
        <v>5570100</v>
      </c>
      <c r="I500" s="4" t="inlineStr">
        <is>
          <t>محمد الشنيتي</t>
        </is>
      </c>
      <c r="J500" s="5" t="n">
        <v>497</v>
      </c>
    </row>
    <row r="501" ht="15.75" customHeight="1" thickBot="1">
      <c r="C501" s="115" t="n">
        <v>105</v>
      </c>
      <c r="D501" s="22" t="n">
        <v>99</v>
      </c>
      <c r="E501" s="25" t="n">
        <v>16566</v>
      </c>
      <c r="F501" s="26" t="n">
        <v>44638</v>
      </c>
      <c r="G501" s="23" t="inlineStr">
        <is>
          <t>الزاوية</t>
        </is>
      </c>
      <c r="H501" s="24" t="n">
        <v>5573966</v>
      </c>
      <c r="I501" s="4" t="inlineStr">
        <is>
          <t>محمد القنوني</t>
        </is>
      </c>
      <c r="J501" s="5" t="n">
        <v>498</v>
      </c>
    </row>
    <row r="502" ht="15.75" customHeight="1" thickBot="1">
      <c r="C502" s="115" t="n">
        <v>15</v>
      </c>
      <c r="D502" s="22" t="n">
        <v>15</v>
      </c>
      <c r="E502" s="25" t="n">
        <v>16569</v>
      </c>
      <c r="F502" s="26" t="n">
        <v>44638</v>
      </c>
      <c r="G502" s="23" t="inlineStr">
        <is>
          <t>الزاوية</t>
        </is>
      </c>
      <c r="H502" s="24" t="n">
        <v>12820271</v>
      </c>
      <c r="I502" s="4" t="inlineStr">
        <is>
          <t>محمد الجوادي</t>
        </is>
      </c>
      <c r="J502" s="5" t="n">
        <v>499</v>
      </c>
    </row>
    <row r="503" ht="15.75" customHeight="1" thickBot="1">
      <c r="B503">
        <f>SUM(D491:D503)</f>
        <v/>
      </c>
      <c r="C503" s="115" t="n">
        <v>17</v>
      </c>
      <c r="D503" s="22" t="n">
        <v>17</v>
      </c>
      <c r="E503" s="25" t="n">
        <v>16570</v>
      </c>
      <c r="F503" s="26" t="n">
        <v>44638</v>
      </c>
      <c r="G503" s="23" t="inlineStr">
        <is>
          <t>الزاوية</t>
        </is>
      </c>
      <c r="H503" s="24" t="n">
        <v>2935963</v>
      </c>
      <c r="I503" s="4" t="inlineStr">
        <is>
          <t>الزين ابن موسى</t>
        </is>
      </c>
      <c r="J503" s="5" t="n">
        <v>500</v>
      </c>
    </row>
    <row r="504" ht="15.75" customHeight="1" thickBot="1">
      <c r="C504" s="115" t="n">
        <v>19</v>
      </c>
      <c r="D504" s="22" t="n">
        <v>7</v>
      </c>
      <c r="E504" s="25" t="n">
        <v>16571</v>
      </c>
      <c r="F504" s="26" t="n">
        <v>44639</v>
      </c>
      <c r="G504" s="23" t="inlineStr">
        <is>
          <t>الزاوية</t>
        </is>
      </c>
      <c r="H504" s="24" t="n">
        <v>2994430</v>
      </c>
      <c r="I504" s="4" t="inlineStr">
        <is>
          <t>المنجي ابن الحج</t>
        </is>
      </c>
      <c r="J504" s="5" t="n">
        <v>501</v>
      </c>
    </row>
    <row r="505" ht="15.75" customHeight="1" thickBot="1">
      <c r="C505" s="115" t="n">
        <v>32</v>
      </c>
      <c r="D505" s="22" t="n">
        <v>32</v>
      </c>
      <c r="E505" s="25" t="n">
        <v>16572</v>
      </c>
      <c r="F505" s="26" t="n">
        <v>44639</v>
      </c>
      <c r="G505" s="23" t="inlineStr">
        <is>
          <t>الزاوية</t>
        </is>
      </c>
      <c r="H505" s="24" t="n">
        <v>5513253</v>
      </c>
      <c r="I505" s="4" t="inlineStr">
        <is>
          <t xml:space="preserve">علي بن هنية </t>
        </is>
      </c>
      <c r="J505" s="5" t="n">
        <v>502</v>
      </c>
    </row>
    <row r="506" ht="15.75" customHeight="1" thickBot="1">
      <c r="C506" s="115" t="n">
        <v>150</v>
      </c>
      <c r="D506" s="22" t="n">
        <v>134</v>
      </c>
      <c r="E506" s="25" t="n">
        <v>16573</v>
      </c>
      <c r="F506" s="26" t="n">
        <v>44639</v>
      </c>
      <c r="G506" s="23" t="inlineStr">
        <is>
          <t>الزاوية</t>
        </is>
      </c>
      <c r="H506" s="24" t="n">
        <v>9271479</v>
      </c>
      <c r="I506" s="4" t="inlineStr">
        <is>
          <t>هشام زنينة</t>
        </is>
      </c>
      <c r="J506" s="5" t="n">
        <v>503</v>
      </c>
    </row>
    <row r="507" ht="15.75" customHeight="1" thickBot="1">
      <c r="C507" s="123" t="n">
        <v>16</v>
      </c>
      <c r="D507" s="22" t="n">
        <v>16</v>
      </c>
      <c r="E507" s="25" t="n">
        <v>16574</v>
      </c>
      <c r="F507" s="26" t="n">
        <v>44639</v>
      </c>
      <c r="G507" s="23" t="inlineStr">
        <is>
          <t>الزاوية</t>
        </is>
      </c>
      <c r="H507" s="24" t="n">
        <v>4445189</v>
      </c>
      <c r="I507" s="4" t="inlineStr">
        <is>
          <t>يوسف الرياحي</t>
        </is>
      </c>
      <c r="J507" s="5" t="n">
        <v>504</v>
      </c>
    </row>
    <row r="508" ht="15.75" customHeight="1" thickBot="1">
      <c r="C508" s="115" t="n">
        <v>11</v>
      </c>
      <c r="D508" s="22" t="n">
        <v>11</v>
      </c>
      <c r="E508" s="25" t="n">
        <v>16575</v>
      </c>
      <c r="F508" s="26" t="n">
        <v>44639</v>
      </c>
      <c r="G508" s="23" t="inlineStr">
        <is>
          <t>الزاوية</t>
        </is>
      </c>
      <c r="H508" s="24" t="n">
        <v>3770179</v>
      </c>
      <c r="I508" s="4" t="inlineStr">
        <is>
          <t xml:space="preserve">فرج عاطف </t>
        </is>
      </c>
      <c r="J508" s="5" t="n">
        <v>505</v>
      </c>
    </row>
    <row r="509" ht="15.75" customHeight="1" thickBot="1">
      <c r="C509" s="115" t="n">
        <v>25</v>
      </c>
      <c r="D509" s="22" t="n">
        <v>20</v>
      </c>
      <c r="E509" s="25" t="n">
        <v>16577</v>
      </c>
      <c r="F509" s="26" t="n">
        <v>44639</v>
      </c>
      <c r="G509" s="23" t="inlineStr">
        <is>
          <t>الزاوية</t>
        </is>
      </c>
      <c r="H509" s="24" t="n">
        <v>8297110</v>
      </c>
      <c r="I509" s="4" t="inlineStr">
        <is>
          <t>سارة الخمار</t>
        </is>
      </c>
      <c r="J509" s="5" t="n">
        <v>506</v>
      </c>
    </row>
    <row r="510" ht="15.75" customHeight="1" thickBot="1">
      <c r="C510" s="115" t="n">
        <v>14</v>
      </c>
      <c r="D510" s="22" t="n">
        <v>14</v>
      </c>
      <c r="E510" s="25" t="n">
        <v>16578</v>
      </c>
      <c r="F510" s="26" t="n">
        <v>44639</v>
      </c>
      <c r="G510" s="23" t="inlineStr">
        <is>
          <t>الزاوية</t>
        </is>
      </c>
      <c r="H510" s="24" t="n">
        <v>3793996</v>
      </c>
      <c r="I510" s="4" t="inlineStr">
        <is>
          <t>عماد السلائمي</t>
        </is>
      </c>
      <c r="J510" s="5" t="n">
        <v>507</v>
      </c>
    </row>
    <row r="511" ht="15.75" customHeight="1" thickBot="1">
      <c r="C511" s="115" t="n">
        <v>3</v>
      </c>
      <c r="D511" s="22" t="n">
        <v>3</v>
      </c>
      <c r="E511" s="25" t="n">
        <v>16579</v>
      </c>
      <c r="F511" s="26" t="n">
        <v>44639</v>
      </c>
      <c r="G511" s="23" t="inlineStr">
        <is>
          <t>الزاوية</t>
        </is>
      </c>
      <c r="H511" s="24" t="n">
        <v>8268887</v>
      </c>
      <c r="I511" s="4" t="inlineStr">
        <is>
          <t>نعيمة بن محمد</t>
        </is>
      </c>
      <c r="J511" s="5" t="n">
        <v>508</v>
      </c>
    </row>
    <row r="512" ht="15.75" customHeight="1" thickBot="1">
      <c r="A512">
        <f>SUM(C429:C512)</f>
        <v/>
      </c>
      <c r="B512">
        <f>SUM(D429:D512)</f>
        <v/>
      </c>
      <c r="C512" s="115" t="n">
        <v>22</v>
      </c>
      <c r="D512" s="22" t="n">
        <v>22</v>
      </c>
      <c r="E512" s="25" t="n">
        <v>16580</v>
      </c>
      <c r="F512" s="26" t="n">
        <v>44639</v>
      </c>
      <c r="G512" s="23" t="inlineStr">
        <is>
          <t>الزاوية</t>
        </is>
      </c>
      <c r="H512" s="24" t="n">
        <v>5961056</v>
      </c>
      <c r="I512" s="4" t="inlineStr">
        <is>
          <t>منير عبد الاوي</t>
        </is>
      </c>
      <c r="J512" s="5" t="n">
        <v>509</v>
      </c>
    </row>
    <row r="513" ht="15.75" customHeight="1" thickBot="1">
      <c r="B513">
        <f>SUM(D504:D512)</f>
        <v/>
      </c>
      <c r="C513" s="132" t="n">
        <v>208</v>
      </c>
      <c r="D513" s="132" t="n">
        <v>197</v>
      </c>
      <c r="E513" s="133" t="n">
        <v>16582</v>
      </c>
      <c r="F513" s="134" t="n">
        <v>44641</v>
      </c>
      <c r="G513" s="128" t="inlineStr">
        <is>
          <t>الزاوية</t>
        </is>
      </c>
      <c r="H513" s="135" t="n">
        <v>4448414</v>
      </c>
      <c r="I513" s="130" t="inlineStr">
        <is>
          <t xml:space="preserve">عماره بنصر </t>
        </is>
      </c>
      <c r="J513" s="131" t="n">
        <v>510</v>
      </c>
    </row>
    <row r="514" ht="26.25" customHeight="1" thickBot="1">
      <c r="B514">
        <f>SUM(D4:D512)</f>
        <v/>
      </c>
      <c r="C514" s="132" t="n">
        <v>13</v>
      </c>
      <c r="D514" s="132" t="n">
        <v>13</v>
      </c>
      <c r="E514" s="133" t="n">
        <v>16583</v>
      </c>
      <c r="F514" s="134" t="n">
        <v>44641</v>
      </c>
      <c r="G514" s="128" t="inlineStr">
        <is>
          <t>الزاوية</t>
        </is>
      </c>
      <c r="H514" s="135" t="n">
        <v>2029264</v>
      </c>
      <c r="I514" s="130" t="inlineStr">
        <is>
          <t>محمد المنصف الزغيدي</t>
        </is>
      </c>
      <c r="J514" s="131" t="n">
        <v>511</v>
      </c>
    </row>
    <row r="515" ht="15.75" customHeight="1" thickBot="1">
      <c r="C515" s="132" t="n">
        <v>55</v>
      </c>
      <c r="D515" s="132" t="n">
        <v>51</v>
      </c>
      <c r="E515" s="133" t="n">
        <v>16584</v>
      </c>
      <c r="F515" s="134" t="n">
        <v>44641</v>
      </c>
      <c r="G515" s="128" t="inlineStr">
        <is>
          <t>الزاوية</t>
        </is>
      </c>
      <c r="H515" s="135" t="n">
        <v>9295074</v>
      </c>
      <c r="I515" s="130" t="inlineStr">
        <is>
          <t>حسن عيساوي</t>
        </is>
      </c>
      <c r="J515" s="131" t="n">
        <v>512</v>
      </c>
    </row>
    <row r="516" ht="26.25" customHeight="1" thickBot="1">
      <c r="C516" s="132" t="n">
        <v>10</v>
      </c>
      <c r="D516" s="132" t="n">
        <v>10</v>
      </c>
      <c r="E516" s="133" t="n">
        <v>16585</v>
      </c>
      <c r="F516" s="134" t="n">
        <v>44641</v>
      </c>
      <c r="G516" s="128" t="inlineStr">
        <is>
          <t>الزاوية</t>
        </is>
      </c>
      <c r="H516" s="135" t="n">
        <v>2051182</v>
      </c>
      <c r="I516" s="130" t="inlineStr">
        <is>
          <t>عبد السلام طيمومي</t>
        </is>
      </c>
      <c r="J516" s="131" t="n">
        <v>513</v>
      </c>
    </row>
    <row r="517" ht="15.75" customHeight="1" thickBot="1">
      <c r="C517" s="132" t="n">
        <v>2</v>
      </c>
      <c r="D517" s="132" t="n">
        <v>2</v>
      </c>
      <c r="E517" s="133" t="n">
        <v>16586</v>
      </c>
      <c r="F517" s="134" t="n">
        <v>44641</v>
      </c>
      <c r="G517" s="128" t="inlineStr">
        <is>
          <t>الزاوية</t>
        </is>
      </c>
      <c r="H517" s="135" t="n">
        <v>4324386</v>
      </c>
      <c r="I517" s="130" t="inlineStr">
        <is>
          <t>رشيد راشدي</t>
        </is>
      </c>
      <c r="J517" s="131" t="n">
        <v>514</v>
      </c>
    </row>
    <row r="518" ht="26.25" customHeight="1" thickBot="1">
      <c r="C518" s="132" t="n">
        <v>3</v>
      </c>
      <c r="D518" s="132" t="n">
        <v>3</v>
      </c>
      <c r="E518" s="133" t="n">
        <v>16587</v>
      </c>
      <c r="F518" s="134" t="n">
        <v>44641</v>
      </c>
      <c r="G518" s="128" t="inlineStr">
        <is>
          <t>الزاوية</t>
        </is>
      </c>
      <c r="H518" s="135" t="n">
        <v>7554066</v>
      </c>
      <c r="I518" s="130" t="inlineStr">
        <is>
          <t>محمد النافع السبوعي</t>
        </is>
      </c>
      <c r="J518" s="131" t="n">
        <v>515</v>
      </c>
    </row>
    <row r="519" ht="15.75" customHeight="1" thickBot="1">
      <c r="C519" s="132" t="n">
        <v>9</v>
      </c>
      <c r="D519" s="132" t="n">
        <v>9</v>
      </c>
      <c r="E519" s="133" t="n">
        <v>16588</v>
      </c>
      <c r="F519" s="134" t="n">
        <v>44641</v>
      </c>
      <c r="G519" s="128" t="inlineStr">
        <is>
          <t>الزاوية</t>
        </is>
      </c>
      <c r="H519" s="135" t="n">
        <v>8463727</v>
      </c>
      <c r="I519" s="130" t="inlineStr">
        <is>
          <t>علي الشابي</t>
        </is>
      </c>
      <c r="J519" s="131" t="n">
        <v>516</v>
      </c>
    </row>
    <row r="520" ht="15.75" customHeight="1" thickBot="1">
      <c r="C520" s="132" t="n">
        <v>11</v>
      </c>
      <c r="D520" s="132" t="n">
        <v>9</v>
      </c>
      <c r="E520" s="133" t="n">
        <v>16589</v>
      </c>
      <c r="F520" s="134" t="n">
        <v>44641</v>
      </c>
      <c r="G520" s="128" t="inlineStr">
        <is>
          <t>الزاوية</t>
        </is>
      </c>
      <c r="H520" s="135" t="n">
        <v>4322893</v>
      </c>
      <c r="I520" s="130" t="inlineStr">
        <is>
          <t>احمد هرابي</t>
        </is>
      </c>
      <c r="J520" s="131" t="n">
        <v>517</v>
      </c>
    </row>
    <row r="521" ht="15.75" customHeight="1" thickBot="1">
      <c r="C521" s="132" t="n">
        <v>8</v>
      </c>
      <c r="D521" s="132" t="n">
        <v>5</v>
      </c>
      <c r="E521" s="133" t="n">
        <v>16590</v>
      </c>
      <c r="F521" s="134" t="n">
        <v>44641</v>
      </c>
      <c r="G521" s="128" t="inlineStr">
        <is>
          <t>الزاوية</t>
        </is>
      </c>
      <c r="H521" s="135" t="n">
        <v>8225737</v>
      </c>
      <c r="I521" s="130" t="inlineStr">
        <is>
          <t>عائشة رحيمي</t>
        </is>
      </c>
      <c r="J521" s="131" t="n">
        <v>518</v>
      </c>
    </row>
    <row r="522" ht="15.75" customHeight="1" thickBot="1">
      <c r="C522" s="132" t="n">
        <v>6</v>
      </c>
      <c r="D522" s="132" t="n">
        <v>6</v>
      </c>
      <c r="E522" s="133" t="n">
        <v>16591</v>
      </c>
      <c r="F522" s="134" t="n">
        <v>44641</v>
      </c>
      <c r="G522" s="128" t="inlineStr">
        <is>
          <t>الزاوية</t>
        </is>
      </c>
      <c r="H522" s="135" t="n">
        <v>4671477</v>
      </c>
      <c r="I522" s="130" t="inlineStr">
        <is>
          <t>الطالحة راقوبي</t>
        </is>
      </c>
      <c r="J522" s="131" t="n">
        <v>519</v>
      </c>
    </row>
    <row r="523" ht="15.75" customHeight="1" thickBot="1">
      <c r="C523" s="132" t="n">
        <v>4</v>
      </c>
      <c r="D523" s="132" t="n">
        <v>4</v>
      </c>
      <c r="E523" s="133" t="n">
        <v>16592</v>
      </c>
      <c r="F523" s="134" t="n">
        <v>44641</v>
      </c>
      <c r="G523" s="128" t="inlineStr">
        <is>
          <t>الزاوية</t>
        </is>
      </c>
      <c r="H523" s="135" t="n">
        <v>2747081</v>
      </c>
      <c r="I523" s="130" t="inlineStr">
        <is>
          <t>نعيمة بوعلاق</t>
        </is>
      </c>
      <c r="J523" s="131" t="n">
        <v>520</v>
      </c>
    </row>
    <row r="524" ht="15.75" customHeight="1" thickBot="1">
      <c r="C524" s="132" t="n">
        <v>32</v>
      </c>
      <c r="D524" s="132" t="n">
        <v>27</v>
      </c>
      <c r="E524" s="133" t="n">
        <v>16594</v>
      </c>
      <c r="F524" s="134" t="n">
        <v>44641</v>
      </c>
      <c r="G524" s="128" t="inlineStr">
        <is>
          <t>الزاوية</t>
        </is>
      </c>
      <c r="H524" s="135" t="n">
        <v>5575941</v>
      </c>
      <c r="I524" s="130" t="inlineStr">
        <is>
          <t>جوهر موسى</t>
        </is>
      </c>
      <c r="J524" s="131" t="n">
        <v>521</v>
      </c>
    </row>
    <row r="525" ht="15.75" customHeight="1" thickBot="1">
      <c r="C525" s="132" t="n">
        <v>1</v>
      </c>
      <c r="D525" s="132" t="n">
        <v>1</v>
      </c>
      <c r="E525" s="133" t="n">
        <v>16595</v>
      </c>
      <c r="F525" s="134" t="n">
        <v>44641</v>
      </c>
      <c r="G525" s="128" t="inlineStr">
        <is>
          <t>الزاوية</t>
        </is>
      </c>
      <c r="H525" s="135" t="n">
        <v>5525038</v>
      </c>
      <c r="I525" s="130" t="inlineStr">
        <is>
          <t>فاروق كلبوسي</t>
        </is>
      </c>
      <c r="J525" s="131" t="n">
        <v>522</v>
      </c>
    </row>
    <row r="526" ht="15.75" customHeight="1" thickBot="1">
      <c r="C526" s="138" t="n">
        <v>3</v>
      </c>
      <c r="D526" s="132" t="n">
        <v>3</v>
      </c>
      <c r="E526" s="133" t="n">
        <v>16597</v>
      </c>
      <c r="F526" s="134" t="n">
        <v>44641</v>
      </c>
      <c r="G526" s="128" t="inlineStr">
        <is>
          <t>الزاوية</t>
        </is>
      </c>
      <c r="H526" s="135" t="n">
        <v>5591130</v>
      </c>
      <c r="I526" s="132" t="inlineStr">
        <is>
          <t>كريم الغضبان</t>
        </is>
      </c>
      <c r="J526" s="131" t="n">
        <v>523</v>
      </c>
    </row>
    <row r="527" ht="15.75" customHeight="1" thickBot="1">
      <c r="B527">
        <f>SUM(D513:D527)</f>
        <v/>
      </c>
      <c r="C527" s="138" t="n">
        <v>7</v>
      </c>
      <c r="D527" s="132" t="n">
        <v>7</v>
      </c>
      <c r="E527" s="133" t="n">
        <v>16598</v>
      </c>
      <c r="F527" s="134" t="n">
        <v>44641</v>
      </c>
      <c r="G527" s="128" t="inlineStr">
        <is>
          <t>الزاوية</t>
        </is>
      </c>
      <c r="H527" s="135" t="n">
        <v>2965490</v>
      </c>
      <c r="I527" s="130" t="inlineStr">
        <is>
          <t>فتحي بن نجيمة</t>
        </is>
      </c>
      <c r="J527" s="131" t="n">
        <v>524</v>
      </c>
    </row>
    <row r="528" ht="15.75" customHeight="1" thickBot="1">
      <c r="B528">
        <f>SUM(B514,B527)</f>
        <v/>
      </c>
      <c r="C528" s="138" t="n">
        <v>2</v>
      </c>
      <c r="D528" s="132" t="n">
        <v>2</v>
      </c>
      <c r="E528" s="133" t="n">
        <v>16599</v>
      </c>
      <c r="F528" s="134" t="n">
        <v>44643</v>
      </c>
      <c r="G528" s="128" t="inlineStr">
        <is>
          <t>الزاوية</t>
        </is>
      </c>
      <c r="H528" s="135" t="n">
        <v>2958580</v>
      </c>
      <c r="I528" s="130" t="inlineStr">
        <is>
          <t>نجيب بن شطي</t>
        </is>
      </c>
      <c r="J528" s="131" t="n">
        <v>525</v>
      </c>
    </row>
    <row r="529" ht="15.75" customHeight="1" thickBot="1">
      <c r="C529" s="138" t="n">
        <v>24</v>
      </c>
      <c r="D529" s="132" t="n">
        <v>23</v>
      </c>
      <c r="E529" s="133" t="n">
        <v>16602</v>
      </c>
      <c r="F529" s="134" t="n">
        <v>44643</v>
      </c>
      <c r="G529" s="128" t="inlineStr">
        <is>
          <t>الزاوية</t>
        </is>
      </c>
      <c r="H529" s="135" t="n">
        <v>9294910</v>
      </c>
      <c r="I529" s="130" t="inlineStr">
        <is>
          <t>كريم مرابطي</t>
        </is>
      </c>
      <c r="J529" s="131" t="n">
        <v>526</v>
      </c>
    </row>
    <row r="530" ht="15.75" customHeight="1" thickBot="1">
      <c r="C530" s="138" t="n">
        <v>4</v>
      </c>
      <c r="D530" s="132" t="n">
        <v>4</v>
      </c>
      <c r="E530" s="133" t="n">
        <v>16603</v>
      </c>
      <c r="F530" s="134" t="n">
        <v>44643</v>
      </c>
      <c r="G530" s="128" t="inlineStr">
        <is>
          <t>الزاوية</t>
        </is>
      </c>
      <c r="H530" s="135" t="n">
        <v>7524034</v>
      </c>
      <c r="I530" s="130" t="inlineStr">
        <is>
          <t>محمد طيمومي</t>
        </is>
      </c>
      <c r="J530" s="131" t="n">
        <v>527</v>
      </c>
    </row>
    <row r="531" ht="15.75" customHeight="1" thickBot="1">
      <c r="C531" s="138" t="n">
        <v>7</v>
      </c>
      <c r="D531" s="132" t="n">
        <v>7</v>
      </c>
      <c r="E531" s="133" t="n">
        <v>16604</v>
      </c>
      <c r="F531" s="134" t="n">
        <v>44643</v>
      </c>
      <c r="G531" s="128" t="inlineStr">
        <is>
          <t>الزاوية</t>
        </is>
      </c>
      <c r="H531" s="135" t="n">
        <v>4480175</v>
      </c>
      <c r="I531" s="130" t="inlineStr">
        <is>
          <t>منصور ثابوتي</t>
        </is>
      </c>
      <c r="J531" s="131" t="n">
        <v>528</v>
      </c>
    </row>
    <row r="532" ht="15.75" customHeight="1" thickBot="1">
      <c r="C532" s="138" t="n">
        <v>24</v>
      </c>
      <c r="D532" s="132" t="n">
        <v>21</v>
      </c>
      <c r="E532" s="133" t="n">
        <v>16605</v>
      </c>
      <c r="F532" s="134" t="n">
        <v>44643</v>
      </c>
      <c r="G532" s="128" t="inlineStr">
        <is>
          <t>الزاوية</t>
        </is>
      </c>
      <c r="H532" s="135" t="n">
        <v>5507436</v>
      </c>
      <c r="I532" s="130" t="inlineStr">
        <is>
          <t>نجات بن شتي</t>
        </is>
      </c>
      <c r="J532" s="131" t="n">
        <v>529</v>
      </c>
    </row>
    <row r="533" ht="15.75" customHeight="1" thickBot="1">
      <c r="C533" s="138" t="n">
        <v>15</v>
      </c>
      <c r="D533" s="132" t="n">
        <v>13</v>
      </c>
      <c r="E533" s="133" t="n">
        <v>16606</v>
      </c>
      <c r="F533" s="134" t="n">
        <v>44643</v>
      </c>
      <c r="G533" s="128" t="inlineStr">
        <is>
          <t>الزاوية</t>
        </is>
      </c>
      <c r="H533" s="135" t="n">
        <v>1913179</v>
      </c>
      <c r="I533" s="130" t="inlineStr">
        <is>
          <t>خليفة عزيزي</t>
        </is>
      </c>
      <c r="J533" s="131" t="n">
        <v>530</v>
      </c>
    </row>
    <row r="534" ht="15.75" customHeight="1" thickBot="1">
      <c r="C534" s="138" t="n">
        <v>6</v>
      </c>
      <c r="D534" s="132" t="n">
        <v>6</v>
      </c>
      <c r="E534" s="133" t="n">
        <v>16607</v>
      </c>
      <c r="F534" s="134" t="n">
        <v>44643</v>
      </c>
      <c r="G534" s="128" t="inlineStr">
        <is>
          <t>الزاوية</t>
        </is>
      </c>
      <c r="H534" s="135" t="n">
        <v>8476712</v>
      </c>
      <c r="I534" s="130" t="inlineStr">
        <is>
          <t>معز طيمومي</t>
        </is>
      </c>
      <c r="J534" s="131" t="n">
        <v>531</v>
      </c>
    </row>
    <row r="535" ht="15.75" customHeight="1" thickBot="1">
      <c r="C535" s="138" t="n">
        <v>29</v>
      </c>
      <c r="D535" s="132" t="n">
        <v>29</v>
      </c>
      <c r="E535" s="133" t="n">
        <v>16608</v>
      </c>
      <c r="F535" s="134" t="n">
        <v>44643</v>
      </c>
      <c r="G535" s="128" t="inlineStr">
        <is>
          <t>الزاوية</t>
        </is>
      </c>
      <c r="H535" s="135" t="n">
        <v>8426256</v>
      </c>
      <c r="I535" s="130" t="inlineStr">
        <is>
          <t>الاسعد الحنازلي</t>
        </is>
      </c>
      <c r="J535" s="131" t="n">
        <v>532</v>
      </c>
    </row>
    <row r="536" ht="15.75" customHeight="1" thickBot="1">
      <c r="C536" s="138" t="n">
        <v>22</v>
      </c>
      <c r="D536" s="132" t="n">
        <v>20</v>
      </c>
      <c r="E536" s="133" t="n">
        <v>16609</v>
      </c>
      <c r="F536" s="134" t="n">
        <v>44643</v>
      </c>
      <c r="G536" s="128" t="inlineStr">
        <is>
          <t>الزاوية</t>
        </is>
      </c>
      <c r="H536" s="135" t="n">
        <v>1881663</v>
      </c>
      <c r="I536" s="130" t="inlineStr">
        <is>
          <t>عيسى شرميطي</t>
        </is>
      </c>
      <c r="J536" s="131" t="n">
        <v>533</v>
      </c>
    </row>
    <row r="537" ht="15.75" customHeight="1" thickBot="1">
      <c r="C537" s="138" t="n">
        <v>4</v>
      </c>
      <c r="D537" s="132" t="n">
        <v>4</v>
      </c>
      <c r="E537" s="133" t="n">
        <v>16610</v>
      </c>
      <c r="F537" s="134" t="n">
        <v>44643</v>
      </c>
      <c r="G537" s="128" t="inlineStr">
        <is>
          <t>الزاوية</t>
        </is>
      </c>
      <c r="H537" s="135" t="n">
        <v>7691767</v>
      </c>
      <c r="I537" s="130" t="inlineStr">
        <is>
          <t>سهام طيمومي</t>
        </is>
      </c>
      <c r="J537" s="131" t="n">
        <v>534</v>
      </c>
    </row>
    <row r="538" ht="15.75" customHeight="1" thickBot="1">
      <c r="C538" s="138" t="n">
        <v>6</v>
      </c>
      <c r="D538" s="132" t="n">
        <v>6</v>
      </c>
      <c r="E538" s="133" t="n">
        <v>16612</v>
      </c>
      <c r="F538" s="134" t="n">
        <v>44643</v>
      </c>
      <c r="G538" s="128" t="inlineStr">
        <is>
          <t>الزاوية</t>
        </is>
      </c>
      <c r="H538" s="135" t="n">
        <v>2077258</v>
      </c>
      <c r="I538" s="130" t="inlineStr">
        <is>
          <t>السيد الشرميطي</t>
        </is>
      </c>
      <c r="J538" s="131" t="n">
        <v>535</v>
      </c>
    </row>
    <row r="539" ht="15.75" customHeight="1" thickBot="1">
      <c r="C539" s="138" t="n">
        <v>7</v>
      </c>
      <c r="D539" s="132" t="n">
        <v>7</v>
      </c>
      <c r="E539" s="133" t="n">
        <v>16613</v>
      </c>
      <c r="F539" s="134" t="n">
        <v>44643</v>
      </c>
      <c r="G539" s="128" t="inlineStr">
        <is>
          <t>الزاوية</t>
        </is>
      </c>
      <c r="H539" s="135" t="n">
        <v>3637559</v>
      </c>
      <c r="I539" s="130" t="inlineStr">
        <is>
          <t>علي ظريفي</t>
        </is>
      </c>
      <c r="J539" s="131" t="n">
        <v>536</v>
      </c>
    </row>
    <row r="540" ht="15.75" customHeight="1" thickBot="1">
      <c r="C540" s="138" t="n">
        <v>4</v>
      </c>
      <c r="D540" s="132" t="n">
        <v>4</v>
      </c>
      <c r="E540" s="133" t="n">
        <v>16614</v>
      </c>
      <c r="F540" s="134" t="n">
        <v>44643</v>
      </c>
      <c r="G540" s="128" t="inlineStr">
        <is>
          <t>الزاوية</t>
        </is>
      </c>
      <c r="H540" s="135" t="n">
        <v>4635152</v>
      </c>
      <c r="I540" s="130" t="inlineStr">
        <is>
          <t>صالح برهومي</t>
        </is>
      </c>
      <c r="J540" s="131" t="n">
        <v>537</v>
      </c>
    </row>
    <row r="541" ht="26.25" customHeight="1" thickBot="1">
      <c r="C541" s="138" t="n">
        <v>2</v>
      </c>
      <c r="D541" s="132" t="n">
        <v>2</v>
      </c>
      <c r="E541" s="133" t="n">
        <v>16615</v>
      </c>
      <c r="F541" s="134" t="n">
        <v>44643</v>
      </c>
      <c r="G541" s="128" t="inlineStr">
        <is>
          <t>الزاوية</t>
        </is>
      </c>
      <c r="H541" s="135" t="n">
        <v>2769671</v>
      </c>
      <c r="I541" s="130" t="inlineStr">
        <is>
          <t>محبوبة الخضراوي</t>
        </is>
      </c>
      <c r="J541" s="131" t="n">
        <v>538</v>
      </c>
    </row>
    <row r="542" ht="15.75" customHeight="1" thickBot="1">
      <c r="C542" s="138" t="n">
        <v>2</v>
      </c>
      <c r="D542" s="132" t="n">
        <v>2</v>
      </c>
      <c r="E542" s="133" t="n">
        <v>16616</v>
      </c>
      <c r="F542" s="134" t="n">
        <v>44643</v>
      </c>
      <c r="G542" s="128" t="inlineStr">
        <is>
          <t>الزاوية</t>
        </is>
      </c>
      <c r="H542" s="135" t="n">
        <v>1853244</v>
      </c>
      <c r="I542" s="130" t="inlineStr">
        <is>
          <t>عمر خماري</t>
        </is>
      </c>
      <c r="J542" s="131" t="n">
        <v>539</v>
      </c>
    </row>
    <row r="543" ht="15.75" customHeight="1" thickBot="1">
      <c r="C543" s="138" t="n">
        <v>2</v>
      </c>
      <c r="D543" s="132" t="n">
        <v>2</v>
      </c>
      <c r="E543" s="133" t="n">
        <v>16618</v>
      </c>
      <c r="F543" s="134" t="n">
        <v>44643</v>
      </c>
      <c r="G543" s="128" t="inlineStr">
        <is>
          <t>الزاوية</t>
        </is>
      </c>
      <c r="H543" s="135" t="n">
        <v>12831519</v>
      </c>
      <c r="I543" s="130" t="inlineStr">
        <is>
          <t>حمزة الحنزولي</t>
        </is>
      </c>
      <c r="J543" s="131" t="n">
        <v>540</v>
      </c>
    </row>
    <row r="544" ht="15.75" customHeight="1" thickBot="1">
      <c r="C544" s="138" t="n">
        <v>15</v>
      </c>
      <c r="D544" s="132" t="n">
        <v>15</v>
      </c>
      <c r="E544" s="133" t="n">
        <v>16621</v>
      </c>
      <c r="F544" s="134" t="n">
        <v>44643</v>
      </c>
      <c r="G544" s="128" t="inlineStr">
        <is>
          <t>الزاوية</t>
        </is>
      </c>
      <c r="H544" s="135" t="n">
        <v>4476044</v>
      </c>
      <c r="I544" s="130" t="inlineStr">
        <is>
          <t>نجاة الماجري</t>
        </is>
      </c>
      <c r="J544" s="131" t="n">
        <v>541</v>
      </c>
    </row>
    <row r="545" ht="15.75" customHeight="1" thickBot="1">
      <c r="C545" s="138" t="n">
        <v>27</v>
      </c>
      <c r="D545" s="132" t="n">
        <v>14</v>
      </c>
      <c r="E545" s="133" t="n">
        <v>16622</v>
      </c>
      <c r="F545" s="134" t="n">
        <v>44643</v>
      </c>
      <c r="G545" s="128" t="inlineStr">
        <is>
          <t>الزاوية</t>
        </is>
      </c>
      <c r="H545" s="135" t="n">
        <v>5984227</v>
      </c>
      <c r="I545" s="130" t="inlineStr">
        <is>
          <t>سميرة سعيدة</t>
        </is>
      </c>
      <c r="J545" s="131" t="n">
        <v>542</v>
      </c>
    </row>
    <row r="546" ht="15.75" customHeight="1" thickBot="1">
      <c r="C546" s="138" t="n">
        <v>15</v>
      </c>
      <c r="D546" s="132" t="n">
        <v>14</v>
      </c>
      <c r="E546" s="133" t="n">
        <v>16623</v>
      </c>
      <c r="F546" s="134" t="n">
        <v>44643</v>
      </c>
      <c r="G546" s="128" t="inlineStr">
        <is>
          <t>الزاوية</t>
        </is>
      </c>
      <c r="H546" s="135" t="n">
        <v>2984345</v>
      </c>
      <c r="I546" s="130" t="inlineStr">
        <is>
          <t>رضا بن شتي</t>
        </is>
      </c>
      <c r="J546" s="131" t="n">
        <v>543</v>
      </c>
    </row>
    <row r="547" ht="15.75" customHeight="1" thickBot="1">
      <c r="C547" s="138" t="n">
        <v>20</v>
      </c>
      <c r="D547" s="132" t="n">
        <v>17</v>
      </c>
      <c r="E547" s="133" t="n">
        <v>16624</v>
      </c>
      <c r="F547" s="134" t="n">
        <v>44643</v>
      </c>
      <c r="G547" s="128" t="inlineStr">
        <is>
          <t>الزاوية</t>
        </is>
      </c>
      <c r="H547" s="135" t="n">
        <v>2958739</v>
      </c>
      <c r="I547" s="130" t="inlineStr">
        <is>
          <t>شوشان بوعسكر</t>
        </is>
      </c>
      <c r="J547" s="131" t="n">
        <v>544</v>
      </c>
    </row>
    <row r="548" ht="15.75" customHeight="1" thickBot="1">
      <c r="C548" s="138" t="n">
        <v>3</v>
      </c>
      <c r="D548" s="132" t="n">
        <v>3</v>
      </c>
      <c r="E548" s="133" t="n">
        <v>16627</v>
      </c>
      <c r="F548" s="134" t="n">
        <v>44643</v>
      </c>
      <c r="G548" s="128" t="inlineStr">
        <is>
          <t>الزاوية</t>
        </is>
      </c>
      <c r="H548" s="135" t="n">
        <v>8499967</v>
      </c>
      <c r="I548" s="130" t="inlineStr">
        <is>
          <t>سليم الغماري</t>
        </is>
      </c>
      <c r="J548" s="131" t="n">
        <v>545</v>
      </c>
    </row>
    <row r="549" ht="15.75" customHeight="1" thickBot="1">
      <c r="C549" s="138" t="n">
        <v>17</v>
      </c>
      <c r="D549" s="132" t="n">
        <v>16</v>
      </c>
      <c r="E549" s="133" t="n">
        <v>16628</v>
      </c>
      <c r="F549" s="134" t="n">
        <v>44643</v>
      </c>
      <c r="G549" s="128" t="inlineStr">
        <is>
          <t>الزاوية</t>
        </is>
      </c>
      <c r="H549" s="135" t="n">
        <v>2576500</v>
      </c>
      <c r="I549" s="130" t="inlineStr">
        <is>
          <t>صالح الطرخاني</t>
        </is>
      </c>
      <c r="J549" s="131" t="n">
        <v>546</v>
      </c>
    </row>
    <row r="550" ht="15.75" customHeight="1" thickBot="1">
      <c r="C550" s="138" t="n">
        <v>31</v>
      </c>
      <c r="D550" s="132" t="n">
        <v>31</v>
      </c>
      <c r="E550" s="133" t="n">
        <v>16629</v>
      </c>
      <c r="F550" s="134" t="n">
        <v>44643</v>
      </c>
      <c r="G550" s="128" t="inlineStr">
        <is>
          <t>الزاوية</t>
        </is>
      </c>
      <c r="H550" s="135" t="n">
        <v>1925034</v>
      </c>
      <c r="I550" s="130" t="inlineStr">
        <is>
          <t>حسين سهايلية</t>
        </is>
      </c>
      <c r="J550" s="131" t="n">
        <v>547</v>
      </c>
    </row>
    <row r="551" ht="26.25" customHeight="1" thickBot="1">
      <c r="C551" s="138" t="n">
        <v>11</v>
      </c>
      <c r="D551" s="132" t="n">
        <v>11</v>
      </c>
      <c r="E551" s="133" t="n">
        <v>16630</v>
      </c>
      <c r="F551" s="134" t="n">
        <v>44643</v>
      </c>
      <c r="G551" s="128" t="inlineStr">
        <is>
          <t>الزاوية</t>
        </is>
      </c>
      <c r="H551" s="135" t="n">
        <v>2093006</v>
      </c>
      <c r="I551" s="130" t="inlineStr">
        <is>
          <t>محمد الماطري غيضاوي</t>
        </is>
      </c>
      <c r="J551" s="131" t="n">
        <v>548</v>
      </c>
    </row>
    <row r="552" ht="15.75" customHeight="1" thickBot="1">
      <c r="C552" s="138" t="n">
        <v>16</v>
      </c>
      <c r="D552" s="132" t="n">
        <v>16</v>
      </c>
      <c r="E552" s="133" t="n">
        <v>16631</v>
      </c>
      <c r="F552" s="134" t="n">
        <v>44643</v>
      </c>
      <c r="G552" s="128" t="inlineStr">
        <is>
          <t>الزاوية</t>
        </is>
      </c>
      <c r="H552" s="135" t="n">
        <v>6043233</v>
      </c>
      <c r="I552" s="130" t="inlineStr">
        <is>
          <t>سعيد لافي</t>
        </is>
      </c>
      <c r="J552" s="131" t="n">
        <v>549</v>
      </c>
    </row>
    <row r="553" ht="15.75" customHeight="1" thickBot="1">
      <c r="C553" s="138" t="n">
        <v>23</v>
      </c>
      <c r="D553" s="132" t="n">
        <v>22</v>
      </c>
      <c r="E553" s="133" t="n">
        <v>16632</v>
      </c>
      <c r="F553" s="134" t="n">
        <v>44643</v>
      </c>
      <c r="G553" s="128" t="inlineStr">
        <is>
          <t>الزاوية</t>
        </is>
      </c>
      <c r="H553" s="135" t="n">
        <v>4475654</v>
      </c>
      <c r="I553" s="130" t="inlineStr">
        <is>
          <t>الوردي الابيري</t>
        </is>
      </c>
      <c r="J553" s="131" t="n">
        <v>550</v>
      </c>
    </row>
    <row r="554" ht="15.75" customHeight="1" thickBot="1">
      <c r="C554" s="138" t="n">
        <v>3</v>
      </c>
      <c r="D554" s="132" t="n">
        <v>3</v>
      </c>
      <c r="E554" s="133" t="n">
        <v>16633</v>
      </c>
      <c r="F554" s="134" t="n">
        <v>44643</v>
      </c>
      <c r="G554" s="128" t="inlineStr">
        <is>
          <t>الزاوية</t>
        </is>
      </c>
      <c r="H554" s="135" t="n">
        <v>8591442</v>
      </c>
      <c r="I554" s="130" t="inlineStr">
        <is>
          <t>فوزية حقي</t>
        </is>
      </c>
      <c r="J554" s="131" t="n">
        <v>551</v>
      </c>
    </row>
    <row r="555" ht="26.25" customHeight="1" thickBot="1">
      <c r="C555" s="138" t="n">
        <v>8</v>
      </c>
      <c r="D555" s="132" t="n">
        <v>8</v>
      </c>
      <c r="E555" s="133" t="n">
        <v>16634</v>
      </c>
      <c r="F555" s="134" t="n">
        <v>44643</v>
      </c>
      <c r="G555" s="128" t="inlineStr">
        <is>
          <t>الزاوية</t>
        </is>
      </c>
      <c r="H555" s="135" t="n">
        <v>2722896</v>
      </c>
      <c r="I555" s="130" t="inlineStr">
        <is>
          <t>عبد الحميد الزياني</t>
        </is>
      </c>
      <c r="J555" s="131" t="n">
        <v>552</v>
      </c>
    </row>
    <row r="556" ht="15.75" customHeight="1" thickBot="1">
      <c r="C556" s="138" t="n">
        <v>8</v>
      </c>
      <c r="D556" s="132" t="n">
        <v>5</v>
      </c>
      <c r="E556" s="133" t="n">
        <v>16635</v>
      </c>
      <c r="F556" s="134" t="n">
        <v>44643</v>
      </c>
      <c r="G556" s="128" t="inlineStr">
        <is>
          <t>الزاوية</t>
        </is>
      </c>
      <c r="H556" s="135" t="n">
        <v>7527520</v>
      </c>
      <c r="I556" s="130" t="inlineStr">
        <is>
          <t>كمال الطيمومي</t>
        </is>
      </c>
      <c r="J556" s="131" t="n">
        <v>553</v>
      </c>
    </row>
    <row r="557" ht="15.75" customHeight="1" thickBot="1">
      <c r="B557">
        <f>SUM(D528:D557)</f>
        <v/>
      </c>
      <c r="C557" s="138" t="n">
        <v>6</v>
      </c>
      <c r="D557" s="132" t="n">
        <v>6</v>
      </c>
      <c r="E557" s="133" t="n">
        <v>16636</v>
      </c>
      <c r="F557" s="134" t="n">
        <v>44643</v>
      </c>
      <c r="G557" s="128" t="inlineStr">
        <is>
          <t>الزاوية</t>
        </is>
      </c>
      <c r="H557" s="135" t="n">
        <v>2993215</v>
      </c>
      <c r="I557" s="130" t="inlineStr">
        <is>
          <t>خديجة بوقرة</t>
        </is>
      </c>
      <c r="J557" s="131" t="n">
        <v>554</v>
      </c>
    </row>
    <row r="558" ht="15.75" customHeight="1" thickBot="1">
      <c r="C558" s="138" t="n">
        <v>120</v>
      </c>
      <c r="D558" s="132" t="n">
        <v>106</v>
      </c>
      <c r="E558" s="133" t="n">
        <v>16637</v>
      </c>
      <c r="F558" s="134" t="n">
        <v>44644</v>
      </c>
      <c r="G558" s="128" t="inlineStr">
        <is>
          <t>الزاوية</t>
        </is>
      </c>
      <c r="H558" s="135" t="n">
        <v>5508270</v>
      </c>
      <c r="I558" s="130" t="inlineStr">
        <is>
          <t>فتحي بن شتي</t>
        </is>
      </c>
      <c r="J558" s="131" t="n">
        <v>555</v>
      </c>
    </row>
    <row r="559" ht="15.75" customHeight="1" thickBot="1">
      <c r="C559" s="138" t="n">
        <v>25</v>
      </c>
      <c r="D559" s="132" t="n">
        <v>22</v>
      </c>
      <c r="E559" s="133" t="n">
        <v>16639</v>
      </c>
      <c r="F559" s="134" t="n">
        <v>44644</v>
      </c>
      <c r="G559" s="128" t="inlineStr">
        <is>
          <t>الزاوية</t>
        </is>
      </c>
      <c r="H559" s="135" t="n">
        <v>5549240</v>
      </c>
      <c r="I559" s="130" t="inlineStr">
        <is>
          <t>منير الشطي</t>
        </is>
      </c>
      <c r="J559" s="131" t="n">
        <v>556</v>
      </c>
    </row>
    <row r="560" ht="15.75" customHeight="1" thickBot="1">
      <c r="C560" s="138" t="n">
        <v>12</v>
      </c>
      <c r="D560" s="132" t="n">
        <v>11</v>
      </c>
      <c r="E560" s="133" t="n">
        <v>16640</v>
      </c>
      <c r="F560" s="134" t="n">
        <v>44644</v>
      </c>
      <c r="G560" s="128" t="inlineStr">
        <is>
          <t>الزاوية</t>
        </is>
      </c>
      <c r="H560" s="135" t="n">
        <v>2892147</v>
      </c>
      <c r="I560" s="130" t="inlineStr">
        <is>
          <t>سعيد عزوز</t>
        </is>
      </c>
      <c r="J560" s="131" t="n">
        <v>557</v>
      </c>
    </row>
    <row r="561" ht="15.75" customHeight="1" thickBot="1">
      <c r="C561" s="138" t="n">
        <v>5</v>
      </c>
      <c r="D561" s="132" t="n">
        <v>5</v>
      </c>
      <c r="E561" s="133" t="n">
        <v>16641</v>
      </c>
      <c r="F561" s="134" t="n">
        <v>44644</v>
      </c>
      <c r="G561" s="128" t="inlineStr">
        <is>
          <t>الزاوية</t>
        </is>
      </c>
      <c r="H561" s="135" t="n">
        <v>5548676</v>
      </c>
      <c r="I561" s="130" t="inlineStr">
        <is>
          <t>سمية خليفة</t>
        </is>
      </c>
      <c r="J561" s="131" t="n">
        <v>558</v>
      </c>
    </row>
    <row r="562" ht="15.75" customHeight="1" thickBot="1">
      <c r="C562" s="138" t="n">
        <v>4</v>
      </c>
      <c r="D562" s="132" t="n">
        <v>4</v>
      </c>
      <c r="E562" s="133" t="n">
        <v>16642</v>
      </c>
      <c r="F562" s="134" t="n">
        <v>44644</v>
      </c>
      <c r="G562" s="128" t="inlineStr">
        <is>
          <t>الزاوية</t>
        </is>
      </c>
      <c r="H562" s="135" t="n">
        <v>1996446</v>
      </c>
      <c r="I562" s="130" t="inlineStr">
        <is>
          <t>دليلة خليفة</t>
        </is>
      </c>
      <c r="J562" s="131" t="n">
        <v>559</v>
      </c>
    </row>
    <row r="563" ht="15.75" customHeight="1" thickBot="1">
      <c r="C563" s="138" t="n">
        <v>28</v>
      </c>
      <c r="D563" s="132" t="n">
        <v>28</v>
      </c>
      <c r="E563" s="133" t="n">
        <v>16643</v>
      </c>
      <c r="F563" s="134" t="n">
        <v>44644</v>
      </c>
      <c r="G563" s="128" t="inlineStr">
        <is>
          <t>الزاوية</t>
        </is>
      </c>
      <c r="H563" s="135" t="n">
        <v>3929895</v>
      </c>
      <c r="I563" s="130" t="inlineStr">
        <is>
          <t>محمد المنياوي</t>
        </is>
      </c>
      <c r="J563" s="131" t="n">
        <v>560</v>
      </c>
    </row>
    <row r="564" ht="15.75" customHeight="1" thickBot="1">
      <c r="C564" s="138" t="n">
        <v>6</v>
      </c>
      <c r="D564" s="132" t="n">
        <v>6</v>
      </c>
      <c r="E564" s="133" t="n">
        <v>16644</v>
      </c>
      <c r="F564" s="134" t="n">
        <v>44644</v>
      </c>
      <c r="G564" s="128" t="inlineStr">
        <is>
          <t>الزاوية</t>
        </is>
      </c>
      <c r="H564" s="135" t="n">
        <v>8696662</v>
      </c>
      <c r="I564" s="130" t="inlineStr">
        <is>
          <t>زكية شفرود</t>
        </is>
      </c>
      <c r="J564" s="131" t="n">
        <v>561</v>
      </c>
    </row>
    <row r="565" ht="15.75" customHeight="1" thickBot="1">
      <c r="C565" s="138" t="n">
        <v>18</v>
      </c>
      <c r="D565" s="132" t="n">
        <v>18</v>
      </c>
      <c r="E565" s="133" t="n">
        <v>16645</v>
      </c>
      <c r="F565" s="134" t="n">
        <v>44644</v>
      </c>
      <c r="G565" s="128" t="inlineStr">
        <is>
          <t>الزاوية</t>
        </is>
      </c>
      <c r="H565" s="135" t="n">
        <v>8669232</v>
      </c>
      <c r="I565" s="130" t="inlineStr">
        <is>
          <t>حبيبة بن علي</t>
        </is>
      </c>
      <c r="J565" s="131" t="n">
        <v>562</v>
      </c>
    </row>
    <row r="566" ht="15.75" customHeight="1" thickBot="1">
      <c r="C566" s="138" t="n">
        <v>45</v>
      </c>
      <c r="D566" s="132" t="n">
        <v>44</v>
      </c>
      <c r="E566" s="133" t="n">
        <v>16647</v>
      </c>
      <c r="F566" s="134" t="n">
        <v>44644</v>
      </c>
      <c r="G566" s="128" t="inlineStr">
        <is>
          <t>الزاوية</t>
        </is>
      </c>
      <c r="H566" s="135" t="n">
        <v>4478254</v>
      </c>
      <c r="I566" s="130" t="inlineStr">
        <is>
          <t>الهادي الرياحي</t>
        </is>
      </c>
      <c r="J566" s="131" t="n">
        <v>563</v>
      </c>
    </row>
    <row r="567" ht="26.25" customHeight="1" thickBot="1">
      <c r="C567" s="138" t="n">
        <v>26</v>
      </c>
      <c r="D567" s="132" t="n">
        <v>26</v>
      </c>
      <c r="E567" s="133" t="n">
        <v>16648</v>
      </c>
      <c r="F567" s="134" t="n">
        <v>44644</v>
      </c>
      <c r="G567" s="128" t="inlineStr">
        <is>
          <t>الزاوية</t>
        </is>
      </c>
      <c r="H567" s="135" t="n">
        <v>1966928</v>
      </c>
      <c r="I567" s="130" t="inlineStr">
        <is>
          <t>عبد الناصر فرجاوي</t>
        </is>
      </c>
      <c r="J567" s="131" t="n">
        <v>564</v>
      </c>
    </row>
    <row r="568" ht="15.75" customHeight="1" thickBot="1">
      <c r="B568">
        <f>SUM(D558:D568)</f>
        <v/>
      </c>
      <c r="C568" s="138" t="n">
        <v>23</v>
      </c>
      <c r="D568" s="132" t="n">
        <v>20</v>
      </c>
      <c r="E568" s="133" t="n">
        <v>16649</v>
      </c>
      <c r="F568" s="134" t="n">
        <v>44644</v>
      </c>
      <c r="G568" s="128" t="inlineStr">
        <is>
          <t>الزاوية</t>
        </is>
      </c>
      <c r="H568" s="135" t="n">
        <v>7731440</v>
      </c>
      <c r="I568" s="130" t="inlineStr">
        <is>
          <t>بلال هلالي</t>
        </is>
      </c>
      <c r="J568" s="131" t="n">
        <v>565</v>
      </c>
    </row>
    <row r="569" ht="15.75" customHeight="1" thickBot="1">
      <c r="C569" s="138" t="n">
        <v>12</v>
      </c>
      <c r="D569" s="132" t="n">
        <v>7</v>
      </c>
      <c r="E569" s="133" t="n">
        <v>16650</v>
      </c>
      <c r="F569" s="134" t="n">
        <v>44644</v>
      </c>
      <c r="G569" s="128" t="inlineStr">
        <is>
          <t>الزاوية</t>
        </is>
      </c>
      <c r="H569" s="135" t="n">
        <v>8484312</v>
      </c>
      <c r="I569" s="130" t="inlineStr">
        <is>
          <t>محمد الغول</t>
        </is>
      </c>
      <c r="J569" s="131" t="n">
        <v>566</v>
      </c>
    </row>
    <row r="570" ht="15.75" customHeight="1" thickBot="1">
      <c r="C570" s="132" t="n">
        <v>2</v>
      </c>
      <c r="D570" s="132" t="n">
        <v>1</v>
      </c>
      <c r="E570" s="133" t="n">
        <v>16651</v>
      </c>
      <c r="F570" s="134" t="n">
        <v>44645</v>
      </c>
      <c r="G570" s="128" t="inlineStr">
        <is>
          <t>الزاوية</t>
        </is>
      </c>
      <c r="H570" s="135" t="n">
        <v>4509095</v>
      </c>
      <c r="I570" s="130" t="inlineStr">
        <is>
          <t>فاطمة برهوم</t>
        </is>
      </c>
      <c r="J570" s="131" t="n">
        <v>567</v>
      </c>
    </row>
    <row r="571" ht="26.25" customHeight="1" thickBot="1">
      <c r="C571" s="132" t="n">
        <v>155</v>
      </c>
      <c r="D571" s="132" t="n">
        <v>147</v>
      </c>
      <c r="E571" s="133" t="n">
        <v>16652</v>
      </c>
      <c r="F571" s="134" t="n">
        <v>44645</v>
      </c>
      <c r="G571" s="128" t="inlineStr">
        <is>
          <t>الزاوية</t>
        </is>
      </c>
      <c r="H571" s="135" t="n">
        <v>2849543</v>
      </c>
      <c r="I571" s="130" t="inlineStr">
        <is>
          <t>امرؤ القيس مناعي</t>
        </is>
      </c>
      <c r="J571" s="131" t="n">
        <v>568</v>
      </c>
    </row>
    <row r="572" ht="15.75" customHeight="1" thickBot="1">
      <c r="C572" s="132" t="n">
        <v>23</v>
      </c>
      <c r="D572" s="132" t="n">
        <v>21</v>
      </c>
      <c r="E572" s="133" t="n">
        <v>16653</v>
      </c>
      <c r="F572" s="134" t="n">
        <v>44645</v>
      </c>
      <c r="G572" s="128" t="inlineStr">
        <is>
          <t>الزاوية</t>
        </is>
      </c>
      <c r="H572" s="135" t="n">
        <v>8499504</v>
      </c>
      <c r="I572" s="130" t="inlineStr">
        <is>
          <t>لطفي جزري</t>
        </is>
      </c>
      <c r="J572" s="131" t="n">
        <v>569</v>
      </c>
    </row>
    <row r="573" ht="26.25" customHeight="1" thickBot="1">
      <c r="C573" s="132" t="n">
        <v>63</v>
      </c>
      <c r="D573" s="132" t="n">
        <v>55</v>
      </c>
      <c r="E573" s="133" t="n">
        <v>16654</v>
      </c>
      <c r="F573" s="134" t="n">
        <v>44645</v>
      </c>
      <c r="G573" s="128" t="inlineStr">
        <is>
          <t>الزاوية</t>
        </is>
      </c>
      <c r="H573" s="135" t="n">
        <v>2810520</v>
      </c>
      <c r="I573" s="130" t="inlineStr">
        <is>
          <t>عبد الستار البكوش</t>
        </is>
      </c>
      <c r="J573" s="131" t="n">
        <v>570</v>
      </c>
    </row>
    <row r="574" ht="15.75" customHeight="1" thickBot="1">
      <c r="C574" s="132" t="n">
        <v>88</v>
      </c>
      <c r="D574" s="132" t="n">
        <v>88</v>
      </c>
      <c r="E574" s="133" t="n">
        <v>16655</v>
      </c>
      <c r="F574" s="134" t="n">
        <v>44645</v>
      </c>
      <c r="G574" s="128" t="inlineStr">
        <is>
          <t>الزاوية</t>
        </is>
      </c>
      <c r="H574" s="135" t="n">
        <v>9256702</v>
      </c>
      <c r="I574" s="130" t="inlineStr">
        <is>
          <t>أنور ابن هنية</t>
        </is>
      </c>
      <c r="J574" s="131" t="n">
        <v>571</v>
      </c>
    </row>
    <row r="575" ht="15.75" customHeight="1" thickBot="1">
      <c r="B575">
        <f>SUM(D570:D575)</f>
        <v/>
      </c>
      <c r="C575" s="132" t="n">
        <v>9</v>
      </c>
      <c r="D575" s="132" t="n">
        <v>9</v>
      </c>
      <c r="E575" s="133" t="n">
        <v>16656</v>
      </c>
      <c r="F575" s="134" t="n">
        <v>44645</v>
      </c>
      <c r="G575" s="128" t="inlineStr">
        <is>
          <t>الزاوية</t>
        </is>
      </c>
      <c r="H575" s="135" t="n">
        <v>5585677</v>
      </c>
      <c r="I575" s="130" t="inlineStr">
        <is>
          <t>زياد قريرة</t>
        </is>
      </c>
      <c r="J575" s="131" t="n">
        <v>572</v>
      </c>
    </row>
    <row r="576" ht="15.75" customHeight="1" thickBot="1">
      <c r="C576" s="138" t="n">
        <v>53</v>
      </c>
      <c r="D576" s="132" t="n">
        <v>53</v>
      </c>
      <c r="E576" s="133" t="n">
        <v>16658</v>
      </c>
      <c r="F576" s="134" t="n">
        <v>44646</v>
      </c>
      <c r="G576" s="128" t="inlineStr">
        <is>
          <t>الزاوية</t>
        </is>
      </c>
      <c r="H576" s="135" t="n">
        <v>2003503</v>
      </c>
      <c r="I576" s="130" t="inlineStr">
        <is>
          <t>رابح عامري</t>
        </is>
      </c>
      <c r="J576" s="131" t="n">
        <v>573</v>
      </c>
    </row>
    <row r="577" ht="15.75" customHeight="1" thickBot="1">
      <c r="C577" s="138" t="n">
        <v>2</v>
      </c>
      <c r="D577" s="132" t="n">
        <v>2</v>
      </c>
      <c r="E577" s="133" t="n">
        <v>16661</v>
      </c>
      <c r="F577" s="134" t="n">
        <v>44646</v>
      </c>
      <c r="G577" s="128" t="inlineStr">
        <is>
          <t>الزاوية</t>
        </is>
      </c>
      <c r="H577" s="135" t="n">
        <v>9317311</v>
      </c>
      <c r="I577" s="130" t="inlineStr">
        <is>
          <t>سامي بوكمشة</t>
        </is>
      </c>
      <c r="J577" s="131" t="n">
        <v>574</v>
      </c>
    </row>
    <row r="578" ht="15.75" customHeight="1" thickBot="1">
      <c r="C578" s="138" t="n">
        <v>2</v>
      </c>
      <c r="D578" s="132" t="n">
        <v>2</v>
      </c>
      <c r="E578" s="133" t="n">
        <v>16662</v>
      </c>
      <c r="F578" s="134" t="n">
        <v>44646</v>
      </c>
      <c r="G578" s="128" t="inlineStr">
        <is>
          <t>الزاوية</t>
        </is>
      </c>
      <c r="H578" s="135" t="n">
        <v>9332276</v>
      </c>
      <c r="I578" s="130" t="inlineStr">
        <is>
          <t>عادل بوكمشة</t>
        </is>
      </c>
      <c r="J578" s="131" t="n">
        <v>575</v>
      </c>
    </row>
    <row r="579" ht="15.75" customHeight="1" thickBot="1">
      <c r="C579" s="138" t="n">
        <v>2</v>
      </c>
      <c r="D579" s="132" t="n">
        <v>2</v>
      </c>
      <c r="E579" s="133" t="n">
        <v>16666</v>
      </c>
      <c r="F579" s="134" t="n">
        <v>44646</v>
      </c>
      <c r="G579" s="128" t="inlineStr">
        <is>
          <t>الزاوية</t>
        </is>
      </c>
      <c r="H579" s="135" t="n">
        <v>2847430</v>
      </c>
      <c r="I579" s="130" t="inlineStr">
        <is>
          <t>فاطمة كحلول</t>
        </is>
      </c>
      <c r="J579" s="131" t="n">
        <v>576</v>
      </c>
    </row>
    <row r="580" ht="15.75" customHeight="1" thickBot="1">
      <c r="C580" s="138" t="n">
        <v>4</v>
      </c>
      <c r="D580" s="132" t="n">
        <v>4</v>
      </c>
      <c r="E580" s="133" t="n">
        <v>16668</v>
      </c>
      <c r="F580" s="134" t="n">
        <v>44646</v>
      </c>
      <c r="G580" s="128" t="inlineStr">
        <is>
          <t>الزاوية</t>
        </is>
      </c>
      <c r="H580" s="135" t="n">
        <v>5562331</v>
      </c>
      <c r="I580" s="130" t="inlineStr">
        <is>
          <t>مكرم الشويقي</t>
        </is>
      </c>
      <c r="J580" s="131" t="n">
        <v>577</v>
      </c>
    </row>
    <row r="581" ht="15.75" customHeight="1" thickBot="1">
      <c r="C581" s="138" t="n">
        <v>3</v>
      </c>
      <c r="D581" s="132" t="n">
        <v>3</v>
      </c>
      <c r="E581" s="133" t="n">
        <v>16669</v>
      </c>
      <c r="F581" s="134" t="n">
        <v>44646</v>
      </c>
      <c r="G581" s="128" t="inlineStr">
        <is>
          <t>الزاوية</t>
        </is>
      </c>
      <c r="H581" s="135" t="n">
        <v>8493025</v>
      </c>
      <c r="I581" s="138" t="inlineStr">
        <is>
          <t>حاتم قريرة</t>
        </is>
      </c>
      <c r="J581" s="131" t="n">
        <v>578</v>
      </c>
    </row>
    <row r="582" ht="15.75" customHeight="1" thickBot="1">
      <c r="C582" s="138" t="n">
        <v>1</v>
      </c>
      <c r="D582" s="132" t="n">
        <v>1</v>
      </c>
      <c r="E582" s="133" t="n">
        <v>16671</v>
      </c>
      <c r="F582" s="134" t="n">
        <v>44646</v>
      </c>
      <c r="G582" s="128" t="inlineStr">
        <is>
          <t>الزاوية</t>
        </is>
      </c>
      <c r="H582" s="135" t="n">
        <v>5508504</v>
      </c>
      <c r="I582" s="130" t="inlineStr">
        <is>
          <t>جميلة قريرة</t>
        </is>
      </c>
      <c r="J582" s="131" t="n">
        <v>579</v>
      </c>
    </row>
    <row r="583" ht="15.75" customHeight="1" thickBot="1">
      <c r="C583" s="138" t="n">
        <v>4</v>
      </c>
      <c r="D583" s="132" t="n">
        <v>4</v>
      </c>
      <c r="E583" s="133" t="n">
        <v>16672</v>
      </c>
      <c r="F583" s="134" t="n">
        <v>44646</v>
      </c>
      <c r="G583" s="128" t="inlineStr">
        <is>
          <t>الزاوية</t>
        </is>
      </c>
      <c r="H583" s="135" t="n">
        <v>8425285</v>
      </c>
      <c r="I583" s="130" t="inlineStr">
        <is>
          <t>محمد المجدوب</t>
        </is>
      </c>
      <c r="J583" s="131" t="n">
        <v>580</v>
      </c>
    </row>
    <row r="584" ht="15.75" customHeight="1" thickBot="1">
      <c r="C584" s="138" t="n">
        <v>6</v>
      </c>
      <c r="D584" s="132" t="n">
        <v>6</v>
      </c>
      <c r="E584" s="133" t="n">
        <v>16675</v>
      </c>
      <c r="F584" s="134" t="n">
        <v>44646</v>
      </c>
      <c r="G584" s="128" t="inlineStr">
        <is>
          <t>الزاوية</t>
        </is>
      </c>
      <c r="H584" s="135" t="n">
        <v>5534956</v>
      </c>
      <c r="I584" s="130" t="inlineStr">
        <is>
          <t>رفيق ابن هنية</t>
        </is>
      </c>
      <c r="J584" s="131" t="n">
        <v>581</v>
      </c>
    </row>
    <row r="585" ht="15.75" customHeight="1" thickBot="1">
      <c r="C585" s="138" t="n">
        <v>28</v>
      </c>
      <c r="D585" s="132" t="n">
        <v>28</v>
      </c>
      <c r="E585" s="133" t="n">
        <v>16676</v>
      </c>
      <c r="F585" s="134" t="n">
        <v>44646</v>
      </c>
      <c r="G585" s="128" t="inlineStr">
        <is>
          <t>الزاوية</t>
        </is>
      </c>
      <c r="H585" s="135" t="n">
        <v>8465081</v>
      </c>
      <c r="I585" s="130" t="inlineStr">
        <is>
          <t>سالم ابن هنية</t>
        </is>
      </c>
      <c r="J585" s="131" t="n">
        <v>582</v>
      </c>
    </row>
    <row r="586" ht="15.75" customHeight="1" thickBot="1">
      <c r="C586" s="138" t="n">
        <v>60</v>
      </c>
      <c r="D586" s="132" t="n">
        <v>51</v>
      </c>
      <c r="E586" s="133" t="n">
        <v>16678</v>
      </c>
      <c r="F586" s="134" t="n">
        <v>44646</v>
      </c>
      <c r="G586" s="128" t="inlineStr">
        <is>
          <t>الزاوية</t>
        </is>
      </c>
      <c r="H586" s="135" t="n">
        <v>5576895</v>
      </c>
      <c r="I586" s="130" t="inlineStr">
        <is>
          <t>محمد الهريش</t>
        </is>
      </c>
      <c r="J586" s="131" t="n">
        <v>583</v>
      </c>
    </row>
    <row r="587" ht="15.75" customHeight="1" thickBot="1">
      <c r="C587" s="138" t="n">
        <v>12</v>
      </c>
      <c r="D587" s="132" t="n">
        <v>9</v>
      </c>
      <c r="E587" s="133" t="n">
        <v>16679</v>
      </c>
      <c r="F587" s="134" t="n">
        <v>44646</v>
      </c>
      <c r="G587" s="128" t="inlineStr">
        <is>
          <t>الزاوية</t>
        </is>
      </c>
      <c r="H587" s="135" t="n">
        <v>8209263</v>
      </c>
      <c r="I587" s="130" t="inlineStr">
        <is>
          <t>فيضل البناني</t>
        </is>
      </c>
      <c r="J587" s="131" t="n">
        <v>584</v>
      </c>
    </row>
    <row r="588" ht="26.25" customHeight="1" thickBot="1">
      <c r="A588">
        <f>SUM(C513:C588)</f>
        <v/>
      </c>
      <c r="B588">
        <f>SUM(B514,D513:D588)</f>
        <v/>
      </c>
      <c r="C588" s="138" t="n">
        <v>1</v>
      </c>
      <c r="D588" s="132" t="n">
        <v>1</v>
      </c>
      <c r="E588" s="133" t="n">
        <v>16680</v>
      </c>
      <c r="F588" s="134" t="n">
        <v>44646</v>
      </c>
      <c r="G588" s="128" t="inlineStr">
        <is>
          <t>الزاوية</t>
        </is>
      </c>
      <c r="H588" s="135" t="n">
        <v>6007050</v>
      </c>
      <c r="I588" s="130" t="inlineStr">
        <is>
          <t>عبد الرزاق خبزولي</t>
        </is>
      </c>
      <c r="J588" s="131" t="n">
        <v>585</v>
      </c>
    </row>
    <row r="589" ht="15.75" customHeight="1" thickBot="1">
      <c r="C589" s="115" t="n">
        <v>70</v>
      </c>
      <c r="D589" s="22" t="n">
        <v>67</v>
      </c>
      <c r="E589" s="25" t="n">
        <v>16683</v>
      </c>
      <c r="F589" s="26" t="n">
        <v>44648</v>
      </c>
      <c r="G589" s="23" t="inlineStr">
        <is>
          <t>الزاوية</t>
        </is>
      </c>
      <c r="H589" s="24" t="n">
        <v>9290832</v>
      </c>
      <c r="I589" s="4" t="inlineStr">
        <is>
          <t>ايمن ابن هنية</t>
        </is>
      </c>
      <c r="J589" s="5" t="n">
        <v>586</v>
      </c>
    </row>
    <row r="590" ht="15.75" customHeight="1" thickBot="1">
      <c r="C590" s="115" t="n">
        <v>33</v>
      </c>
      <c r="D590" s="22" t="n">
        <v>33</v>
      </c>
      <c r="E590" s="25" t="n">
        <v>16684</v>
      </c>
      <c r="F590" s="26" t="n">
        <v>44648</v>
      </c>
      <c r="G590" s="23" t="inlineStr">
        <is>
          <t>الزاوية</t>
        </is>
      </c>
      <c r="H590" s="24" t="n">
        <v>5566145</v>
      </c>
      <c r="I590" s="4" t="inlineStr">
        <is>
          <t>امير خليفة</t>
        </is>
      </c>
      <c r="J590" s="5" t="n">
        <v>587</v>
      </c>
    </row>
    <row r="591" ht="15.75" customHeight="1" thickBot="1">
      <c r="C591" s="115" t="n">
        <v>90</v>
      </c>
      <c r="D591" s="22" t="n">
        <v>87</v>
      </c>
      <c r="E591" s="25" t="n">
        <v>16685</v>
      </c>
      <c r="F591" s="26" t="n">
        <v>44648</v>
      </c>
      <c r="G591" s="23" t="inlineStr">
        <is>
          <t>الزاوية</t>
        </is>
      </c>
      <c r="H591" s="24" t="n">
        <v>5561216</v>
      </c>
      <c r="I591" s="4" t="inlineStr">
        <is>
          <t>نعيم خليفة</t>
        </is>
      </c>
      <c r="J591" s="5" t="n">
        <v>588</v>
      </c>
    </row>
    <row r="592" ht="15.75" customHeight="1" thickBot="1">
      <c r="C592" s="115" t="n">
        <v>14</v>
      </c>
      <c r="D592" s="22" t="n">
        <v>13</v>
      </c>
      <c r="E592" s="25" t="n">
        <v>16686</v>
      </c>
      <c r="F592" s="26" t="n">
        <v>44648</v>
      </c>
      <c r="G592" s="23" t="inlineStr">
        <is>
          <t>الزاوية</t>
        </is>
      </c>
      <c r="H592" s="24" t="n">
        <v>2808662</v>
      </c>
      <c r="I592" s="4" t="inlineStr">
        <is>
          <t>حبيب دقى</t>
        </is>
      </c>
      <c r="J592" s="5" t="n">
        <v>589</v>
      </c>
    </row>
    <row r="593" ht="15.75" customHeight="1" thickBot="1">
      <c r="C593" s="115" t="n">
        <v>2</v>
      </c>
      <c r="D593" s="22" t="n">
        <v>2</v>
      </c>
      <c r="E593" s="25" t="n">
        <v>16688</v>
      </c>
      <c r="F593" s="26" t="n">
        <v>44648</v>
      </c>
      <c r="G593" s="23" t="inlineStr">
        <is>
          <t>الزاوية</t>
        </is>
      </c>
      <c r="H593" s="24" t="n">
        <v>8437720</v>
      </c>
      <c r="I593" s="4" t="inlineStr">
        <is>
          <t>هيثم بسة</t>
        </is>
      </c>
      <c r="J593" s="5" t="n">
        <v>590</v>
      </c>
    </row>
    <row r="594" ht="26.25" customHeight="1" thickBot="1">
      <c r="C594" s="115" t="n">
        <v>2</v>
      </c>
      <c r="D594" s="22" t="n">
        <v>2</v>
      </c>
      <c r="E594" s="25" t="n">
        <v>16689</v>
      </c>
      <c r="F594" s="26" t="n">
        <v>44648</v>
      </c>
      <c r="G594" s="23" t="inlineStr">
        <is>
          <t>الزاوية</t>
        </is>
      </c>
      <c r="H594" s="24" t="n">
        <v>2964486</v>
      </c>
      <c r="I594" s="4" t="inlineStr">
        <is>
          <t>عبد العزيز كلبوسي</t>
        </is>
      </c>
      <c r="J594" s="5" t="n">
        <v>591</v>
      </c>
    </row>
    <row r="595" ht="15.75" customHeight="1" thickBot="1">
      <c r="C595" s="115" t="n">
        <v>12</v>
      </c>
      <c r="D595" s="22" t="n">
        <v>9</v>
      </c>
      <c r="E595" s="25" t="n">
        <v>16690</v>
      </c>
      <c r="F595" s="26" t="n">
        <v>44648</v>
      </c>
      <c r="G595" s="23" t="inlineStr">
        <is>
          <t>الزاوية</t>
        </is>
      </c>
      <c r="H595" s="24" t="n">
        <v>8473253</v>
      </c>
      <c r="I595" s="4" t="inlineStr">
        <is>
          <t>مروان خليفة</t>
        </is>
      </c>
      <c r="J595" s="5" t="n">
        <v>592</v>
      </c>
    </row>
    <row r="596" ht="15.75" customHeight="1" thickBot="1">
      <c r="C596" s="115" t="n">
        <v>17</v>
      </c>
      <c r="D596" s="22" t="n">
        <v>17</v>
      </c>
      <c r="E596" s="25" t="n">
        <v>16691</v>
      </c>
      <c r="F596" s="26" t="n">
        <v>44648</v>
      </c>
      <c r="G596" s="23" t="inlineStr">
        <is>
          <t>الزاوية</t>
        </is>
      </c>
      <c r="H596" s="24" t="n">
        <v>2982821</v>
      </c>
      <c r="I596" s="4" t="inlineStr">
        <is>
          <t>فتحية خليفة</t>
        </is>
      </c>
      <c r="J596" s="5" t="n">
        <v>593</v>
      </c>
    </row>
    <row r="597" ht="15.75" customHeight="1" thickBot="1">
      <c r="C597" s="115" t="n">
        <v>13</v>
      </c>
      <c r="D597" s="22" t="n">
        <v>12</v>
      </c>
      <c r="E597" s="25" t="n">
        <v>16693</v>
      </c>
      <c r="F597" s="26" t="n">
        <v>44648</v>
      </c>
      <c r="G597" s="23" t="inlineStr">
        <is>
          <t>الزاوية</t>
        </is>
      </c>
      <c r="H597" s="24" t="n">
        <v>2956001</v>
      </c>
      <c r="I597" s="4" t="inlineStr">
        <is>
          <t>محمداللطيف</t>
        </is>
      </c>
      <c r="J597" s="5" t="n">
        <v>594</v>
      </c>
    </row>
    <row r="598" ht="15.75" customHeight="1" thickBot="1">
      <c r="C598" s="115" t="n">
        <v>2</v>
      </c>
      <c r="D598" s="22" t="n">
        <v>2</v>
      </c>
      <c r="E598" s="25" t="n">
        <v>16694</v>
      </c>
      <c r="F598" s="26" t="n">
        <v>44648</v>
      </c>
      <c r="G598" s="23" t="inlineStr">
        <is>
          <t>الزاوية</t>
        </is>
      </c>
      <c r="H598" s="24" t="n">
        <v>8494324</v>
      </c>
      <c r="I598" s="4" t="inlineStr">
        <is>
          <t>امنة عزوز</t>
        </is>
      </c>
      <c r="J598" s="5" t="n">
        <v>595</v>
      </c>
    </row>
    <row r="599" ht="15.75" customHeight="1" thickBot="1">
      <c r="B599">
        <f>SUM(B588,D589:D599)</f>
        <v/>
      </c>
      <c r="C599" s="115" t="n">
        <v>2</v>
      </c>
      <c r="D599" s="22" t="n">
        <v>2</v>
      </c>
      <c r="E599" s="25" t="n">
        <v>16695</v>
      </c>
      <c r="F599" s="26" t="n">
        <v>44648</v>
      </c>
      <c r="G599" s="23" t="inlineStr">
        <is>
          <t>الزاوية</t>
        </is>
      </c>
      <c r="H599" s="24" t="n">
        <v>12841121</v>
      </c>
      <c r="I599" s="4" t="inlineStr">
        <is>
          <t>ثامر بومعيزة</t>
        </is>
      </c>
      <c r="J599" s="5" t="n">
        <v>596</v>
      </c>
    </row>
    <row r="600" ht="15.75" customHeight="1" thickBot="1">
      <c r="C600" s="115" t="n">
        <v>1</v>
      </c>
      <c r="D600" s="139" t="n">
        <v>1</v>
      </c>
      <c r="E600" s="25" t="n">
        <v>16696</v>
      </c>
      <c r="F600" s="26" t="n">
        <v>44649</v>
      </c>
      <c r="G600" s="23" t="inlineStr">
        <is>
          <t>الزاوية</t>
        </is>
      </c>
      <c r="H600" s="24" t="n">
        <v>5512441</v>
      </c>
      <c r="I600" s="4" t="inlineStr">
        <is>
          <t>الناصر البهلول</t>
        </is>
      </c>
      <c r="J600" s="5" t="n">
        <v>597</v>
      </c>
    </row>
    <row r="601" ht="26.25" customHeight="1" thickBot="1">
      <c r="C601" s="115" t="n">
        <v>2</v>
      </c>
      <c r="D601" s="22" t="n">
        <v>2</v>
      </c>
      <c r="E601" s="25" t="n">
        <v>16700</v>
      </c>
      <c r="F601" s="26" t="n">
        <v>44649</v>
      </c>
      <c r="G601" s="23" t="inlineStr">
        <is>
          <t>الزاوية</t>
        </is>
      </c>
      <c r="H601" s="24" t="n">
        <v>12853337</v>
      </c>
      <c r="I601" s="4" t="inlineStr">
        <is>
          <t>محمد عبد السلام بومعيزة</t>
        </is>
      </c>
      <c r="J601" s="5" t="n">
        <v>598</v>
      </c>
    </row>
    <row r="602" ht="15.75" customHeight="1" thickBot="1">
      <c r="C602" s="115" t="n">
        <v>3</v>
      </c>
      <c r="D602" s="22" t="n">
        <v>3</v>
      </c>
      <c r="E602" s="25" t="n">
        <v>16701</v>
      </c>
      <c r="F602" s="26" t="n">
        <v>44649</v>
      </c>
      <c r="G602" s="23" t="inlineStr">
        <is>
          <t>الزاوية</t>
        </is>
      </c>
      <c r="H602" s="24" t="n">
        <v>4524325</v>
      </c>
      <c r="I602" s="4" t="inlineStr">
        <is>
          <t>محسن عيساوي</t>
        </is>
      </c>
      <c r="J602" s="5" t="n">
        <v>599</v>
      </c>
    </row>
    <row r="603" ht="26.25" customHeight="1" thickBot="1">
      <c r="B603">
        <f>SUM(D600:D603)</f>
        <v/>
      </c>
      <c r="C603" s="115" t="n">
        <v>1</v>
      </c>
      <c r="D603" s="22" t="n">
        <v>1</v>
      </c>
      <c r="E603" s="25" t="n">
        <v>16702</v>
      </c>
      <c r="F603" s="26" t="n">
        <v>44649</v>
      </c>
      <c r="G603" s="23" t="inlineStr">
        <is>
          <t>الزاوية</t>
        </is>
      </c>
      <c r="H603" s="24" t="n">
        <v>4550207</v>
      </c>
      <c r="I603" s="4" t="inlineStr">
        <is>
          <t>عبد الرزاق عيساوي</t>
        </is>
      </c>
      <c r="J603" s="5" t="n">
        <v>600</v>
      </c>
    </row>
    <row r="604" ht="15.75" customHeight="1" thickBot="1">
      <c r="C604" s="22" t="n">
        <v>120</v>
      </c>
      <c r="D604" s="22" t="n">
        <v>117</v>
      </c>
      <c r="E604" s="25" t="n">
        <v>16703</v>
      </c>
      <c r="F604" s="26" t="n">
        <v>44650</v>
      </c>
      <c r="G604" s="23" t="inlineStr">
        <is>
          <t>الزاوية</t>
        </is>
      </c>
      <c r="H604" s="24" t="n">
        <v>2894124</v>
      </c>
      <c r="I604" s="4" t="inlineStr">
        <is>
          <t>عز الدين خليفة</t>
        </is>
      </c>
      <c r="J604" s="5" t="n">
        <v>601</v>
      </c>
    </row>
    <row r="605" ht="15.75" customHeight="1" thickBot="1">
      <c r="C605" s="22" t="n">
        <v>8</v>
      </c>
      <c r="D605" s="22" t="n">
        <v>5</v>
      </c>
      <c r="E605" s="25" t="n">
        <v>16704</v>
      </c>
      <c r="F605" s="26" t="n">
        <v>44650</v>
      </c>
      <c r="G605" s="23" t="inlineStr">
        <is>
          <t>الزاوية</t>
        </is>
      </c>
      <c r="H605" s="24" t="n">
        <v>8486209</v>
      </c>
      <c r="I605" s="4" t="inlineStr">
        <is>
          <t>زياد خليفة</t>
        </is>
      </c>
      <c r="J605" s="5" t="n">
        <v>602</v>
      </c>
    </row>
    <row r="606" ht="15.75" customHeight="1" thickBot="1">
      <c r="C606" s="115" t="n">
        <v>6</v>
      </c>
      <c r="D606" s="22" t="n">
        <v>6</v>
      </c>
      <c r="E606" s="25" t="n">
        <v>16706</v>
      </c>
      <c r="F606" s="26" t="n">
        <v>44650</v>
      </c>
      <c r="G606" s="23" t="inlineStr">
        <is>
          <t>الزاوية</t>
        </is>
      </c>
      <c r="H606" s="24" t="n">
        <v>9333494</v>
      </c>
      <c r="I606" s="4" t="inlineStr">
        <is>
          <t>عمر اللطيف</t>
        </is>
      </c>
      <c r="J606" s="5" t="n">
        <v>603</v>
      </c>
    </row>
    <row r="607" ht="15.75" customHeight="1" thickBot="1">
      <c r="C607" s="22" t="n">
        <v>9</v>
      </c>
      <c r="D607" s="22" t="n">
        <v>8</v>
      </c>
      <c r="E607" s="25" t="n">
        <v>16708</v>
      </c>
      <c r="F607" s="26" t="n">
        <v>44650</v>
      </c>
      <c r="G607" s="23" t="inlineStr">
        <is>
          <t>الزاوية</t>
        </is>
      </c>
      <c r="H607" s="24" t="n">
        <v>4553260</v>
      </c>
      <c r="I607" s="4" t="inlineStr">
        <is>
          <t>حسونة ثابوتي</t>
        </is>
      </c>
      <c r="J607" s="5" t="n">
        <v>604</v>
      </c>
    </row>
    <row r="608" ht="15.75" customHeight="1" thickBot="1">
      <c r="C608" s="22" t="n">
        <v>34</v>
      </c>
      <c r="D608" s="22" t="n">
        <v>34</v>
      </c>
      <c r="E608" s="25" t="n">
        <v>16709</v>
      </c>
      <c r="F608" s="26" t="n">
        <v>44650</v>
      </c>
      <c r="G608" s="23" t="inlineStr">
        <is>
          <t>الزاوية</t>
        </is>
      </c>
      <c r="H608" s="24" t="n">
        <v>1887674</v>
      </c>
      <c r="I608" s="4" t="inlineStr">
        <is>
          <t>خميس ضامري</t>
        </is>
      </c>
      <c r="J608" s="5" t="n">
        <v>605</v>
      </c>
    </row>
    <row r="609" ht="15.75" customHeight="1" thickBot="1">
      <c r="C609" s="22" t="n">
        <v>4</v>
      </c>
      <c r="D609" s="22" t="n">
        <v>4</v>
      </c>
      <c r="E609" s="25" t="n">
        <v>16710</v>
      </c>
      <c r="F609" s="26" t="n">
        <v>44650</v>
      </c>
      <c r="G609" s="23" t="inlineStr">
        <is>
          <t>الزاوية</t>
        </is>
      </c>
      <c r="H609" s="24" t="n">
        <v>8449881</v>
      </c>
      <c r="I609" s="4" t="inlineStr">
        <is>
          <t>مختار بن خليفة</t>
        </is>
      </c>
      <c r="J609" s="5" t="n">
        <v>606</v>
      </c>
    </row>
    <row r="610" ht="15.75" customHeight="1" thickBot="1">
      <c r="C610" s="22" t="n">
        <v>40</v>
      </c>
      <c r="D610" s="22" t="n">
        <v>31</v>
      </c>
      <c r="E610" s="25" t="n">
        <v>16711</v>
      </c>
      <c r="F610" s="26" t="n">
        <v>44650</v>
      </c>
      <c r="G610" s="23" t="inlineStr">
        <is>
          <t>الزاوية</t>
        </is>
      </c>
      <c r="H610" s="24" t="n">
        <v>8434756</v>
      </c>
      <c r="I610" s="4" t="inlineStr">
        <is>
          <t>سيف بوعسكر</t>
        </is>
      </c>
      <c r="J610" s="5" t="n">
        <v>607</v>
      </c>
    </row>
    <row r="611" ht="15.75" customHeight="1" thickBot="1">
      <c r="A611">
        <f>SUM(D601:D634)</f>
        <v/>
      </c>
      <c r="C611" s="22" t="n">
        <v>78</v>
      </c>
      <c r="D611" s="22" t="n">
        <v>74</v>
      </c>
      <c r="E611" s="25" t="n">
        <v>16712</v>
      </c>
      <c r="F611" s="26" t="n">
        <v>44651</v>
      </c>
      <c r="G611" s="23" t="inlineStr">
        <is>
          <t>الزاوية</t>
        </is>
      </c>
      <c r="H611" s="24" t="n">
        <v>2947155</v>
      </c>
      <c r="I611" s="4" t="inlineStr">
        <is>
          <t>كمال بن محمد</t>
        </is>
      </c>
      <c r="J611" s="5" t="n">
        <v>608</v>
      </c>
    </row>
    <row r="612" ht="15.75" customHeight="1" thickBot="1">
      <c r="C612" s="22" t="n">
        <v>200</v>
      </c>
      <c r="D612" s="22" t="n">
        <v>190</v>
      </c>
      <c r="E612" s="25" t="n">
        <v>16713</v>
      </c>
      <c r="F612" s="26" t="n">
        <v>44651</v>
      </c>
      <c r="G612" s="23" t="inlineStr">
        <is>
          <t>الزاوية</t>
        </is>
      </c>
      <c r="H612" s="24" t="n">
        <v>2870978</v>
      </c>
      <c r="I612" s="4" t="inlineStr">
        <is>
          <t>رضا بوعصيدة</t>
        </is>
      </c>
      <c r="J612" s="5" t="n">
        <v>609</v>
      </c>
    </row>
    <row r="613" ht="15.75" customHeight="1" thickBot="1">
      <c r="C613" s="22" t="n">
        <v>14</v>
      </c>
      <c r="D613" s="22" t="n">
        <v>10</v>
      </c>
      <c r="E613" s="25" t="n">
        <v>16714</v>
      </c>
      <c r="F613" s="26" t="n">
        <v>44651</v>
      </c>
      <c r="G613" s="23" t="inlineStr">
        <is>
          <t>الزاوية</t>
        </is>
      </c>
      <c r="H613" s="24" t="n">
        <v>2819791</v>
      </c>
      <c r="I613" s="4" t="inlineStr">
        <is>
          <t>عمر الزلفاني</t>
        </is>
      </c>
      <c r="J613" s="5" t="n">
        <v>610</v>
      </c>
    </row>
    <row r="614" ht="15.75" customHeight="1" thickBot="1">
      <c r="C614" s="22" t="n">
        <v>36</v>
      </c>
      <c r="D614" s="22" t="n">
        <v>36</v>
      </c>
      <c r="E614" s="25" t="n">
        <v>16715</v>
      </c>
      <c r="F614" s="26" t="n">
        <v>44651</v>
      </c>
      <c r="G614" s="23" t="inlineStr">
        <is>
          <t>الزاوية</t>
        </is>
      </c>
      <c r="H614" s="24" t="n">
        <v>2925570</v>
      </c>
      <c r="I614" s="4" t="inlineStr">
        <is>
          <t>خليفة سلطان</t>
        </is>
      </c>
      <c r="J614" s="5" t="n">
        <v>611</v>
      </c>
    </row>
    <row r="615" ht="15.75" customHeight="1" thickBot="1">
      <c r="C615" s="22" t="n">
        <v>33</v>
      </c>
      <c r="D615" s="22" t="n">
        <v>32</v>
      </c>
      <c r="E615" s="25" t="n">
        <v>16716</v>
      </c>
      <c r="F615" s="26" t="n">
        <v>44651</v>
      </c>
      <c r="G615" s="23" t="inlineStr">
        <is>
          <t>الزاوية</t>
        </is>
      </c>
      <c r="H615" s="24" t="n">
        <v>4452420</v>
      </c>
      <c r="I615" s="4" t="inlineStr">
        <is>
          <t>الناجي مبارك</t>
        </is>
      </c>
      <c r="J615" s="5" t="n">
        <v>612</v>
      </c>
    </row>
    <row r="616" ht="26.25" customHeight="1" thickBot="1">
      <c r="C616" s="22" t="n">
        <v>86</v>
      </c>
      <c r="D616" s="22" t="n">
        <v>81</v>
      </c>
      <c r="E616" s="25" t="n">
        <v>16717</v>
      </c>
      <c r="F616" s="26" t="n">
        <v>44651</v>
      </c>
      <c r="G616" s="23" t="inlineStr">
        <is>
          <t>الزاوية</t>
        </is>
      </c>
      <c r="H616" s="24" t="n">
        <v>2875322</v>
      </c>
      <c r="I616" s="4" t="inlineStr">
        <is>
          <t>عبد اللطيف الداموسي</t>
        </is>
      </c>
      <c r="J616" s="5" t="n">
        <v>613</v>
      </c>
    </row>
    <row r="617" ht="15.75" customHeight="1" thickBot="1">
      <c r="C617" s="22" t="n">
        <v>6</v>
      </c>
      <c r="D617" s="22" t="n">
        <v>6</v>
      </c>
      <c r="E617" s="25" t="n">
        <v>16718</v>
      </c>
      <c r="F617" s="26" t="n">
        <v>44651</v>
      </c>
      <c r="G617" s="23" t="inlineStr">
        <is>
          <t>الزاوية</t>
        </is>
      </c>
      <c r="H617" s="24" t="n">
        <v>7605684</v>
      </c>
      <c r="I617" s="4" t="inlineStr">
        <is>
          <t>الفتحي برهومي</t>
        </is>
      </c>
      <c r="J617" s="5" t="n">
        <v>614</v>
      </c>
    </row>
    <row r="618" ht="15.75" customHeight="1" thickBot="1">
      <c r="C618" s="22" t="n">
        <v>6</v>
      </c>
      <c r="D618" s="22" t="n">
        <v>6</v>
      </c>
      <c r="E618" s="25" t="n">
        <v>16719</v>
      </c>
      <c r="F618" s="26" t="n">
        <v>44651</v>
      </c>
      <c r="G618" s="23" t="inlineStr">
        <is>
          <t>الزاوية</t>
        </is>
      </c>
      <c r="H618" s="24" t="n">
        <v>2620300</v>
      </c>
      <c r="I618" s="4" t="inlineStr">
        <is>
          <t>العايش السبلاوي</t>
        </is>
      </c>
      <c r="J618" s="5" t="n">
        <v>615</v>
      </c>
    </row>
    <row r="619" ht="15.75" customHeight="1" thickBot="1">
      <c r="C619" s="22" t="n">
        <v>8</v>
      </c>
      <c r="D619" s="22" t="n">
        <v>8</v>
      </c>
      <c r="E619" s="25" t="n">
        <v>16720</v>
      </c>
      <c r="F619" s="26" t="n">
        <v>44651</v>
      </c>
      <c r="G619" s="23" t="inlineStr">
        <is>
          <t>الزاوية</t>
        </is>
      </c>
      <c r="H619" s="24" t="n">
        <v>8451942</v>
      </c>
      <c r="I619" s="4" t="inlineStr">
        <is>
          <t>نادرة صماري</t>
        </is>
      </c>
      <c r="J619" s="5" t="n">
        <v>616</v>
      </c>
    </row>
    <row r="620" ht="15.75" customHeight="1" thickBot="1">
      <c r="C620" s="22" t="n">
        <v>4</v>
      </c>
      <c r="D620" s="22" t="n">
        <v>4</v>
      </c>
      <c r="E620" s="25" t="n">
        <v>16721</v>
      </c>
      <c r="F620" s="26" t="n">
        <v>44651</v>
      </c>
      <c r="G620" s="23" t="inlineStr">
        <is>
          <t>الزاوية</t>
        </is>
      </c>
      <c r="H620" s="24" t="n">
        <v>9294282</v>
      </c>
      <c r="I620" s="4" t="inlineStr">
        <is>
          <t>كمال حبلاني</t>
        </is>
      </c>
      <c r="J620" s="5" t="n">
        <v>617</v>
      </c>
    </row>
    <row r="621" ht="15.75" customHeight="1" thickBot="1">
      <c r="C621" s="22" t="n">
        <v>13</v>
      </c>
      <c r="D621" s="22" t="n">
        <v>11</v>
      </c>
      <c r="E621" s="25" t="n">
        <v>16722</v>
      </c>
      <c r="F621" s="26" t="n">
        <v>44651</v>
      </c>
      <c r="G621" s="23" t="inlineStr">
        <is>
          <t>الزاوية</t>
        </is>
      </c>
      <c r="H621" s="24" t="n">
        <v>3760077</v>
      </c>
      <c r="I621" s="4" t="inlineStr">
        <is>
          <t>توفيق العسلاوي</t>
        </is>
      </c>
      <c r="J621" s="5" t="n">
        <v>618</v>
      </c>
    </row>
    <row r="622" ht="15.75" customHeight="1" thickBot="1">
      <c r="C622" s="22" t="n">
        <v>13</v>
      </c>
      <c r="D622" s="22" t="n">
        <v>10</v>
      </c>
      <c r="E622" s="25" t="n">
        <v>16723</v>
      </c>
      <c r="F622" s="26" t="n">
        <v>44651</v>
      </c>
      <c r="G622" s="23" t="inlineStr">
        <is>
          <t>الزاوية</t>
        </is>
      </c>
      <c r="H622" s="24" t="n">
        <v>8035984</v>
      </c>
      <c r="I622" s="4" t="inlineStr">
        <is>
          <t>كريم العسلاوي</t>
        </is>
      </c>
      <c r="J622" s="5" t="n">
        <v>619</v>
      </c>
    </row>
    <row r="623" ht="15.75" customHeight="1" thickBot="1">
      <c r="C623" s="22" t="n">
        <v>7</v>
      </c>
      <c r="D623" s="22" t="n">
        <v>7</v>
      </c>
      <c r="E623" s="25" t="n">
        <v>16724</v>
      </c>
      <c r="F623" s="26" t="n">
        <v>44651</v>
      </c>
      <c r="G623" s="23" t="inlineStr">
        <is>
          <t>الزاوية</t>
        </is>
      </c>
      <c r="H623" s="24" t="n">
        <v>2834770</v>
      </c>
      <c r="I623" s="4" t="inlineStr">
        <is>
          <t>الطاهر زلفاني</t>
        </is>
      </c>
      <c r="J623" s="5" t="n">
        <v>620</v>
      </c>
    </row>
    <row r="624" ht="15.75" customHeight="1" thickBot="1">
      <c r="C624" s="22" t="n">
        <v>13</v>
      </c>
      <c r="D624" s="22" t="n">
        <v>13</v>
      </c>
      <c r="E624" s="25" t="n">
        <v>16725</v>
      </c>
      <c r="F624" s="26" t="n">
        <v>44651</v>
      </c>
      <c r="G624" s="23" t="inlineStr">
        <is>
          <t>الزاوية</t>
        </is>
      </c>
      <c r="H624" s="24" t="n">
        <v>2653013</v>
      </c>
      <c r="I624" s="4" t="inlineStr">
        <is>
          <t>زمردة عباسية</t>
        </is>
      </c>
      <c r="J624" s="5" t="n">
        <v>621</v>
      </c>
    </row>
    <row r="625" ht="15.75" customHeight="1" thickBot="1">
      <c r="C625" s="22" t="n">
        <v>10</v>
      </c>
      <c r="D625" s="22" t="n">
        <v>10</v>
      </c>
      <c r="E625" s="25" t="n">
        <v>16726</v>
      </c>
      <c r="F625" s="26" t="n">
        <v>44651</v>
      </c>
      <c r="G625" s="23" t="inlineStr">
        <is>
          <t>الزاوية</t>
        </is>
      </c>
      <c r="H625" s="24" t="n">
        <v>9314308</v>
      </c>
      <c r="I625" s="4" t="inlineStr">
        <is>
          <t>زياد زلفاني</t>
        </is>
      </c>
      <c r="J625" s="5" t="n">
        <v>622</v>
      </c>
    </row>
    <row r="626" ht="15.75" customHeight="1" thickBot="1">
      <c r="C626" s="22" t="n">
        <v>5</v>
      </c>
      <c r="D626" s="22" t="n">
        <v>5</v>
      </c>
      <c r="E626" s="25" t="n">
        <v>16727</v>
      </c>
      <c r="F626" s="26" t="n">
        <v>44651</v>
      </c>
      <c r="G626" s="23" t="inlineStr">
        <is>
          <t>الزاوية</t>
        </is>
      </c>
      <c r="H626" s="24" t="n">
        <v>7677924</v>
      </c>
      <c r="I626" s="4" t="inlineStr">
        <is>
          <t>مبارك بلحودي</t>
        </is>
      </c>
      <c r="J626" s="5" t="n">
        <v>623</v>
      </c>
    </row>
    <row r="627" ht="15.75" customHeight="1" thickBot="1">
      <c r="C627" s="22" t="n">
        <v>62</v>
      </c>
      <c r="D627" s="22" t="n">
        <v>62</v>
      </c>
      <c r="E627" s="25" t="n">
        <v>16728</v>
      </c>
      <c r="F627" s="26" t="n">
        <v>44651</v>
      </c>
      <c r="G627" s="23" t="inlineStr">
        <is>
          <t>الزاوية</t>
        </is>
      </c>
      <c r="H627" s="24" t="n">
        <v>2999631</v>
      </c>
      <c r="I627" s="4" t="inlineStr">
        <is>
          <t>رمزي العيني</t>
        </is>
      </c>
      <c r="J627" s="5" t="n">
        <v>624</v>
      </c>
    </row>
    <row r="628" ht="15.75" customHeight="1" thickBot="1">
      <c r="C628" s="22" t="n">
        <v>10</v>
      </c>
      <c r="D628" s="22" t="n">
        <v>8</v>
      </c>
      <c r="E628" s="25" t="n">
        <v>16729</v>
      </c>
      <c r="F628" s="26" t="n">
        <v>44651</v>
      </c>
      <c r="G628" s="23" t="inlineStr">
        <is>
          <t>الزاوية</t>
        </is>
      </c>
      <c r="H628" s="24" t="n">
        <v>2065887</v>
      </c>
      <c r="I628" s="4" t="inlineStr">
        <is>
          <t>محمد الفطناسي</t>
        </is>
      </c>
      <c r="J628" s="5" t="n">
        <v>625</v>
      </c>
    </row>
    <row r="629" ht="15.75" customHeight="1" thickBot="1">
      <c r="C629" s="22" t="n">
        <v>56</v>
      </c>
      <c r="D629" s="22" t="n">
        <v>56</v>
      </c>
      <c r="E629" s="25" t="n">
        <v>16730</v>
      </c>
      <c r="F629" s="26" t="n">
        <v>44651</v>
      </c>
      <c r="G629" s="23" t="inlineStr">
        <is>
          <t>الزاوية</t>
        </is>
      </c>
      <c r="H629" s="24" t="n">
        <v>12881347</v>
      </c>
      <c r="I629" s="4" t="inlineStr">
        <is>
          <t>قصي الشايبي</t>
        </is>
      </c>
      <c r="J629" s="5" t="n">
        <v>626</v>
      </c>
    </row>
    <row r="630" ht="15.75" customHeight="1" thickBot="1">
      <c r="C630" s="22" t="n">
        <v>5</v>
      </c>
      <c r="D630" s="22" t="n">
        <v>5</v>
      </c>
      <c r="E630" s="25" t="n">
        <v>16731</v>
      </c>
      <c r="F630" s="26" t="n">
        <v>44651</v>
      </c>
      <c r="G630" s="23" t="inlineStr">
        <is>
          <t>الزاوية</t>
        </is>
      </c>
      <c r="H630" s="24" t="n">
        <v>2886596</v>
      </c>
      <c r="I630" s="4" t="inlineStr">
        <is>
          <t>الناصر الزلفاني</t>
        </is>
      </c>
      <c r="J630" s="5" t="n">
        <v>627</v>
      </c>
    </row>
    <row r="631" ht="15.75" customHeight="1" thickBot="1">
      <c r="C631" s="22" t="n">
        <v>4</v>
      </c>
      <c r="D631" s="22" t="n">
        <v>4</v>
      </c>
      <c r="E631" s="25" t="n">
        <v>16732</v>
      </c>
      <c r="F631" s="26" t="n">
        <v>44651</v>
      </c>
      <c r="G631" s="23" t="inlineStr">
        <is>
          <t>الزاوية</t>
        </is>
      </c>
      <c r="H631" s="24" t="n">
        <v>9261128</v>
      </c>
      <c r="I631" s="4" t="inlineStr">
        <is>
          <t>محمد الحنزولي</t>
        </is>
      </c>
      <c r="J631" s="5" t="n">
        <v>628</v>
      </c>
    </row>
    <row r="632" ht="15.75" customHeight="1" thickBot="1">
      <c r="C632" s="22" t="n">
        <v>20</v>
      </c>
      <c r="D632" s="22" t="n">
        <v>18</v>
      </c>
      <c r="E632" s="25" t="n">
        <v>16733</v>
      </c>
      <c r="F632" s="26" t="n">
        <v>44651</v>
      </c>
      <c r="G632" s="23" t="inlineStr">
        <is>
          <t>الزاوية</t>
        </is>
      </c>
      <c r="H632" s="24" t="n">
        <v>4320203</v>
      </c>
      <c r="I632" s="4" t="inlineStr">
        <is>
          <t>العلمي كويسي</t>
        </is>
      </c>
      <c r="J632" s="5" t="n">
        <v>629</v>
      </c>
    </row>
    <row r="633" ht="15.75" customHeight="1" thickBot="1">
      <c r="C633" s="115" t="n">
        <v>29</v>
      </c>
      <c r="D633" s="22" t="n">
        <v>28</v>
      </c>
      <c r="E633" s="25" t="n">
        <v>16734</v>
      </c>
      <c r="F633" s="26" t="n">
        <v>44651</v>
      </c>
      <c r="G633" s="23" t="inlineStr">
        <is>
          <t>الزاوية</t>
        </is>
      </c>
      <c r="H633" s="24" t="n">
        <v>2721323</v>
      </c>
      <c r="I633" s="4" t="inlineStr">
        <is>
          <t>الأمين حنزولي</t>
        </is>
      </c>
      <c r="J633" s="5" t="n">
        <v>630</v>
      </c>
    </row>
    <row r="634" ht="15.75" customHeight="1" thickBot="1">
      <c r="B634">
        <f>SUM(D600:D634,B599)</f>
        <v/>
      </c>
      <c r="C634" s="115" t="n">
        <v>8</v>
      </c>
      <c r="D634" s="22" t="n">
        <v>5</v>
      </c>
      <c r="E634" s="25" t="n">
        <v>16735</v>
      </c>
      <c r="F634" s="26" t="n">
        <v>44651</v>
      </c>
      <c r="G634" s="23" t="inlineStr">
        <is>
          <t>الزاوية</t>
        </is>
      </c>
      <c r="H634" s="24" t="n">
        <v>2704482</v>
      </c>
      <c r="I634" s="4" t="inlineStr">
        <is>
          <t>مهنية حنزولي</t>
        </is>
      </c>
      <c r="J634" s="5" t="n">
        <v>631</v>
      </c>
    </row>
    <row r="635" ht="15.75" customHeight="1" thickBot="1">
      <c r="C635" s="115" t="n"/>
      <c r="D635" s="22" t="n"/>
      <c r="E635" s="25" t="n"/>
      <c r="F635" s="26" t="n"/>
      <c r="G635" s="23" t="n"/>
      <c r="H635" s="24" t="n"/>
      <c r="I635" s="4" t="n"/>
      <c r="J635" s="5" t="n">
        <v>632</v>
      </c>
    </row>
    <row r="636" ht="15.75" customHeight="1" thickBot="1">
      <c r="C636" s="115" t="n"/>
      <c r="D636" s="22" t="n"/>
      <c r="E636" s="25" t="n"/>
      <c r="F636" s="26" t="n"/>
      <c r="G636" s="23" t="n"/>
      <c r="H636" s="24" t="n"/>
      <c r="I636" s="4" t="n"/>
      <c r="J636" s="5" t="n">
        <v>633</v>
      </c>
    </row>
    <row r="637" ht="15.75" customHeight="1" thickBot="1">
      <c r="C637" s="115" t="n"/>
      <c r="D637" s="22" t="n"/>
      <c r="E637" s="25" t="n"/>
      <c r="F637" s="26" t="n"/>
      <c r="G637" s="23" t="n"/>
      <c r="H637" s="24" t="n"/>
      <c r="I637" s="4" t="n"/>
      <c r="J637" s="5" t="n">
        <v>634</v>
      </c>
    </row>
    <row r="638" ht="15.75" customHeight="1" thickBot="1">
      <c r="C638" s="115" t="n"/>
      <c r="D638" s="22" t="n"/>
      <c r="E638" s="25" t="n"/>
      <c r="F638" s="26" t="n"/>
      <c r="G638" s="23" t="n"/>
      <c r="H638" s="24" t="n"/>
      <c r="I638" s="4" t="n"/>
      <c r="J638" s="5" t="n">
        <v>635</v>
      </c>
    </row>
    <row r="639" ht="15.75" customHeight="1" thickBot="1">
      <c r="C639" s="115" t="n"/>
      <c r="D639" s="22" t="n"/>
      <c r="E639" s="25" t="n"/>
      <c r="F639" s="26" t="n"/>
      <c r="G639" s="23" t="n"/>
      <c r="H639" s="24" t="n"/>
      <c r="I639" s="4" t="n"/>
      <c r="J639" s="5" t="n">
        <v>636</v>
      </c>
    </row>
    <row r="640" ht="15.75" customHeight="1" thickBot="1">
      <c r="C640" s="115" t="n"/>
      <c r="D640" s="22" t="n"/>
      <c r="E640" s="25" t="n"/>
      <c r="F640" s="26" t="n"/>
      <c r="G640" s="23" t="n"/>
      <c r="H640" s="24" t="n"/>
      <c r="I640" s="4" t="n"/>
      <c r="J640" s="5" t="n">
        <v>637</v>
      </c>
    </row>
    <row r="641" ht="15.75" customHeight="1" thickBot="1">
      <c r="C641" s="115" t="n"/>
      <c r="D641" s="22" t="n"/>
      <c r="E641" s="25" t="n"/>
      <c r="F641" s="26" t="n"/>
      <c r="G641" s="23" t="n"/>
      <c r="H641" s="24" t="n"/>
      <c r="I641" s="4" t="n"/>
      <c r="J641" s="5" t="n">
        <v>638</v>
      </c>
    </row>
    <row r="642" ht="15.75" customHeight="1" thickBot="1">
      <c r="C642" s="115" t="n"/>
      <c r="D642" s="22" t="n"/>
      <c r="E642" s="25" t="n"/>
      <c r="F642" s="26" t="n"/>
      <c r="G642" s="23" t="n"/>
      <c r="H642" s="24" t="n"/>
      <c r="I642" s="4" t="n"/>
      <c r="J642" s="5" t="n">
        <v>639</v>
      </c>
    </row>
    <row r="643" ht="15.75" customHeight="1" thickBot="1">
      <c r="C643" s="115" t="n"/>
      <c r="D643" s="22" t="n"/>
      <c r="E643" s="25" t="n"/>
      <c r="F643" s="26" t="n"/>
      <c r="G643" s="23" t="n"/>
      <c r="H643" s="24" t="n"/>
      <c r="I643" s="4" t="n"/>
      <c r="J643" s="5" t="n">
        <v>640</v>
      </c>
    </row>
    <row r="644" ht="15.75" customHeight="1" thickBot="1">
      <c r="C644" s="115" t="n"/>
      <c r="D644" s="22" t="n"/>
      <c r="E644" s="25" t="n"/>
      <c r="F644" s="26" t="n"/>
      <c r="G644" s="23" t="n"/>
      <c r="H644" s="24" t="n"/>
      <c r="I644" s="4" t="n"/>
      <c r="J644" s="5" t="n">
        <v>641</v>
      </c>
    </row>
    <row r="645" ht="15.75" customHeight="1" thickBot="1">
      <c r="C645" s="115" t="n"/>
      <c r="D645" s="22" t="n"/>
      <c r="E645" s="25" t="n"/>
      <c r="F645" s="26" t="n"/>
      <c r="G645" s="23" t="n"/>
      <c r="H645" s="24" t="n"/>
      <c r="I645" s="4" t="n"/>
      <c r="J645" s="5" t="n">
        <v>642</v>
      </c>
    </row>
    <row r="646" ht="15.75" customHeight="1" thickBot="1">
      <c r="C646" s="115" t="n"/>
      <c r="D646" s="22" t="n"/>
      <c r="E646" s="25" t="n"/>
      <c r="F646" s="26" t="n"/>
      <c r="G646" s="23" t="n"/>
      <c r="H646" s="24" t="n"/>
      <c r="I646" s="4" t="n"/>
      <c r="J646" s="5" t="n">
        <v>643</v>
      </c>
    </row>
  </sheetData>
  <autoFilter ref="D3:I3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3:L133"/>
  <sheetViews>
    <sheetView topLeftCell="A88" zoomScale="120" zoomScaleNormal="120" workbookViewId="0">
      <selection activeCell="D103" sqref="D103"/>
    </sheetView>
  </sheetViews>
  <sheetFormatPr baseColWidth="10" defaultRowHeight="14.4"/>
  <cols>
    <col width="5.6640625" customWidth="1" min="12" max="12"/>
  </cols>
  <sheetData>
    <row r="2" ht="15.75" customHeight="1" thickBot="1"/>
    <row r="3" ht="42.75" customHeight="1" thickBot="1">
      <c r="E3" s="6" t="inlineStr">
        <is>
          <t xml:space="preserve">مجموع الحيوانات  </t>
        </is>
      </c>
      <c r="F3" s="6" t="inlineStr">
        <is>
          <t xml:space="preserve">مجموع الحيوانات الملقحة </t>
        </is>
      </c>
      <c r="G3" s="1" t="inlineStr">
        <is>
          <t>رقم وصل التلقيح</t>
        </is>
      </c>
      <c r="H3" s="1" t="inlineStr">
        <is>
          <t>تاريخ التلقيح</t>
        </is>
      </c>
      <c r="I3" s="1" t="inlineStr">
        <is>
          <t>العمادة</t>
        </is>
      </c>
      <c r="J3" s="1" t="inlineStr">
        <is>
          <t>رقم بطاقة التعريف الوطنية</t>
        </is>
      </c>
      <c r="K3" s="2" t="inlineStr">
        <is>
          <t>اسم و لقب المنتفع</t>
        </is>
      </c>
    </row>
    <row r="4" ht="24.75" customHeight="1" thickBot="1">
      <c r="E4" s="64" t="n">
        <v>23</v>
      </c>
      <c r="F4" s="64" t="n">
        <v>15</v>
      </c>
      <c r="G4" s="46" t="n">
        <v>16006</v>
      </c>
      <c r="H4" s="47" t="n">
        <v>44599</v>
      </c>
      <c r="I4" s="45" t="inlineStr">
        <is>
          <t>المسعدين</t>
        </is>
      </c>
      <c r="J4" s="48" t="n">
        <v>2970099</v>
      </c>
      <c r="K4" s="45" t="inlineStr">
        <is>
          <t>زهير بن الشيخ بلقاسم</t>
        </is>
      </c>
      <c r="L4" s="49" t="n">
        <v>1</v>
      </c>
    </row>
    <row r="5" ht="15.75" customHeight="1" thickBot="1">
      <c r="E5" s="64" t="n">
        <v>2</v>
      </c>
      <c r="F5" s="45" t="n">
        <v>1</v>
      </c>
      <c r="G5" s="46" t="n">
        <v>16009</v>
      </c>
      <c r="H5" s="47" t="n">
        <v>44599</v>
      </c>
      <c r="I5" s="45" t="inlineStr">
        <is>
          <t>المسعدين</t>
        </is>
      </c>
      <c r="J5" s="48" t="n">
        <v>8460175</v>
      </c>
      <c r="K5" s="45" t="inlineStr">
        <is>
          <t>اقبال خلفالله</t>
        </is>
      </c>
      <c r="L5" s="49" t="n">
        <v>2</v>
      </c>
    </row>
    <row r="6" ht="26.25" customHeight="1" thickBot="1">
      <c r="E6" s="64" t="n">
        <v>4</v>
      </c>
      <c r="F6" s="45" t="n">
        <v>2</v>
      </c>
      <c r="G6" s="46" t="n">
        <v>16012</v>
      </c>
      <c r="H6" s="47" t="n">
        <v>44600</v>
      </c>
      <c r="I6" s="45" t="inlineStr">
        <is>
          <t>المسعدين</t>
        </is>
      </c>
      <c r="J6" s="48" t="n">
        <v>2836339</v>
      </c>
      <c r="K6" s="45" t="inlineStr">
        <is>
          <t>عبد المجيد ابن الشيخ بلقاسم</t>
        </is>
      </c>
      <c r="L6" s="49" t="n">
        <v>3</v>
      </c>
    </row>
    <row r="7" ht="15.75" customHeight="1" thickBot="1">
      <c r="E7" s="64" t="n">
        <v>14</v>
      </c>
      <c r="F7" s="45" t="n">
        <v>8</v>
      </c>
      <c r="G7" s="46" t="n">
        <v>16013</v>
      </c>
      <c r="H7" s="47" t="n">
        <v>44600</v>
      </c>
      <c r="I7" s="45" t="inlineStr">
        <is>
          <t>المسعدين</t>
        </is>
      </c>
      <c r="J7" s="48" t="n">
        <v>9301415</v>
      </c>
      <c r="K7" s="45" t="inlineStr">
        <is>
          <t>كريم ماماي</t>
        </is>
      </c>
      <c r="L7" s="49" t="n">
        <v>4</v>
      </c>
    </row>
    <row r="8" ht="26.25" customHeight="1" thickBot="1">
      <c r="E8" s="64" t="n">
        <v>2</v>
      </c>
      <c r="F8" s="45" t="n">
        <v>2</v>
      </c>
      <c r="G8" s="46" t="n">
        <v>16022</v>
      </c>
      <c r="H8" s="47" t="n">
        <v>44600</v>
      </c>
      <c r="I8" s="45" t="inlineStr">
        <is>
          <t>المسعدين</t>
        </is>
      </c>
      <c r="J8" s="48" t="n">
        <v>8427760</v>
      </c>
      <c r="K8" s="45" t="inlineStr">
        <is>
          <t>سالمة ابن عبد الرزاق</t>
        </is>
      </c>
      <c r="L8" s="49" t="n">
        <v>5</v>
      </c>
    </row>
    <row r="9" ht="15.75" customHeight="1" thickBot="1">
      <c r="E9" s="64" t="n">
        <v>4</v>
      </c>
      <c r="F9" s="45" t="n">
        <v>4</v>
      </c>
      <c r="G9" s="46" t="n">
        <v>16025</v>
      </c>
      <c r="H9" s="47" t="n">
        <v>44600</v>
      </c>
      <c r="I9" s="45" t="inlineStr">
        <is>
          <t>المسعدين</t>
        </is>
      </c>
      <c r="J9" s="48" t="n">
        <v>5516899</v>
      </c>
      <c r="K9" s="45" t="inlineStr">
        <is>
          <t>ناجي بوشمال</t>
        </is>
      </c>
      <c r="L9" s="49" t="n">
        <v>6</v>
      </c>
    </row>
    <row r="10" ht="15.75" customHeight="1" thickBot="1">
      <c r="E10" s="64" t="n">
        <v>31</v>
      </c>
      <c r="F10" s="45" t="n">
        <v>23</v>
      </c>
      <c r="G10" s="46" t="n">
        <v>16033</v>
      </c>
      <c r="H10" s="47" t="n">
        <v>44602</v>
      </c>
      <c r="I10" s="45" t="inlineStr">
        <is>
          <t>المسعدين</t>
        </is>
      </c>
      <c r="J10" s="48" t="n">
        <v>5507615</v>
      </c>
      <c r="K10" s="45" t="inlineStr">
        <is>
          <t>شكري بن حسن</t>
        </is>
      </c>
      <c r="L10" s="49" t="n">
        <v>7</v>
      </c>
    </row>
    <row r="11" ht="15.75" customHeight="1" thickBot="1">
      <c r="E11" s="64" t="n">
        <v>13</v>
      </c>
      <c r="F11" s="45" t="n">
        <v>10</v>
      </c>
      <c r="G11" s="46" t="n">
        <v>16037</v>
      </c>
      <c r="H11" s="47" t="n">
        <v>44603</v>
      </c>
      <c r="I11" s="45" t="inlineStr">
        <is>
          <t>الزهور</t>
        </is>
      </c>
      <c r="J11" s="48" t="n">
        <v>2838345</v>
      </c>
      <c r="K11" s="45" t="inlineStr">
        <is>
          <t>احمد غربال</t>
        </is>
      </c>
      <c r="L11" s="49" t="n">
        <v>8</v>
      </c>
    </row>
    <row r="12" ht="15.75" customHeight="1" thickBot="1">
      <c r="E12" s="64" t="n">
        <v>9</v>
      </c>
      <c r="F12" s="45" t="n">
        <v>8</v>
      </c>
      <c r="G12" s="46" t="n">
        <v>16038</v>
      </c>
      <c r="H12" s="47" t="n">
        <v>44603</v>
      </c>
      <c r="I12" s="45" t="inlineStr">
        <is>
          <t>الزهور</t>
        </is>
      </c>
      <c r="J12" s="48" t="n">
        <v>8455607</v>
      </c>
      <c r="K12" s="45" t="inlineStr">
        <is>
          <t>وليد غربال</t>
        </is>
      </c>
      <c r="L12" s="49" t="n">
        <v>9</v>
      </c>
    </row>
    <row r="13" ht="15.75" customHeight="1" thickBot="1">
      <c r="E13" s="64" t="n">
        <v>17</v>
      </c>
      <c r="F13" s="45" t="n">
        <v>15</v>
      </c>
      <c r="G13" s="46" t="n">
        <v>16039</v>
      </c>
      <c r="H13" s="47" t="n">
        <v>44603</v>
      </c>
      <c r="I13" s="45" t="inlineStr">
        <is>
          <t>الزهور</t>
        </is>
      </c>
      <c r="J13" s="48" t="n">
        <v>9269543</v>
      </c>
      <c r="K13" s="45" t="inlineStr">
        <is>
          <t>الجيلاني غربال</t>
        </is>
      </c>
      <c r="L13" s="49" t="n">
        <v>10</v>
      </c>
    </row>
    <row r="14" ht="15.75" customHeight="1" thickBot="1">
      <c r="E14" s="64" t="n">
        <v>3</v>
      </c>
      <c r="F14" s="45" t="n">
        <v>3</v>
      </c>
      <c r="G14" s="46" t="n">
        <v>16040</v>
      </c>
      <c r="H14" s="47" t="n">
        <v>44603</v>
      </c>
      <c r="I14" s="45" t="inlineStr">
        <is>
          <t>الزهور</t>
        </is>
      </c>
      <c r="J14" s="48" t="n">
        <v>2860581</v>
      </c>
      <c r="K14" s="45" t="inlineStr">
        <is>
          <t>جميلة بن خليفة</t>
        </is>
      </c>
      <c r="L14" s="49" t="n">
        <v>11</v>
      </c>
    </row>
    <row r="15" ht="15.75" customHeight="1" thickBot="1">
      <c r="E15" s="64" t="n">
        <v>3</v>
      </c>
      <c r="F15" s="45" t="n">
        <v>2</v>
      </c>
      <c r="G15" s="46" t="n">
        <v>16041</v>
      </c>
      <c r="H15" s="47" t="n">
        <v>44603</v>
      </c>
      <c r="I15" s="45" t="inlineStr">
        <is>
          <t>الزهور</t>
        </is>
      </c>
      <c r="J15" s="48" t="n">
        <v>9266542</v>
      </c>
      <c r="K15" s="45" t="inlineStr">
        <is>
          <t>يسرى مراد</t>
        </is>
      </c>
      <c r="L15" s="49" t="n">
        <v>12</v>
      </c>
    </row>
    <row r="16" ht="15.75" customHeight="1" thickBot="1">
      <c r="E16" s="64" t="n">
        <v>13</v>
      </c>
      <c r="F16" s="45" t="n">
        <v>5</v>
      </c>
      <c r="G16" s="46" t="n">
        <v>16042</v>
      </c>
      <c r="H16" s="47" t="n">
        <v>44603</v>
      </c>
      <c r="I16" s="45" t="inlineStr">
        <is>
          <t>الزهور</t>
        </is>
      </c>
      <c r="J16" s="48" t="n">
        <v>8432926</v>
      </c>
      <c r="K16" s="45" t="inlineStr">
        <is>
          <t>منال غربال</t>
        </is>
      </c>
      <c r="L16" s="49" t="n">
        <v>13</v>
      </c>
    </row>
    <row r="17" ht="15.75" customHeight="1" thickBot="1">
      <c r="E17" s="64" t="n">
        <v>52</v>
      </c>
      <c r="F17" s="45" t="n">
        <v>50</v>
      </c>
      <c r="G17" s="46" t="n">
        <v>16044</v>
      </c>
      <c r="H17" s="47" t="n">
        <v>44604</v>
      </c>
      <c r="I17" s="45" t="inlineStr">
        <is>
          <t>الزهور</t>
        </is>
      </c>
      <c r="J17" s="48" t="n">
        <v>5596610</v>
      </c>
      <c r="K17" s="45" t="inlineStr">
        <is>
          <t>عبد الحميد غربال</t>
        </is>
      </c>
      <c r="L17" s="49" t="n">
        <v>14</v>
      </c>
    </row>
    <row r="18" ht="15.75" customHeight="1" thickBot="1">
      <c r="E18" s="64" t="n">
        <v>41</v>
      </c>
      <c r="F18" s="45" t="n">
        <v>37</v>
      </c>
      <c r="G18" s="46" t="n">
        <v>16045</v>
      </c>
      <c r="H18" s="47" t="n">
        <v>44604</v>
      </c>
      <c r="I18" s="45" t="inlineStr">
        <is>
          <t>الزهور</t>
        </is>
      </c>
      <c r="J18" s="48" t="n">
        <v>5594474</v>
      </c>
      <c r="K18" s="45" t="inlineStr">
        <is>
          <t>هاجر بلال</t>
        </is>
      </c>
      <c r="L18" s="49" t="n">
        <v>15</v>
      </c>
    </row>
    <row r="19" ht="15.75" customHeight="1" thickBot="1">
      <c r="E19" s="58" t="n">
        <v>7</v>
      </c>
      <c r="F19" s="61" t="n">
        <v>5</v>
      </c>
      <c r="G19" s="59" t="n">
        <v>16046</v>
      </c>
      <c r="H19" s="60" t="n">
        <v>44606</v>
      </c>
      <c r="I19" s="61" t="inlineStr">
        <is>
          <t>الزهور</t>
        </is>
      </c>
      <c r="J19" s="62" t="n">
        <v>2997319</v>
      </c>
      <c r="K19" s="61" t="inlineStr">
        <is>
          <t>بتوفيق بن نجيمة</t>
        </is>
      </c>
      <c r="L19" s="63" t="n">
        <v>16</v>
      </c>
    </row>
    <row r="20" ht="15.75" customHeight="1" thickBot="1">
      <c r="E20" s="58" t="n">
        <v>7</v>
      </c>
      <c r="F20" s="65" t="n">
        <v>5</v>
      </c>
      <c r="G20" s="66" t="n">
        <v>16047</v>
      </c>
      <c r="H20" s="67" t="n">
        <v>44606</v>
      </c>
      <c r="I20" s="68" t="inlineStr">
        <is>
          <t>الزهور</t>
        </is>
      </c>
      <c r="J20" s="69" t="n">
        <v>5569253</v>
      </c>
      <c r="K20" s="68" t="inlineStr">
        <is>
          <t>محمد بن نجيمة</t>
        </is>
      </c>
      <c r="L20" s="63" t="n">
        <v>17</v>
      </c>
    </row>
    <row r="21" ht="26.25" customHeight="1" thickBot="1">
      <c r="E21" s="58" t="n">
        <v>7</v>
      </c>
      <c r="F21" s="70" t="n">
        <v>3</v>
      </c>
      <c r="G21" s="71" t="n">
        <v>16048</v>
      </c>
      <c r="H21" s="72" t="n">
        <v>44606</v>
      </c>
      <c r="I21" s="73" t="inlineStr">
        <is>
          <t>الزهور</t>
        </is>
      </c>
      <c r="J21" s="74" t="n">
        <v>2948361</v>
      </c>
      <c r="K21" s="75" t="inlineStr">
        <is>
          <t>عبد العزيز بن نجيمة</t>
        </is>
      </c>
      <c r="L21" s="63" t="n">
        <v>18</v>
      </c>
    </row>
    <row r="22" ht="15.75" customHeight="1" thickBot="1">
      <c r="E22" s="19" t="n">
        <v>1</v>
      </c>
      <c r="F22" s="22" t="n">
        <v>1</v>
      </c>
      <c r="G22" s="25" t="n">
        <v>16154</v>
      </c>
      <c r="H22" s="26" t="n">
        <v>44614</v>
      </c>
      <c r="I22" s="23" t="inlineStr">
        <is>
          <t>سيدي عبد الحميد</t>
        </is>
      </c>
      <c r="J22" s="24" t="n">
        <v>2801976</v>
      </c>
      <c r="K22" s="4" t="inlineStr">
        <is>
          <t>رمضان بن عامر</t>
        </is>
      </c>
      <c r="L22" s="5" t="n">
        <v>19</v>
      </c>
    </row>
    <row r="23" ht="15.75" customHeight="1" thickBot="1">
      <c r="E23" s="19" t="n">
        <v>24</v>
      </c>
      <c r="F23" s="22" t="n">
        <v>24</v>
      </c>
      <c r="G23" s="25" t="n">
        <v>16184</v>
      </c>
      <c r="H23" s="26" t="n">
        <v>44616</v>
      </c>
      <c r="I23" s="23" t="inlineStr">
        <is>
          <t>سيدي عبد الحميد</t>
        </is>
      </c>
      <c r="J23" s="24" t="n">
        <v>8444110</v>
      </c>
      <c r="K23" s="4" t="inlineStr">
        <is>
          <t xml:space="preserve">بوراوي النابلي </t>
        </is>
      </c>
      <c r="L23" s="5" t="n">
        <v>20</v>
      </c>
    </row>
    <row r="24" ht="15.75" customHeight="1" thickBot="1">
      <c r="E24" s="19" t="n">
        <v>1</v>
      </c>
      <c r="F24" s="22" t="n">
        <v>1</v>
      </c>
      <c r="G24" s="25" t="n">
        <v>16187</v>
      </c>
      <c r="H24" s="26" t="n">
        <v>44616</v>
      </c>
      <c r="I24" s="23" t="inlineStr">
        <is>
          <t>سيدي عبد الحميد</t>
        </is>
      </c>
      <c r="J24" s="24" t="n">
        <v>8488597</v>
      </c>
      <c r="K24" s="4" t="inlineStr">
        <is>
          <t>ماهر عبد الله</t>
        </is>
      </c>
      <c r="L24" s="5" t="n">
        <v>21</v>
      </c>
    </row>
    <row r="25" ht="26.25" customHeight="1" thickBot="1">
      <c r="E25" s="19" t="n">
        <v>2</v>
      </c>
      <c r="F25" s="22" t="n">
        <v>2</v>
      </c>
      <c r="G25" s="25" t="n">
        <v>16211</v>
      </c>
      <c r="H25" s="26" t="n">
        <v>44617</v>
      </c>
      <c r="I25" s="23" t="inlineStr">
        <is>
          <t>سيدي عبد الحميد</t>
        </is>
      </c>
      <c r="J25" s="24" t="n">
        <v>8475704</v>
      </c>
      <c r="K25" s="4" t="inlineStr">
        <is>
          <t>محمد رمزي عمدوني</t>
        </is>
      </c>
      <c r="L25" s="5" t="n">
        <v>22</v>
      </c>
    </row>
    <row r="26" ht="15.75" customHeight="1" thickBot="1">
      <c r="E26" s="19" t="n">
        <v>4</v>
      </c>
      <c r="F26" s="22" t="n">
        <v>4</v>
      </c>
      <c r="G26" s="25" t="n">
        <v>16216</v>
      </c>
      <c r="H26" s="26" t="n">
        <v>44617</v>
      </c>
      <c r="I26" s="23" t="inlineStr">
        <is>
          <t>سيدي عبد الحميد</t>
        </is>
      </c>
      <c r="J26" s="24" t="n">
        <v>7680955</v>
      </c>
      <c r="K26" s="4" t="inlineStr">
        <is>
          <t>التيجاني طاغوتي</t>
        </is>
      </c>
      <c r="L26" s="5" t="n">
        <v>23</v>
      </c>
    </row>
    <row r="27" ht="15.75" customHeight="1" thickBot="1">
      <c r="E27" s="19" t="n">
        <v>4</v>
      </c>
      <c r="F27" s="22" t="n">
        <v>4</v>
      </c>
      <c r="G27" s="25" t="n">
        <v>16219</v>
      </c>
      <c r="H27" s="26" t="n">
        <v>44617</v>
      </c>
      <c r="I27" s="23" t="inlineStr">
        <is>
          <t>سيدي عبد الحميد</t>
        </is>
      </c>
      <c r="J27" s="24" t="n">
        <v>1916382</v>
      </c>
      <c r="K27" s="4" t="inlineStr">
        <is>
          <t>البشير معماري</t>
        </is>
      </c>
      <c r="L27" s="5" t="n">
        <v>24</v>
      </c>
    </row>
    <row r="28" ht="15.75" customHeight="1" thickBot="1">
      <c r="E28" s="106" t="n">
        <v>1</v>
      </c>
      <c r="F28" s="98" t="n">
        <v>1</v>
      </c>
      <c r="G28" s="99" t="n">
        <v>16259</v>
      </c>
      <c r="H28" s="100" t="n">
        <v>44620</v>
      </c>
      <c r="I28" s="101" t="inlineStr">
        <is>
          <t>سيدي عبد الحميد</t>
        </is>
      </c>
      <c r="J28" s="102" t="n">
        <v>2030327</v>
      </c>
      <c r="K28" s="103" t="inlineStr">
        <is>
          <t>محمد راقوبي</t>
        </is>
      </c>
      <c r="L28" s="105" t="n">
        <v>25</v>
      </c>
    </row>
    <row r="29" ht="15.75" customHeight="1" thickBot="1">
      <c r="E29" s="106" t="n">
        <v>2</v>
      </c>
      <c r="F29" s="98" t="n">
        <v>2</v>
      </c>
      <c r="G29" s="99" t="n">
        <v>16261</v>
      </c>
      <c r="H29" s="100" t="n">
        <v>44620</v>
      </c>
      <c r="I29" s="101" t="inlineStr">
        <is>
          <t>سيدي عبد الحميد</t>
        </is>
      </c>
      <c r="J29" s="102" t="n">
        <v>2878778</v>
      </c>
      <c r="K29" s="103" t="inlineStr">
        <is>
          <t>الطاهر راقوبي</t>
        </is>
      </c>
      <c r="L29" s="105" t="n">
        <v>26</v>
      </c>
    </row>
    <row r="30" ht="15.75" customHeight="1" thickBot="1">
      <c r="E30" s="58" t="n">
        <v>3</v>
      </c>
      <c r="F30" s="81" t="n">
        <v>1</v>
      </c>
      <c r="G30" s="71" t="n">
        <v>16321</v>
      </c>
      <c r="H30" s="72" t="n">
        <v>44627</v>
      </c>
      <c r="I30" s="73" t="inlineStr">
        <is>
          <t>الزاوية</t>
        </is>
      </c>
      <c r="J30" s="74" t="n">
        <v>7565311</v>
      </c>
      <c r="K30" s="61" t="inlineStr">
        <is>
          <t>صالح راقوبي</t>
        </is>
      </c>
      <c r="L30" s="63" t="n">
        <v>27</v>
      </c>
    </row>
    <row r="31" ht="15.75" customHeight="1" thickBot="1">
      <c r="E31" s="58" t="n">
        <v>13</v>
      </c>
      <c r="F31" s="81" t="n">
        <v>10</v>
      </c>
      <c r="G31" s="71" t="n">
        <v>16340</v>
      </c>
      <c r="H31" s="72" t="n">
        <v>44627</v>
      </c>
      <c r="I31" s="73" t="inlineStr">
        <is>
          <t>الزاوية</t>
        </is>
      </c>
      <c r="J31" s="74" t="n">
        <v>1910882</v>
      </c>
      <c r="K31" s="61" t="inlineStr">
        <is>
          <t>قدور عيساوي</t>
        </is>
      </c>
      <c r="L31" s="63" t="n">
        <v>28</v>
      </c>
    </row>
    <row r="32" ht="15.75" customHeight="1" thickBot="1">
      <c r="E32" s="58" t="n">
        <v>1</v>
      </c>
      <c r="F32" s="81" t="n">
        <v>1</v>
      </c>
      <c r="G32" s="71" t="n">
        <v>16364</v>
      </c>
      <c r="H32" s="72" t="n">
        <v>44628</v>
      </c>
      <c r="I32" s="73" t="inlineStr">
        <is>
          <t>الزاوية</t>
        </is>
      </c>
      <c r="J32" s="74" t="n">
        <v>9304475</v>
      </c>
      <c r="K32" s="61" t="inlineStr">
        <is>
          <t>فؤاد راقوبي</t>
        </is>
      </c>
      <c r="L32" s="63" t="n">
        <v>29</v>
      </c>
    </row>
    <row r="33" ht="15.75" customHeight="1" thickBot="1">
      <c r="E33" s="58" t="n">
        <v>7</v>
      </c>
      <c r="F33" s="81" t="n">
        <v>4</v>
      </c>
      <c r="G33" s="71" t="n">
        <v>16367</v>
      </c>
      <c r="H33" s="72" t="n">
        <v>44628</v>
      </c>
      <c r="I33" s="73" t="inlineStr">
        <is>
          <t>الزاوية</t>
        </is>
      </c>
      <c r="J33" s="74" t="n">
        <v>2946978</v>
      </c>
      <c r="K33" s="61" t="inlineStr">
        <is>
          <t>رفيق البهلول</t>
        </is>
      </c>
      <c r="L33" s="63" t="n">
        <v>30</v>
      </c>
    </row>
    <row r="34" ht="26.25" customHeight="1" thickBot="1">
      <c r="E34" s="58" t="n">
        <v>3</v>
      </c>
      <c r="F34" s="61" t="n">
        <v>3</v>
      </c>
      <c r="G34" s="71" t="n">
        <v>16391</v>
      </c>
      <c r="H34" s="72" t="n">
        <v>44629</v>
      </c>
      <c r="I34" s="73" t="inlineStr">
        <is>
          <t>الزاوية</t>
        </is>
      </c>
      <c r="J34" s="74" t="n">
        <v>8484583</v>
      </c>
      <c r="K34" s="61" t="inlineStr">
        <is>
          <t>سيف الدين الشتيوي</t>
        </is>
      </c>
      <c r="L34" s="63" t="n">
        <v>31</v>
      </c>
    </row>
    <row r="35" ht="15.75" customHeight="1" thickBot="1">
      <c r="E35" s="58" t="n">
        <v>3</v>
      </c>
      <c r="F35" s="81" t="n">
        <v>3</v>
      </c>
      <c r="G35" s="71" t="n">
        <v>16416</v>
      </c>
      <c r="H35" s="72" t="n">
        <v>44631</v>
      </c>
      <c r="I35" s="73" t="inlineStr">
        <is>
          <t>الزاوية</t>
        </is>
      </c>
      <c r="J35" s="74" t="n">
        <v>9296761</v>
      </c>
      <c r="K35" s="61" t="inlineStr">
        <is>
          <t>بوبكر بوزعبية</t>
        </is>
      </c>
      <c r="L35" s="63" t="n">
        <v>32</v>
      </c>
    </row>
    <row r="36" ht="15.75" customHeight="1" thickBot="1">
      <c r="E36" s="58" t="n">
        <v>2</v>
      </c>
      <c r="F36" s="81" t="n">
        <v>2</v>
      </c>
      <c r="G36" s="71" t="n">
        <v>16417</v>
      </c>
      <c r="H36" s="72" t="n">
        <v>44631</v>
      </c>
      <c r="I36" s="73" t="inlineStr">
        <is>
          <t>الزاوية</t>
        </is>
      </c>
      <c r="J36" s="74" t="n">
        <v>9305696</v>
      </c>
      <c r="K36" s="61" t="inlineStr">
        <is>
          <t>وسيم بوزعبية</t>
        </is>
      </c>
      <c r="L36" s="63" t="n">
        <v>33</v>
      </c>
    </row>
    <row r="37" ht="15.75" customHeight="1" thickBot="1">
      <c r="D37">
        <f>SUM(F4:F37)</f>
        <v/>
      </c>
      <c r="E37" s="58" t="n">
        <v>9</v>
      </c>
      <c r="F37" s="81" t="n">
        <v>8</v>
      </c>
      <c r="G37" s="71" t="n">
        <v>16418</v>
      </c>
      <c r="H37" s="72" t="n">
        <v>44631</v>
      </c>
      <c r="I37" s="73" t="inlineStr">
        <is>
          <t>الزاوية</t>
        </is>
      </c>
      <c r="J37" s="74" t="n">
        <v>2995320</v>
      </c>
      <c r="K37" s="61" t="inlineStr">
        <is>
          <t>منير بوزعبية</t>
        </is>
      </c>
      <c r="L37" s="63" t="n">
        <v>34</v>
      </c>
    </row>
    <row r="38" ht="15.75" customHeight="1" thickBot="1">
      <c r="E38" s="58" t="n">
        <v>2</v>
      </c>
      <c r="F38" s="81" t="n">
        <v>2</v>
      </c>
      <c r="G38" s="71" t="n">
        <v>16436</v>
      </c>
      <c r="H38" s="72" t="n">
        <v>44631</v>
      </c>
      <c r="I38" s="73" t="inlineStr">
        <is>
          <t>الزاوية</t>
        </is>
      </c>
      <c r="J38" s="74" t="n">
        <v>5558576</v>
      </c>
      <c r="K38" s="61" t="inlineStr">
        <is>
          <t>خميس بوزعبية</t>
        </is>
      </c>
      <c r="L38" s="63" t="n">
        <v>35</v>
      </c>
    </row>
    <row r="39" ht="15.75" customHeight="1" thickBot="1">
      <c r="E39" s="58" t="n">
        <v>2</v>
      </c>
      <c r="F39" s="81" t="n">
        <v>2</v>
      </c>
      <c r="G39" s="71" t="n">
        <v>16441</v>
      </c>
      <c r="H39" s="72" t="n">
        <v>44631</v>
      </c>
      <c r="I39" s="73" t="inlineStr">
        <is>
          <t>الزاوية</t>
        </is>
      </c>
      <c r="J39" s="74" t="n">
        <v>5590379</v>
      </c>
      <c r="K39" s="61" t="inlineStr">
        <is>
          <t>حمدي بوقزي</t>
        </is>
      </c>
      <c r="L39" s="63" t="n">
        <v>36</v>
      </c>
    </row>
    <row r="40" ht="15.75" customHeight="1" thickBot="1">
      <c r="E40" s="58" t="n">
        <v>6</v>
      </c>
      <c r="F40" s="81" t="n">
        <v>6</v>
      </c>
      <c r="G40" s="71" t="n">
        <v>16442</v>
      </c>
      <c r="H40" s="72" t="n">
        <v>44631</v>
      </c>
      <c r="I40" s="73" t="inlineStr">
        <is>
          <t>الزاوية</t>
        </is>
      </c>
      <c r="J40" s="74" t="n">
        <v>2927063</v>
      </c>
      <c r="K40" s="61" t="inlineStr">
        <is>
          <t>صالح بوزعبية</t>
        </is>
      </c>
      <c r="L40" s="63" t="n">
        <v>37</v>
      </c>
    </row>
    <row r="41" ht="15.75" customHeight="1" thickBot="1">
      <c r="E41" s="58" t="n">
        <v>2</v>
      </c>
      <c r="F41" s="81" t="n">
        <v>2</v>
      </c>
      <c r="G41" s="71" t="n">
        <v>16443</v>
      </c>
      <c r="H41" s="72" t="n">
        <v>44631</v>
      </c>
      <c r="I41" s="73" t="inlineStr">
        <is>
          <t>الزاوية</t>
        </is>
      </c>
      <c r="J41" s="74" t="n">
        <v>5591383</v>
      </c>
      <c r="K41" s="61" t="inlineStr">
        <is>
          <t>رفيقة ابن هنية</t>
        </is>
      </c>
      <c r="L41" s="63" t="n">
        <v>38</v>
      </c>
    </row>
    <row r="42" ht="26.25" customHeight="1" thickBot="1">
      <c r="D42">
        <f>SUM(F4:F42)</f>
        <v/>
      </c>
      <c r="E42" s="58" t="n">
        <v>5</v>
      </c>
      <c r="F42" s="81" t="n">
        <v>5</v>
      </c>
      <c r="G42" s="71" t="n">
        <v>16447</v>
      </c>
      <c r="H42" s="72" t="n">
        <v>44631</v>
      </c>
      <c r="I42" s="73" t="inlineStr">
        <is>
          <t>الزاوية</t>
        </is>
      </c>
      <c r="J42" s="74" t="n">
        <v>2827559</v>
      </c>
      <c r="K42" s="81" t="inlineStr">
        <is>
          <t>الحبيب الجيلاني بوزعبية</t>
        </is>
      </c>
      <c r="L42" s="63" t="n">
        <v>39</v>
      </c>
    </row>
    <row r="43" ht="15.75" customHeight="1" thickBot="1">
      <c r="E43" s="58" t="n">
        <v>1</v>
      </c>
      <c r="F43" s="81" t="n">
        <v>1</v>
      </c>
      <c r="G43" s="71" t="n">
        <v>16451</v>
      </c>
      <c r="H43" s="72" t="n">
        <v>44632</v>
      </c>
      <c r="I43" s="73" t="inlineStr">
        <is>
          <t>الزاوية</t>
        </is>
      </c>
      <c r="J43" s="74" t="n">
        <v>8435671</v>
      </c>
      <c r="K43" s="61" t="inlineStr">
        <is>
          <t>الهادي بوزعبية</t>
        </is>
      </c>
      <c r="L43" s="63" t="n">
        <v>40</v>
      </c>
    </row>
    <row r="44" ht="15.75" customHeight="1" thickBot="1">
      <c r="E44" s="58" t="n">
        <v>1</v>
      </c>
      <c r="F44" s="61" t="n">
        <v>1</v>
      </c>
      <c r="G44" s="59" t="n">
        <v>16453</v>
      </c>
      <c r="H44" s="72" t="n">
        <v>44632</v>
      </c>
      <c r="I44" s="73" t="inlineStr">
        <is>
          <t>الزاوية</t>
        </is>
      </c>
      <c r="J44" s="74" t="n">
        <v>2948276</v>
      </c>
      <c r="K44" s="61" t="inlineStr">
        <is>
          <t>السيدة بوزعبية</t>
        </is>
      </c>
      <c r="L44" s="63" t="n">
        <v>41</v>
      </c>
    </row>
    <row r="45" ht="15.75" customHeight="1" thickBot="1">
      <c r="E45" s="58" t="n">
        <v>1</v>
      </c>
      <c r="F45" s="61" t="n">
        <v>1</v>
      </c>
      <c r="G45" s="71" t="n">
        <v>16454</v>
      </c>
      <c r="H45" s="72" t="n">
        <v>44632</v>
      </c>
      <c r="I45" s="73" t="inlineStr">
        <is>
          <t>الزاوية</t>
        </is>
      </c>
      <c r="J45" s="74" t="n">
        <v>2958579</v>
      </c>
      <c r="K45" s="61" t="inlineStr">
        <is>
          <t>احمد بوزعبية</t>
        </is>
      </c>
      <c r="L45" s="63" t="n">
        <v>42</v>
      </c>
    </row>
    <row r="46" ht="15.75" customHeight="1" thickBot="1">
      <c r="E46" s="58" t="n">
        <v>2</v>
      </c>
      <c r="F46" s="61" t="n">
        <v>2</v>
      </c>
      <c r="G46" s="71" t="n">
        <v>16456</v>
      </c>
      <c r="H46" s="72" t="n">
        <v>44632</v>
      </c>
      <c r="I46" s="73" t="inlineStr">
        <is>
          <t>الزاوية</t>
        </is>
      </c>
      <c r="J46" s="74" t="n">
        <v>2895671</v>
      </c>
      <c r="K46" s="61" t="inlineStr">
        <is>
          <t>كمال بوعسكر</t>
        </is>
      </c>
      <c r="L46" s="63" t="n">
        <v>43</v>
      </c>
    </row>
    <row r="47" ht="15.75" customHeight="1" thickBot="1">
      <c r="E47" s="58" t="n">
        <v>2</v>
      </c>
      <c r="F47" s="61" t="n">
        <v>2</v>
      </c>
      <c r="G47" s="71" t="n">
        <v>16457</v>
      </c>
      <c r="H47" s="72" t="n">
        <v>44632</v>
      </c>
      <c r="I47" s="73" t="inlineStr">
        <is>
          <t>الزاوية</t>
        </is>
      </c>
      <c r="J47" s="74" t="n">
        <v>2805112</v>
      </c>
      <c r="K47" s="61" t="inlineStr">
        <is>
          <t>محمد النوري</t>
        </is>
      </c>
      <c r="L47" s="63" t="n">
        <v>44</v>
      </c>
    </row>
    <row r="48" ht="26.25" customHeight="1" thickBot="1">
      <c r="E48" s="58" t="n">
        <v>3</v>
      </c>
      <c r="F48" s="81" t="n">
        <v>3</v>
      </c>
      <c r="G48" s="71" t="n">
        <v>16458</v>
      </c>
      <c r="H48" s="72" t="n">
        <v>44632</v>
      </c>
      <c r="I48" s="73" t="inlineStr">
        <is>
          <t>الزاوية</t>
        </is>
      </c>
      <c r="J48" s="74" t="n">
        <v>2844382</v>
      </c>
      <c r="K48" s="61" t="inlineStr">
        <is>
          <t>عز الدين بوزعبية</t>
        </is>
      </c>
      <c r="L48" s="63" t="n">
        <v>45</v>
      </c>
    </row>
    <row r="49" ht="15.75" customHeight="1" thickBot="1">
      <c r="E49" s="58" t="n">
        <v>5</v>
      </c>
      <c r="F49" s="81" t="n">
        <v>4</v>
      </c>
      <c r="G49" s="71" t="n">
        <v>16461</v>
      </c>
      <c r="H49" s="72" t="n">
        <v>44632</v>
      </c>
      <c r="I49" s="73" t="inlineStr">
        <is>
          <t>الزاوية</t>
        </is>
      </c>
      <c r="J49" s="74" t="n">
        <v>2890404</v>
      </c>
      <c r="K49" s="61" t="inlineStr">
        <is>
          <t>الحطاب بوزعبية</t>
        </is>
      </c>
      <c r="L49" s="63" t="n">
        <v>46</v>
      </c>
    </row>
    <row r="50" ht="15.75" customHeight="1" thickBot="1">
      <c r="E50" s="58" t="n">
        <v>7</v>
      </c>
      <c r="F50" s="61" t="n">
        <v>7</v>
      </c>
      <c r="G50" s="71" t="n">
        <v>16463</v>
      </c>
      <c r="H50" s="72" t="n">
        <v>44632</v>
      </c>
      <c r="I50" s="73" t="inlineStr">
        <is>
          <t>الزاوية</t>
        </is>
      </c>
      <c r="J50" s="74" t="n">
        <v>2958574</v>
      </c>
      <c r="K50" s="61" t="inlineStr">
        <is>
          <t>نجيب بوزعبية</t>
        </is>
      </c>
      <c r="L50" s="63" t="n">
        <v>47</v>
      </c>
    </row>
    <row r="51" ht="15.75" customHeight="1" thickBot="1">
      <c r="E51" s="58" t="n">
        <v>8</v>
      </c>
      <c r="F51" s="81" t="n">
        <v>7</v>
      </c>
      <c r="G51" s="71" t="n">
        <v>16464</v>
      </c>
      <c r="H51" s="72" t="n">
        <v>44632</v>
      </c>
      <c r="I51" s="73" t="inlineStr">
        <is>
          <t>الزاوية</t>
        </is>
      </c>
      <c r="J51" s="74" t="n">
        <v>2956759</v>
      </c>
      <c r="K51" s="61" t="inlineStr">
        <is>
          <t>خميس بوزعبية</t>
        </is>
      </c>
      <c r="L51" s="63" t="n">
        <v>48</v>
      </c>
    </row>
    <row r="52" ht="15.75" customHeight="1" thickBot="1">
      <c r="E52" s="58" t="n">
        <v>7</v>
      </c>
      <c r="F52" s="61" t="n">
        <v>7</v>
      </c>
      <c r="G52" s="71" t="n">
        <v>16465</v>
      </c>
      <c r="H52" s="72" t="n">
        <v>44632</v>
      </c>
      <c r="I52" s="73" t="inlineStr">
        <is>
          <t>الزاوية</t>
        </is>
      </c>
      <c r="J52" s="74" t="n">
        <v>5582539</v>
      </c>
      <c r="K52" s="61" t="inlineStr">
        <is>
          <t>ناجح بوزعبية</t>
        </is>
      </c>
      <c r="L52" s="63" t="n">
        <v>49</v>
      </c>
    </row>
    <row r="53" ht="26.25" customHeight="1" thickBot="1">
      <c r="D53">
        <f>SUM(F4:F53)</f>
        <v/>
      </c>
      <c r="E53" s="58" t="n">
        <v>1</v>
      </c>
      <c r="F53" s="61" t="n">
        <v>1</v>
      </c>
      <c r="G53" s="71" t="n">
        <v>16466</v>
      </c>
      <c r="H53" s="72" t="n">
        <v>44632</v>
      </c>
      <c r="I53" s="73" t="inlineStr">
        <is>
          <t>الزاوية</t>
        </is>
      </c>
      <c r="J53" s="74" t="n">
        <v>5592372</v>
      </c>
      <c r="K53" s="61" t="inlineStr">
        <is>
          <t>دليلة المانع سلامة</t>
        </is>
      </c>
      <c r="L53" s="63" t="n">
        <v>50</v>
      </c>
    </row>
    <row r="54" ht="15.75" customHeight="1" thickBot="1">
      <c r="E54" s="19" t="n">
        <v>2</v>
      </c>
      <c r="F54" s="12" t="n">
        <v>2</v>
      </c>
      <c r="G54" s="25" t="n">
        <v>16470</v>
      </c>
      <c r="H54" s="26" t="n">
        <v>44634</v>
      </c>
      <c r="I54" s="23" t="inlineStr">
        <is>
          <t>الزاوية</t>
        </is>
      </c>
      <c r="J54" s="24" t="n">
        <v>2803214</v>
      </c>
      <c r="K54" s="4" t="inlineStr">
        <is>
          <t>كمال بوزعبية</t>
        </is>
      </c>
      <c r="L54" s="5" t="n">
        <v>51</v>
      </c>
    </row>
    <row r="55" ht="15.75" customHeight="1" thickBot="1">
      <c r="E55" s="19" t="n">
        <v>11</v>
      </c>
      <c r="F55" s="22" t="n">
        <v>8</v>
      </c>
      <c r="G55" s="25" t="n">
        <v>16480</v>
      </c>
      <c r="H55" s="26" t="n">
        <v>44635</v>
      </c>
      <c r="I55" s="23" t="inlineStr">
        <is>
          <t>الزاوية</t>
        </is>
      </c>
      <c r="J55" s="24" t="n">
        <v>3907890</v>
      </c>
      <c r="K55" s="4" t="inlineStr">
        <is>
          <t>فرج العمري</t>
        </is>
      </c>
      <c r="L55" s="5" t="n">
        <v>52</v>
      </c>
    </row>
    <row r="56" ht="15.75" customHeight="1" thickBot="1">
      <c r="E56" s="19" t="n">
        <v>1</v>
      </c>
      <c r="F56" s="22" t="n">
        <v>1</v>
      </c>
      <c r="G56" s="25" t="n">
        <v>16485</v>
      </c>
      <c r="H56" s="26" t="n">
        <v>44635</v>
      </c>
      <c r="I56" s="23" t="inlineStr">
        <is>
          <t>الزاوية</t>
        </is>
      </c>
      <c r="J56" s="24" t="n">
        <v>1899999</v>
      </c>
      <c r="K56" s="4" t="inlineStr">
        <is>
          <t>محمود عكريمي</t>
        </is>
      </c>
      <c r="L56" s="5" t="n">
        <v>53</v>
      </c>
    </row>
    <row r="57" ht="15.75" customHeight="1" thickBot="1">
      <c r="E57" s="19" t="n">
        <v>3</v>
      </c>
      <c r="F57" s="22" t="n">
        <v>3</v>
      </c>
      <c r="G57" s="25" t="n">
        <v>16489</v>
      </c>
      <c r="H57" s="26" t="n">
        <v>44635</v>
      </c>
      <c r="I57" s="23" t="inlineStr">
        <is>
          <t>الزاوية</t>
        </is>
      </c>
      <c r="J57" s="24" t="n">
        <v>2902510</v>
      </c>
      <c r="K57" s="4" t="inlineStr">
        <is>
          <t>علي الزوالي</t>
        </is>
      </c>
      <c r="L57" s="5" t="n">
        <v>54</v>
      </c>
    </row>
    <row r="58" ht="15.75" customHeight="1" thickBot="1">
      <c r="E58" s="19" t="n">
        <v>6</v>
      </c>
      <c r="F58" s="13" t="n">
        <v>5</v>
      </c>
      <c r="G58" s="25" t="n">
        <v>16494</v>
      </c>
      <c r="H58" s="26" t="n">
        <v>44635</v>
      </c>
      <c r="I58" s="23" t="inlineStr">
        <is>
          <t>الزاوية</t>
        </is>
      </c>
      <c r="J58" s="24" t="n">
        <v>2071311</v>
      </c>
      <c r="K58" s="4" t="inlineStr">
        <is>
          <t>حسن سليمي</t>
        </is>
      </c>
      <c r="L58" s="5" t="n">
        <v>55</v>
      </c>
    </row>
    <row r="59" ht="15.75" customHeight="1" thickBot="1">
      <c r="E59" s="19" t="n">
        <v>1</v>
      </c>
      <c r="F59" s="22" t="n">
        <v>1</v>
      </c>
      <c r="G59" s="25" t="n">
        <v>16495</v>
      </c>
      <c r="H59" s="26" t="n">
        <v>44635</v>
      </c>
      <c r="I59" s="23" t="inlineStr">
        <is>
          <t>الزاوية</t>
        </is>
      </c>
      <c r="J59" s="24" t="n">
        <v>1908101</v>
      </c>
      <c r="K59" s="4" t="inlineStr">
        <is>
          <t>فرج سليمي</t>
        </is>
      </c>
      <c r="L59" s="5" t="n">
        <v>56</v>
      </c>
    </row>
    <row r="60" ht="15.75" customHeight="1" thickBot="1">
      <c r="E60" s="19" t="n">
        <v>1</v>
      </c>
      <c r="F60" s="22" t="n">
        <v>1</v>
      </c>
      <c r="G60" s="25" t="n">
        <v>16496</v>
      </c>
      <c r="H60" s="26" t="n">
        <v>44635</v>
      </c>
      <c r="I60" s="23" t="inlineStr">
        <is>
          <t>الزاوية</t>
        </is>
      </c>
      <c r="J60" s="24" t="n">
        <v>2958564</v>
      </c>
      <c r="K60" s="4" t="inlineStr">
        <is>
          <t xml:space="preserve">محمد مسعود </t>
        </is>
      </c>
      <c r="L60" s="5" t="n">
        <v>57</v>
      </c>
    </row>
    <row r="61" ht="15.75" customHeight="1" thickBot="1">
      <c r="E61" s="19" t="n">
        <v>4</v>
      </c>
      <c r="F61" s="22" t="n">
        <v>4</v>
      </c>
      <c r="G61" s="25" t="n">
        <v>16498</v>
      </c>
      <c r="H61" s="26" t="n">
        <v>44635</v>
      </c>
      <c r="I61" s="23" t="inlineStr">
        <is>
          <t>الزاوية</t>
        </is>
      </c>
      <c r="J61" s="24" t="n">
        <v>2998264</v>
      </c>
      <c r="K61" s="4" t="inlineStr">
        <is>
          <t>زهير عزوز</t>
        </is>
      </c>
      <c r="L61" s="5" t="n">
        <v>58</v>
      </c>
    </row>
    <row r="62" ht="15.75" customHeight="1" thickBot="1">
      <c r="D62">
        <f>SUM(F55:F62)</f>
        <v/>
      </c>
      <c r="E62" s="19" t="n">
        <v>2</v>
      </c>
      <c r="F62" s="22" t="n">
        <v>2</v>
      </c>
      <c r="G62" s="25" t="n">
        <v>16502</v>
      </c>
      <c r="H62" s="26" t="n">
        <v>44635</v>
      </c>
      <c r="I62" s="23" t="inlineStr">
        <is>
          <t>الزاوية</t>
        </is>
      </c>
      <c r="J62" s="24" t="n">
        <v>7531750</v>
      </c>
      <c r="K62" s="4" t="inlineStr">
        <is>
          <t>مبروك ثابوتي</t>
        </is>
      </c>
      <c r="L62" s="5" t="n">
        <v>59</v>
      </c>
    </row>
    <row r="63" ht="15.75" customHeight="1" thickBot="1">
      <c r="E63" s="19" t="n">
        <v>3</v>
      </c>
      <c r="F63" s="22" t="n">
        <v>3</v>
      </c>
      <c r="G63" s="25" t="n">
        <v>16512</v>
      </c>
      <c r="H63" s="26" t="n">
        <v>44636</v>
      </c>
      <c r="I63" s="23" t="inlineStr">
        <is>
          <t>الزاوية</t>
        </is>
      </c>
      <c r="J63" s="24" t="n">
        <v>2956174</v>
      </c>
      <c r="K63" s="4" t="inlineStr">
        <is>
          <t>عثمان ابن هنية</t>
        </is>
      </c>
      <c r="L63" s="5" t="n">
        <v>60</v>
      </c>
    </row>
    <row r="64" ht="15.75" customHeight="1" thickBot="1">
      <c r="E64" s="19" t="n">
        <v>2</v>
      </c>
      <c r="F64" s="22" t="n">
        <v>1</v>
      </c>
      <c r="G64" s="25" t="n">
        <v>16518</v>
      </c>
      <c r="H64" s="26" t="n">
        <v>44636</v>
      </c>
      <c r="I64" s="23" t="inlineStr">
        <is>
          <t>الزاوية</t>
        </is>
      </c>
      <c r="J64" s="24" t="n">
        <v>5557531</v>
      </c>
      <c r="K64" s="4" t="inlineStr">
        <is>
          <t>محمد بن نجيمة</t>
        </is>
      </c>
      <c r="L64" s="5" t="n">
        <v>61</v>
      </c>
    </row>
    <row r="65" ht="15.75" customHeight="1" thickBot="1">
      <c r="D65">
        <f>SUM(F4:F65)</f>
        <v/>
      </c>
      <c r="E65" s="19" t="n">
        <v>2</v>
      </c>
      <c r="F65" s="22" t="n">
        <v>2</v>
      </c>
      <c r="G65" s="25" t="n">
        <v>16520</v>
      </c>
      <c r="H65" s="26" t="n">
        <v>44636</v>
      </c>
      <c r="I65" s="23" t="inlineStr">
        <is>
          <t>الزاوية</t>
        </is>
      </c>
      <c r="J65" s="24" t="n">
        <v>2849673</v>
      </c>
      <c r="K65" s="4" t="inlineStr">
        <is>
          <t>الناصر مطير</t>
        </is>
      </c>
      <c r="L65" s="5" t="n">
        <v>62</v>
      </c>
    </row>
    <row r="66" ht="15.75" customHeight="1" thickBot="1">
      <c r="E66" s="19" t="n">
        <v>10</v>
      </c>
      <c r="F66" s="13" t="n">
        <v>10</v>
      </c>
      <c r="G66" s="9" t="n">
        <v>16532</v>
      </c>
      <c r="H66" s="10" t="n">
        <v>44637</v>
      </c>
      <c r="I66" s="23" t="inlineStr">
        <is>
          <t>الزاوية</t>
        </is>
      </c>
      <c r="J66" s="24" t="n">
        <v>2859577</v>
      </c>
      <c r="K66" s="4" t="inlineStr">
        <is>
          <t>محمد قريرة</t>
        </is>
      </c>
      <c r="L66" s="5" t="n">
        <v>63</v>
      </c>
    </row>
    <row r="67" ht="15.75" customHeight="1" thickBot="1">
      <c r="E67" s="19" t="n">
        <v>2</v>
      </c>
      <c r="F67" s="116" t="n">
        <v>2</v>
      </c>
      <c r="G67" s="25" t="n">
        <v>16533</v>
      </c>
      <c r="H67" s="26" t="n">
        <v>44637</v>
      </c>
      <c r="I67" s="23" t="inlineStr">
        <is>
          <t>الزاوية</t>
        </is>
      </c>
      <c r="J67" s="24" t="n">
        <v>2979805</v>
      </c>
      <c r="K67" s="4" t="inlineStr">
        <is>
          <t>رشيد بن هبية</t>
        </is>
      </c>
      <c r="L67" s="5" t="n">
        <v>64</v>
      </c>
    </row>
    <row r="68" ht="15.75" customHeight="1" thickBot="1">
      <c r="E68" s="19" t="n">
        <v>1</v>
      </c>
      <c r="F68" s="13" t="n">
        <v>1</v>
      </c>
      <c r="G68" s="25" t="n">
        <v>16534</v>
      </c>
      <c r="H68" s="26" t="n">
        <v>44637</v>
      </c>
      <c r="I68" s="23" t="inlineStr">
        <is>
          <t>الزاوية</t>
        </is>
      </c>
      <c r="J68" s="24" t="n">
        <v>2859809</v>
      </c>
      <c r="K68" s="4" t="inlineStr">
        <is>
          <t>محمد بن هنية</t>
        </is>
      </c>
      <c r="L68" s="5" t="n">
        <v>65</v>
      </c>
    </row>
    <row r="69" ht="15.75" customHeight="1" thickBot="1">
      <c r="E69" s="19" t="n">
        <v>9</v>
      </c>
      <c r="F69" s="22" t="n">
        <v>9</v>
      </c>
      <c r="G69" s="25" t="n">
        <v>16538</v>
      </c>
      <c r="H69" s="26" t="n">
        <v>44637</v>
      </c>
      <c r="I69" s="23" t="inlineStr">
        <is>
          <t>الزاوية</t>
        </is>
      </c>
      <c r="J69" s="24" t="n">
        <v>2975879</v>
      </c>
      <c r="K69" s="4" t="inlineStr">
        <is>
          <t>كمال بوكمشة</t>
        </is>
      </c>
      <c r="L69" s="5" t="n">
        <v>66</v>
      </c>
    </row>
    <row r="70" ht="15.75" customHeight="1" thickBot="1">
      <c r="E70" s="19" t="n">
        <v>3</v>
      </c>
      <c r="F70" s="22" t="n">
        <v>3</v>
      </c>
      <c r="G70" s="25" t="n">
        <v>16539</v>
      </c>
      <c r="H70" s="26" t="n">
        <v>44637</v>
      </c>
      <c r="I70" s="23" t="inlineStr">
        <is>
          <t>الزاوية</t>
        </is>
      </c>
      <c r="J70" s="24" t="n">
        <v>9270109</v>
      </c>
      <c r="K70" s="4" t="inlineStr">
        <is>
          <t>ياسر بوكمشة</t>
        </is>
      </c>
      <c r="L70" s="5" t="n">
        <v>67</v>
      </c>
    </row>
    <row r="71" ht="15.75" customHeight="1" thickBot="1">
      <c r="E71" s="19" t="n">
        <v>7</v>
      </c>
      <c r="F71" s="22" t="n">
        <v>7</v>
      </c>
      <c r="G71" s="25" t="n">
        <v>16540</v>
      </c>
      <c r="H71" s="26" t="n">
        <v>44637</v>
      </c>
      <c r="I71" s="23" t="inlineStr">
        <is>
          <t>الزاوية</t>
        </is>
      </c>
      <c r="J71" s="24" t="n">
        <v>2899808</v>
      </c>
      <c r="K71" s="4" t="inlineStr">
        <is>
          <t>بشير بوكمشة</t>
        </is>
      </c>
      <c r="L71" s="5" t="n">
        <v>68</v>
      </c>
    </row>
    <row r="72" ht="15.75" customHeight="1" thickBot="1">
      <c r="D72">
        <f>SUM(F4:F72)</f>
        <v/>
      </c>
      <c r="E72" s="19" t="n">
        <v>3</v>
      </c>
      <c r="F72" s="13" t="n">
        <v>3</v>
      </c>
      <c r="G72" s="9" t="n">
        <v>16541</v>
      </c>
      <c r="H72" s="26" t="n">
        <v>44637</v>
      </c>
      <c r="I72" s="23" t="inlineStr">
        <is>
          <t>الزاوية</t>
        </is>
      </c>
      <c r="J72" s="24" t="n">
        <v>5534249</v>
      </c>
      <c r="K72" s="4" t="inlineStr">
        <is>
          <t>رياض بوكمشة</t>
        </is>
      </c>
      <c r="L72" s="5" t="n">
        <v>69</v>
      </c>
    </row>
    <row r="73" ht="15.75" customHeight="1" thickBot="1">
      <c r="E73" s="19" t="n">
        <v>16</v>
      </c>
      <c r="F73" s="13" t="n">
        <v>12</v>
      </c>
      <c r="G73" s="25" t="n">
        <v>16559</v>
      </c>
      <c r="H73" s="26" t="n">
        <v>44638</v>
      </c>
      <c r="I73" s="23" t="inlineStr">
        <is>
          <t>الزاوية</t>
        </is>
      </c>
      <c r="J73" s="24" t="n">
        <v>2813595</v>
      </c>
      <c r="K73" s="4" t="inlineStr">
        <is>
          <t>محمود القنوني</t>
        </is>
      </c>
      <c r="L73" s="5" t="n">
        <v>70</v>
      </c>
    </row>
    <row r="74" ht="15.75" customHeight="1" thickBot="1">
      <c r="E74" s="19" t="n">
        <v>12</v>
      </c>
      <c r="F74" s="22" t="n">
        <v>11</v>
      </c>
      <c r="G74" s="25" t="n">
        <v>16560</v>
      </c>
      <c r="H74" s="26" t="n">
        <v>44638</v>
      </c>
      <c r="I74" s="23" t="inlineStr">
        <is>
          <t>الزاوية</t>
        </is>
      </c>
      <c r="J74" s="24" t="n">
        <v>5579140</v>
      </c>
      <c r="K74" s="4" t="inlineStr">
        <is>
          <t>المنجي القنوني</t>
        </is>
      </c>
      <c r="L74" s="5" t="n">
        <v>71</v>
      </c>
    </row>
    <row r="75" ht="15.75" customHeight="1" thickBot="1">
      <c r="E75" s="19" t="n">
        <v>2</v>
      </c>
      <c r="F75" s="13" t="n">
        <v>2</v>
      </c>
      <c r="G75" s="25" t="n">
        <v>16561</v>
      </c>
      <c r="H75" s="26" t="n">
        <v>44638</v>
      </c>
      <c r="I75" s="23" t="inlineStr">
        <is>
          <t>الزاوية</t>
        </is>
      </c>
      <c r="J75" s="24" t="n">
        <v>2850362</v>
      </c>
      <c r="K75" s="4" t="inlineStr">
        <is>
          <t>خليفة القنوني</t>
        </is>
      </c>
      <c r="L75" s="5" t="n">
        <v>72</v>
      </c>
    </row>
    <row r="76" ht="15.75" customHeight="1" thickBot="1">
      <c r="E76" s="19" t="n">
        <v>1</v>
      </c>
      <c r="F76" s="13" t="n">
        <v>1</v>
      </c>
      <c r="G76" s="25" t="n">
        <v>16562</v>
      </c>
      <c r="H76" s="26" t="n">
        <v>44638</v>
      </c>
      <c r="I76" s="23" t="inlineStr">
        <is>
          <t>الزاوية</t>
        </is>
      </c>
      <c r="J76" s="24" t="n">
        <v>5559499</v>
      </c>
      <c r="K76" s="4" t="inlineStr">
        <is>
          <t>سمير القنوني</t>
        </is>
      </c>
      <c r="L76" s="5" t="n">
        <v>73</v>
      </c>
    </row>
    <row r="77" ht="15.75" customHeight="1" thickBot="1">
      <c r="E77" s="19" t="n">
        <v>3</v>
      </c>
      <c r="F77" s="22" t="n">
        <v>3</v>
      </c>
      <c r="G77" s="25" t="n">
        <v>16563</v>
      </c>
      <c r="H77" s="26" t="n">
        <v>44638</v>
      </c>
      <c r="I77" s="23" t="inlineStr">
        <is>
          <t>الزاوية</t>
        </is>
      </c>
      <c r="J77" s="24" t="n">
        <v>5511030</v>
      </c>
      <c r="K77" s="4" t="inlineStr">
        <is>
          <t>فوزي القنوني</t>
        </is>
      </c>
      <c r="L77" s="5" t="n">
        <v>74</v>
      </c>
    </row>
    <row r="78" ht="15.75" customHeight="1" thickBot="1">
      <c r="E78" s="19" t="n">
        <v>22</v>
      </c>
      <c r="F78" s="22" t="n">
        <v>19</v>
      </c>
      <c r="G78" s="25" t="n">
        <v>16564</v>
      </c>
      <c r="H78" s="26" t="n">
        <v>44638</v>
      </c>
      <c r="I78" s="23" t="inlineStr">
        <is>
          <t>الزاوية</t>
        </is>
      </c>
      <c r="J78" s="24" t="n">
        <v>5572738</v>
      </c>
      <c r="K78" s="4" t="inlineStr">
        <is>
          <t>عماد ابن مبروك</t>
        </is>
      </c>
      <c r="L78" s="5" t="n">
        <v>75</v>
      </c>
    </row>
    <row r="79" ht="15.75" customHeight="1" thickBot="1">
      <c r="E79" s="19" t="n">
        <v>1</v>
      </c>
      <c r="F79" s="13" t="n">
        <v>1</v>
      </c>
      <c r="G79" s="25" t="n">
        <v>16568</v>
      </c>
      <c r="H79" s="26" t="n">
        <v>44638</v>
      </c>
      <c r="I79" s="23" t="inlineStr">
        <is>
          <t>الزاوية</t>
        </is>
      </c>
      <c r="J79" s="24" t="n">
        <v>9311682</v>
      </c>
      <c r="K79" s="4" t="inlineStr">
        <is>
          <t>عمر بن صحره</t>
        </is>
      </c>
      <c r="L79" s="5" t="n">
        <v>76</v>
      </c>
    </row>
    <row r="80" ht="15.75" customHeight="1" thickBot="1">
      <c r="E80" s="19" t="n">
        <v>8</v>
      </c>
      <c r="F80" s="22" t="n">
        <v>8</v>
      </c>
      <c r="G80" s="25" t="n">
        <v>16569</v>
      </c>
      <c r="H80" s="26" t="n">
        <v>44638</v>
      </c>
      <c r="I80" s="23" t="inlineStr">
        <is>
          <t>الزاوية</t>
        </is>
      </c>
      <c r="J80" s="24" t="n">
        <v>12820271</v>
      </c>
      <c r="K80" s="4" t="inlineStr">
        <is>
          <t>محمد الجوادي</t>
        </is>
      </c>
      <c r="L80" s="5" t="n">
        <v>77</v>
      </c>
    </row>
    <row r="81" ht="15.75" customHeight="1" thickBot="1">
      <c r="D81">
        <f>SUM(F73:F81)</f>
        <v/>
      </c>
      <c r="E81" s="19" t="n">
        <v>3</v>
      </c>
      <c r="F81" s="22" t="n">
        <v>3</v>
      </c>
      <c r="G81" s="25" t="n">
        <v>16570</v>
      </c>
      <c r="H81" s="26" t="n">
        <v>44638</v>
      </c>
      <c r="I81" s="23" t="inlineStr">
        <is>
          <t>الزاوية</t>
        </is>
      </c>
      <c r="J81" s="24" t="n">
        <v>2935963</v>
      </c>
      <c r="K81" s="4" t="inlineStr">
        <is>
          <t>الزين ابن موسى</t>
        </is>
      </c>
      <c r="L81" s="5" t="n">
        <v>78</v>
      </c>
    </row>
    <row r="82" ht="15.75" customHeight="1" thickBot="1">
      <c r="E82" s="19" t="n">
        <v>12</v>
      </c>
      <c r="F82" s="22" t="n">
        <v>11</v>
      </c>
      <c r="G82" s="25" t="n">
        <v>16571</v>
      </c>
      <c r="H82" s="26" t="n">
        <v>44639</v>
      </c>
      <c r="I82" s="23" t="inlineStr">
        <is>
          <t>الزاوية</t>
        </is>
      </c>
      <c r="J82" s="24" t="n">
        <v>2994430</v>
      </c>
      <c r="K82" s="4" t="inlineStr">
        <is>
          <t>المنجي ابن الحج</t>
        </is>
      </c>
      <c r="L82" s="5" t="n">
        <v>79</v>
      </c>
    </row>
    <row r="83" ht="15.75" customHeight="1" thickBot="1">
      <c r="C83">
        <f>SUM(E54:E83)</f>
        <v/>
      </c>
      <c r="D83">
        <f>SUM(F54:F83)</f>
        <v/>
      </c>
      <c r="E83" s="19" t="n">
        <v>40</v>
      </c>
      <c r="F83" s="22" t="n">
        <v>38</v>
      </c>
      <c r="G83" s="25" t="n">
        <v>16573</v>
      </c>
      <c r="H83" s="26" t="n">
        <v>44639</v>
      </c>
      <c r="I83" s="23" t="inlineStr">
        <is>
          <t>الزاوية</t>
        </is>
      </c>
      <c r="J83" s="24" t="n">
        <v>9271479</v>
      </c>
      <c r="K83" s="4" t="inlineStr">
        <is>
          <t>هشام زنينة</t>
        </is>
      </c>
      <c r="L83" s="5" t="n">
        <v>80</v>
      </c>
    </row>
    <row r="84" ht="15.75" customHeight="1" thickBot="1">
      <c r="D84">
        <f>SUM(F4:F83)</f>
        <v/>
      </c>
      <c r="E84" s="124" t="n">
        <v>4</v>
      </c>
      <c r="F84" s="125" t="n">
        <v>4</v>
      </c>
      <c r="G84" s="126" t="n">
        <v>16593</v>
      </c>
      <c r="H84" s="127" t="n">
        <v>44641</v>
      </c>
      <c r="I84" s="128" t="inlineStr">
        <is>
          <t>الزاوية</t>
        </is>
      </c>
      <c r="J84" s="129" t="n">
        <v>8460720</v>
      </c>
      <c r="K84" s="130" t="inlineStr">
        <is>
          <t>رشيد قريرة</t>
        </is>
      </c>
      <c r="L84" s="131" t="n">
        <v>81</v>
      </c>
    </row>
    <row r="85" ht="15.75" customHeight="1" thickBot="1">
      <c r="E85" s="124" t="n">
        <v>9</v>
      </c>
      <c r="F85" s="132" t="n">
        <v>9</v>
      </c>
      <c r="G85" s="133" t="n">
        <v>16599</v>
      </c>
      <c r="H85" s="134" t="n">
        <v>44643</v>
      </c>
      <c r="I85" s="128" t="inlineStr">
        <is>
          <t>الزاوية</t>
        </is>
      </c>
      <c r="J85" s="135" t="n">
        <v>2958580</v>
      </c>
      <c r="K85" s="130" t="inlineStr">
        <is>
          <t>نجيب بن شطي</t>
        </is>
      </c>
      <c r="L85" s="131" t="n">
        <v>82</v>
      </c>
    </row>
    <row r="86" ht="15.75" customHeight="1" thickBot="1">
      <c r="E86" s="124" t="n">
        <v>5</v>
      </c>
      <c r="F86" s="132" t="n">
        <v>5</v>
      </c>
      <c r="G86" s="133" t="n">
        <v>16600</v>
      </c>
      <c r="H86" s="134" t="n">
        <v>44643</v>
      </c>
      <c r="I86" s="128" t="inlineStr">
        <is>
          <t>الزاوية</t>
        </is>
      </c>
      <c r="J86" s="135" t="n">
        <v>5570968</v>
      </c>
      <c r="K86" s="130" t="inlineStr">
        <is>
          <t>صابر بن شطي</t>
        </is>
      </c>
      <c r="L86" s="131" t="n">
        <v>83</v>
      </c>
    </row>
    <row r="87" ht="15.75" customHeight="1" thickBot="1">
      <c r="E87" s="124" t="n">
        <v>9</v>
      </c>
      <c r="F87" s="132" t="n">
        <v>9</v>
      </c>
      <c r="G87" s="133" t="n">
        <v>16601</v>
      </c>
      <c r="H87" s="134" t="n">
        <v>44643</v>
      </c>
      <c r="I87" s="128" t="inlineStr">
        <is>
          <t>الزاوية</t>
        </is>
      </c>
      <c r="J87" s="135" t="n">
        <v>9341651</v>
      </c>
      <c r="K87" s="130" t="inlineStr">
        <is>
          <t>احمد بن شتي</t>
        </is>
      </c>
      <c r="L87" s="131" t="n">
        <v>84</v>
      </c>
    </row>
    <row r="88" ht="15.75" customHeight="1" thickBot="1">
      <c r="E88" s="124" t="n">
        <v>3</v>
      </c>
      <c r="F88" s="136" t="n">
        <v>3</v>
      </c>
      <c r="G88" s="133" t="n">
        <v>16602</v>
      </c>
      <c r="H88" s="134" t="n">
        <v>44643</v>
      </c>
      <c r="I88" s="128" t="inlineStr">
        <is>
          <t>الزاوية</t>
        </is>
      </c>
      <c r="J88" s="135" t="n">
        <v>9294910</v>
      </c>
      <c r="K88" s="130" t="inlineStr">
        <is>
          <t>كريم مرابطي</t>
        </is>
      </c>
      <c r="L88" s="131" t="n">
        <v>85</v>
      </c>
    </row>
    <row r="89" ht="15.75" customHeight="1" thickBot="1">
      <c r="E89" s="124" t="n">
        <v>2</v>
      </c>
      <c r="F89" s="132" t="n">
        <v>2</v>
      </c>
      <c r="G89" s="133" t="n">
        <v>16623</v>
      </c>
      <c r="H89" s="134" t="n">
        <v>44643</v>
      </c>
      <c r="I89" s="128" t="inlineStr">
        <is>
          <t>الزاوية</t>
        </is>
      </c>
      <c r="J89" s="135" t="n">
        <v>2984345</v>
      </c>
      <c r="K89" s="130" t="inlineStr">
        <is>
          <t>رضا بن شتي</t>
        </is>
      </c>
      <c r="L89" s="131" t="n">
        <v>86</v>
      </c>
    </row>
    <row r="90" ht="15.75" customHeight="1" thickBot="1">
      <c r="E90" s="124" t="n">
        <v>15</v>
      </c>
      <c r="F90" s="132" t="n">
        <v>12</v>
      </c>
      <c r="G90" s="133" t="n">
        <v>16637</v>
      </c>
      <c r="H90" s="134" t="n">
        <v>44644</v>
      </c>
      <c r="I90" s="128" t="inlineStr">
        <is>
          <t>الزاوية</t>
        </is>
      </c>
      <c r="J90" s="135" t="n">
        <v>5508270</v>
      </c>
      <c r="K90" s="130" t="inlineStr">
        <is>
          <t>فتحي بن شتي</t>
        </is>
      </c>
      <c r="L90" s="131" t="n">
        <v>87</v>
      </c>
    </row>
    <row r="91" ht="15.75" customHeight="1" thickBot="1">
      <c r="E91" s="124" t="n">
        <v>4</v>
      </c>
      <c r="F91" s="136" t="n">
        <v>4</v>
      </c>
      <c r="G91" s="133" t="n">
        <v>16638</v>
      </c>
      <c r="H91" s="134" t="n">
        <v>44644</v>
      </c>
      <c r="I91" s="128" t="inlineStr">
        <is>
          <t>الزاوية</t>
        </is>
      </c>
      <c r="J91" s="135" t="n">
        <v>9266784</v>
      </c>
      <c r="K91" s="130" t="inlineStr">
        <is>
          <t>انوار الشطي</t>
        </is>
      </c>
      <c r="L91" s="131" t="n">
        <v>88</v>
      </c>
    </row>
    <row r="92" ht="15.75" customHeight="1" thickBot="1">
      <c r="E92" s="124" t="n">
        <v>3</v>
      </c>
      <c r="F92" s="136" t="n">
        <v>3</v>
      </c>
      <c r="G92" s="133" t="n">
        <v>16639</v>
      </c>
      <c r="H92" s="134" t="n">
        <v>44644</v>
      </c>
      <c r="I92" s="128" t="inlineStr">
        <is>
          <t>الزاوية</t>
        </is>
      </c>
      <c r="J92" s="135" t="n">
        <v>5549240</v>
      </c>
      <c r="K92" s="130" t="inlineStr">
        <is>
          <t>منير الشطي</t>
        </is>
      </c>
      <c r="L92" s="131" t="n">
        <v>89</v>
      </c>
    </row>
    <row r="93" ht="15.75" customHeight="1" thickBot="1">
      <c r="E93" s="124" t="n">
        <v>2</v>
      </c>
      <c r="F93" s="132" t="n">
        <v>2</v>
      </c>
      <c r="G93" s="133" t="n">
        <v>16643</v>
      </c>
      <c r="H93" s="134" t="n">
        <v>44644</v>
      </c>
      <c r="I93" s="128" t="inlineStr">
        <is>
          <t>الزاوية</t>
        </is>
      </c>
      <c r="J93" s="135" t="n">
        <v>3929895</v>
      </c>
      <c r="K93" s="130" t="inlineStr">
        <is>
          <t>محمد المنياوي</t>
        </is>
      </c>
      <c r="L93" s="131" t="n">
        <v>90</v>
      </c>
    </row>
    <row r="94" ht="15.75" customHeight="1" thickBot="1">
      <c r="E94" s="124" t="n">
        <v>9</v>
      </c>
      <c r="F94" s="136" t="n">
        <v>9</v>
      </c>
      <c r="G94" s="133" t="n">
        <v>16649</v>
      </c>
      <c r="H94" s="134" t="n">
        <v>44644</v>
      </c>
      <c r="I94" s="128" t="inlineStr">
        <is>
          <t>الزاوية</t>
        </is>
      </c>
      <c r="J94" s="135" t="n">
        <v>7731440</v>
      </c>
      <c r="K94" s="130" t="inlineStr">
        <is>
          <t>بلال هلالي</t>
        </is>
      </c>
      <c r="L94" s="131" t="n">
        <v>91</v>
      </c>
    </row>
    <row r="95" ht="15.75" customHeight="1" thickBot="1">
      <c r="E95" s="124" t="n">
        <v>4</v>
      </c>
      <c r="F95" s="132" t="n">
        <v>4</v>
      </c>
      <c r="G95" s="133" t="n">
        <v>16677</v>
      </c>
      <c r="H95" s="134" t="n">
        <v>44646</v>
      </c>
      <c r="I95" s="128" t="inlineStr">
        <is>
          <t>الزاوية</t>
        </is>
      </c>
      <c r="J95" s="135" t="n">
        <v>9271063</v>
      </c>
      <c r="K95" s="130" t="inlineStr">
        <is>
          <t>هيثم ابن هنية</t>
        </is>
      </c>
      <c r="L95" s="131" t="n">
        <v>92</v>
      </c>
    </row>
    <row r="96" ht="15.75" customHeight="1" thickBot="1">
      <c r="D96">
        <f>SUM(D84,F84:F96)</f>
        <v/>
      </c>
      <c r="E96" s="124" t="n">
        <v>11</v>
      </c>
      <c r="F96" s="136" t="n">
        <v>11</v>
      </c>
      <c r="G96" s="126" t="n">
        <v>16682</v>
      </c>
      <c r="H96" s="134" t="n">
        <v>44646</v>
      </c>
      <c r="I96" s="128" t="inlineStr">
        <is>
          <t>الزاوية</t>
        </is>
      </c>
      <c r="J96" s="135" t="n">
        <v>7521719</v>
      </c>
      <c r="K96" s="130" t="inlineStr">
        <is>
          <t>جمال مرابط</t>
        </is>
      </c>
      <c r="L96" s="131" t="n">
        <v>93</v>
      </c>
    </row>
    <row r="97" ht="15.75" customHeight="1" thickBot="1">
      <c r="E97" s="19" t="n">
        <v>4</v>
      </c>
      <c r="F97" s="22" t="n">
        <v>4</v>
      </c>
      <c r="G97" s="25" t="n">
        <v>16683</v>
      </c>
      <c r="H97" s="26" t="n">
        <v>44648</v>
      </c>
      <c r="I97" s="23" t="inlineStr">
        <is>
          <t>الزاوية</t>
        </is>
      </c>
      <c r="J97" s="24" t="n">
        <v>9290832</v>
      </c>
      <c r="K97" s="4" t="inlineStr">
        <is>
          <t>ايمن ابن هنية</t>
        </is>
      </c>
      <c r="L97" s="5" t="n">
        <v>94</v>
      </c>
    </row>
    <row r="98" ht="15.75" customHeight="1" thickBot="1">
      <c r="E98" s="19" t="n">
        <v>3</v>
      </c>
      <c r="F98" s="22" t="n">
        <v>3</v>
      </c>
      <c r="G98" s="25" t="n">
        <v>16684</v>
      </c>
      <c r="H98" s="26" t="n">
        <v>44648</v>
      </c>
      <c r="I98" s="23" t="inlineStr">
        <is>
          <t>الزاوية</t>
        </is>
      </c>
      <c r="J98" s="24" t="n">
        <v>5566145</v>
      </c>
      <c r="K98" s="4" t="inlineStr">
        <is>
          <t>امير خليفة</t>
        </is>
      </c>
      <c r="L98" s="5" t="n">
        <v>95</v>
      </c>
    </row>
    <row r="99" ht="15.75" customHeight="1" thickBot="1">
      <c r="E99" s="19" t="n">
        <v>9</v>
      </c>
      <c r="F99" s="22" t="n">
        <v>9</v>
      </c>
      <c r="G99" s="25" t="n">
        <v>16685</v>
      </c>
      <c r="H99" s="26" t="n">
        <v>44648</v>
      </c>
      <c r="I99" s="23" t="inlineStr">
        <is>
          <t>الزاوية</t>
        </is>
      </c>
      <c r="J99" s="24" t="n">
        <v>5561216</v>
      </c>
      <c r="K99" s="4" t="inlineStr">
        <is>
          <t>نعيم خليفة</t>
        </is>
      </c>
      <c r="L99" s="5" t="n">
        <v>96</v>
      </c>
    </row>
    <row r="100" ht="15.75" customHeight="1" thickBot="1">
      <c r="D100">
        <f>SUM(D96,F97:F100)</f>
        <v/>
      </c>
      <c r="E100" s="19" t="n">
        <v>11</v>
      </c>
      <c r="F100" s="22" t="n">
        <v>11</v>
      </c>
      <c r="G100" s="25" t="n">
        <v>16695</v>
      </c>
      <c r="H100" s="26" t="n">
        <v>44648</v>
      </c>
      <c r="I100" s="23" t="inlineStr">
        <is>
          <t>الزاوية</t>
        </is>
      </c>
      <c r="J100" s="24" t="n">
        <v>12841121</v>
      </c>
      <c r="K100" s="4" t="inlineStr">
        <is>
          <t>ثامر بومعيزة</t>
        </is>
      </c>
      <c r="L100" s="5" t="n">
        <v>97</v>
      </c>
    </row>
    <row r="101" ht="15.75" customHeight="1" thickBot="1">
      <c r="E101" s="19" t="n">
        <v>1</v>
      </c>
      <c r="F101" s="22" t="n">
        <v>1</v>
      </c>
      <c r="G101" s="25" t="n">
        <v>16696</v>
      </c>
      <c r="H101" s="26" t="n">
        <v>44649</v>
      </c>
      <c r="I101" s="23" t="inlineStr">
        <is>
          <t>الزاوية</t>
        </is>
      </c>
      <c r="J101" s="24" t="n">
        <v>5512441</v>
      </c>
      <c r="K101" s="4" t="inlineStr">
        <is>
          <t>الناصر البهلول</t>
        </is>
      </c>
      <c r="L101" s="5" t="n">
        <v>98</v>
      </c>
    </row>
    <row r="102" ht="15.75" customHeight="1" thickBot="1">
      <c r="E102" s="19" t="n">
        <v>2</v>
      </c>
      <c r="F102" s="22" t="n">
        <v>2</v>
      </c>
      <c r="G102" s="25" t="n">
        <v>16698</v>
      </c>
      <c r="H102" s="26" t="n">
        <v>44649</v>
      </c>
      <c r="I102" s="23" t="inlineStr">
        <is>
          <t>الزاوية</t>
        </is>
      </c>
      <c r="J102" s="24" t="n">
        <v>5507298</v>
      </c>
      <c r="K102" s="4" t="inlineStr">
        <is>
          <t>لطفي خليفة</t>
        </is>
      </c>
      <c r="L102" s="5" t="n">
        <v>99</v>
      </c>
    </row>
    <row r="103" ht="26.25" customHeight="1" thickBot="1">
      <c r="E103" s="19" t="n">
        <v>1</v>
      </c>
      <c r="F103" s="22" t="n">
        <v>1</v>
      </c>
      <c r="G103" s="25" t="n">
        <v>16700</v>
      </c>
      <c r="H103" s="26" t="n">
        <v>44649</v>
      </c>
      <c r="I103" s="23" t="inlineStr">
        <is>
          <t>الزاوية</t>
        </is>
      </c>
      <c r="J103" s="24" t="n">
        <v>12853337</v>
      </c>
      <c r="K103" s="4" t="inlineStr">
        <is>
          <t>محمد عبد السلام بومعيزة</t>
        </is>
      </c>
      <c r="L103" s="5" t="n">
        <v>100</v>
      </c>
    </row>
    <row r="104" ht="15.75" customHeight="1" thickBot="1">
      <c r="E104" s="19" t="n"/>
      <c r="F104" s="16" t="n"/>
      <c r="G104" s="9" t="n"/>
      <c r="H104" s="10" t="n"/>
      <c r="I104" s="8" t="n"/>
      <c r="J104" s="11" t="n"/>
      <c r="K104" s="8" t="n"/>
      <c r="L104" s="5" t="n">
        <v>101</v>
      </c>
    </row>
    <row r="105" ht="15.75" customHeight="1" thickBot="1">
      <c r="E105" s="19" t="n"/>
      <c r="F105" s="16" t="n"/>
      <c r="G105" s="9" t="n"/>
      <c r="H105" s="10" t="n"/>
      <c r="I105" s="8" t="n"/>
      <c r="J105" s="11" t="n"/>
      <c r="K105" s="8" t="n"/>
      <c r="L105" s="5" t="n">
        <v>102</v>
      </c>
    </row>
    <row r="106" ht="15.75" customHeight="1" thickBot="1">
      <c r="E106" s="19" t="n"/>
      <c r="F106" s="16" t="n"/>
      <c r="G106" s="9" t="n"/>
      <c r="H106" s="10" t="n"/>
      <c r="I106" s="8" t="n"/>
      <c r="J106" s="11" t="n"/>
      <c r="K106" s="8" t="n"/>
      <c r="L106" s="5" t="n">
        <v>103</v>
      </c>
    </row>
    <row r="107" ht="15.75" customHeight="1" thickBot="1">
      <c r="E107" s="19" t="n"/>
      <c r="F107" s="16" t="n"/>
      <c r="G107" s="9" t="n"/>
      <c r="H107" s="10" t="n"/>
      <c r="I107" s="8" t="n"/>
      <c r="J107" s="11" t="n"/>
      <c r="K107" s="8" t="n"/>
      <c r="L107" s="5" t="n">
        <v>104</v>
      </c>
    </row>
    <row r="108" ht="15.75" customHeight="1" thickBot="1">
      <c r="E108" s="19" t="n"/>
      <c r="F108" s="16" t="n"/>
      <c r="G108" s="9" t="n"/>
      <c r="H108" s="10" t="n"/>
      <c r="I108" s="8" t="n"/>
      <c r="J108" s="11" t="n"/>
      <c r="K108" s="8" t="n"/>
      <c r="L108" s="5" t="n">
        <v>105</v>
      </c>
    </row>
    <row r="109" ht="15.75" customHeight="1" thickBot="1">
      <c r="E109" s="19" t="n"/>
      <c r="F109" s="16" t="n"/>
      <c r="G109" s="9" t="n"/>
      <c r="H109" s="10" t="n"/>
      <c r="I109" s="8" t="n"/>
      <c r="J109" s="11" t="n"/>
      <c r="K109" s="8" t="n"/>
      <c r="L109" s="5" t="n">
        <v>106</v>
      </c>
    </row>
    <row r="110" ht="15.75" customHeight="1" thickBot="1">
      <c r="E110" s="19" t="n"/>
      <c r="F110" s="16" t="n"/>
      <c r="G110" s="9" t="n"/>
      <c r="H110" s="10" t="n"/>
      <c r="I110" s="8" t="n"/>
      <c r="J110" s="11" t="n"/>
      <c r="K110" s="8" t="n"/>
      <c r="L110" s="5" t="n">
        <v>107</v>
      </c>
    </row>
    <row r="111" ht="15.75" customHeight="1" thickBot="1">
      <c r="E111" s="19" t="n"/>
      <c r="F111" s="16" t="n"/>
      <c r="G111" s="9" t="n"/>
      <c r="H111" s="10" t="n"/>
      <c r="I111" s="8" t="n"/>
      <c r="J111" s="11" t="n"/>
      <c r="K111" s="8" t="n"/>
      <c r="L111" s="5" t="n">
        <v>108</v>
      </c>
    </row>
    <row r="112" ht="15.75" customHeight="1" thickBot="1">
      <c r="E112" s="19" t="n"/>
      <c r="F112" s="16" t="n"/>
      <c r="G112" s="9" t="n"/>
      <c r="H112" s="10" t="n"/>
      <c r="I112" s="8" t="n"/>
      <c r="J112" s="11" t="n"/>
      <c r="K112" s="8" t="n"/>
      <c r="L112" s="5" t="n">
        <v>109</v>
      </c>
    </row>
    <row r="113" ht="15.75" customHeight="1" thickBot="1">
      <c r="E113" s="19" t="n"/>
      <c r="F113" s="16" t="n"/>
      <c r="G113" s="9" t="n"/>
      <c r="H113" s="10" t="n"/>
      <c r="I113" s="8" t="n"/>
      <c r="J113" s="11" t="n"/>
      <c r="K113" s="8" t="n"/>
      <c r="L113" s="5" t="n">
        <v>110</v>
      </c>
    </row>
    <row r="114" ht="15.75" customHeight="1" thickBot="1">
      <c r="E114" s="19" t="n"/>
      <c r="F114" s="16" t="n"/>
      <c r="G114" s="9" t="n"/>
      <c r="H114" s="10" t="n"/>
      <c r="I114" s="8" t="n"/>
      <c r="J114" s="11" t="n"/>
      <c r="K114" s="8" t="n"/>
      <c r="L114" s="5" t="n">
        <v>111</v>
      </c>
    </row>
    <row r="115" ht="15.75" customHeight="1" thickBot="1">
      <c r="E115" s="19" t="n"/>
      <c r="F115" s="16" t="n"/>
      <c r="G115" s="9" t="n"/>
      <c r="H115" s="10" t="n"/>
      <c r="I115" s="8" t="n"/>
      <c r="J115" s="11" t="n"/>
      <c r="K115" s="8" t="n"/>
      <c r="L115" s="5" t="n">
        <v>112</v>
      </c>
    </row>
    <row r="116" ht="15.75" customHeight="1" thickBot="1">
      <c r="E116" s="19" t="n"/>
      <c r="F116" s="16" t="n"/>
      <c r="G116" s="9" t="n"/>
      <c r="H116" s="10" t="n"/>
      <c r="I116" s="8" t="n"/>
      <c r="J116" s="11" t="n"/>
      <c r="K116" s="8" t="n"/>
      <c r="L116" s="5" t="n">
        <v>113</v>
      </c>
    </row>
    <row r="117" ht="15.75" customHeight="1" thickBot="1">
      <c r="E117" s="19" t="n"/>
      <c r="F117" s="16" t="n"/>
      <c r="G117" s="9" t="n"/>
      <c r="H117" s="10" t="n"/>
      <c r="I117" s="8" t="n"/>
      <c r="J117" s="11" t="n"/>
      <c r="K117" s="8" t="n"/>
      <c r="L117" s="5" t="n">
        <v>114</v>
      </c>
    </row>
    <row r="118" ht="15.75" customHeight="1" thickBot="1">
      <c r="E118" s="19" t="n"/>
      <c r="F118" s="16" t="n"/>
      <c r="G118" s="9" t="n"/>
      <c r="H118" s="10" t="n"/>
      <c r="I118" s="8" t="n"/>
      <c r="J118" s="11" t="n"/>
      <c r="K118" s="8" t="n"/>
      <c r="L118" s="5" t="n">
        <v>115</v>
      </c>
    </row>
    <row r="119" ht="15.75" customHeight="1" thickBot="1">
      <c r="E119" s="19" t="n"/>
      <c r="F119" s="16" t="n"/>
      <c r="G119" s="9" t="n"/>
      <c r="H119" s="10" t="n"/>
      <c r="I119" s="8" t="n"/>
      <c r="J119" s="11" t="n"/>
      <c r="K119" s="8" t="n"/>
      <c r="L119" s="5" t="n">
        <v>116</v>
      </c>
    </row>
    <row r="120" ht="15.75" customHeight="1" thickBot="1">
      <c r="E120" s="19" t="n"/>
      <c r="F120" s="16" t="n"/>
      <c r="G120" s="9" t="n"/>
      <c r="H120" s="10" t="n"/>
      <c r="I120" s="8" t="n"/>
      <c r="J120" s="11" t="n"/>
      <c r="K120" s="8" t="n"/>
      <c r="L120" s="5" t="n">
        <v>117</v>
      </c>
    </row>
    <row r="121" ht="15.75" customHeight="1" thickBot="1">
      <c r="E121" s="19" t="n"/>
      <c r="F121" s="16" t="n"/>
      <c r="G121" s="9" t="n"/>
      <c r="H121" s="10" t="n"/>
      <c r="I121" s="8" t="n"/>
      <c r="J121" s="11" t="n"/>
      <c r="K121" s="8" t="n"/>
      <c r="L121" s="5" t="n">
        <v>118</v>
      </c>
    </row>
    <row r="122" ht="15.75" customHeight="1" thickBot="1">
      <c r="E122" s="19" t="n"/>
      <c r="F122" s="16" t="n"/>
      <c r="G122" s="9" t="n"/>
      <c r="H122" s="10" t="n"/>
      <c r="I122" s="8" t="n"/>
      <c r="J122" s="11" t="n"/>
      <c r="K122" s="8" t="n"/>
      <c r="L122" s="5" t="n">
        <v>119</v>
      </c>
    </row>
    <row r="123" ht="15.75" customHeight="1" thickBot="1">
      <c r="E123" s="19" t="n"/>
      <c r="F123" s="16" t="n"/>
      <c r="G123" s="9" t="n"/>
      <c r="H123" s="10" t="n"/>
      <c r="I123" s="8" t="n"/>
      <c r="J123" s="11" t="n"/>
      <c r="K123" s="8" t="n"/>
      <c r="L123" s="5" t="n">
        <v>120</v>
      </c>
    </row>
    <row r="124" ht="15.75" customHeight="1" thickBot="1">
      <c r="E124" s="19" t="n"/>
      <c r="F124" s="16" t="n"/>
      <c r="G124" s="9" t="n"/>
      <c r="H124" s="10" t="n"/>
      <c r="I124" s="8" t="n"/>
      <c r="J124" s="11" t="n"/>
      <c r="K124" s="8" t="n"/>
      <c r="L124" s="5" t="n">
        <v>121</v>
      </c>
    </row>
    <row r="125" ht="15.75" customHeight="1" thickBot="1">
      <c r="E125" s="19" t="n"/>
      <c r="F125" s="16" t="n"/>
      <c r="G125" s="9" t="n"/>
      <c r="H125" s="10" t="n"/>
      <c r="I125" s="8" t="n"/>
      <c r="J125" s="11" t="n"/>
      <c r="K125" s="8" t="n"/>
      <c r="L125" s="5" t="n">
        <v>122</v>
      </c>
    </row>
    <row r="126" ht="15.75" customHeight="1" thickBot="1">
      <c r="E126" s="19" t="n"/>
      <c r="F126" s="16" t="n"/>
      <c r="G126" s="9" t="n"/>
      <c r="H126" s="10" t="n"/>
      <c r="I126" s="8" t="n"/>
      <c r="J126" s="11" t="n"/>
      <c r="K126" s="8" t="n"/>
      <c r="L126" s="5" t="n">
        <v>123</v>
      </c>
    </row>
    <row r="127" ht="15.75" customHeight="1" thickBot="1">
      <c r="E127" s="19" t="n"/>
      <c r="F127" s="16" t="n"/>
      <c r="G127" s="9" t="n"/>
      <c r="H127" s="10" t="n"/>
      <c r="I127" s="8" t="n"/>
      <c r="J127" s="11" t="n"/>
      <c r="K127" s="8" t="n"/>
      <c r="L127" s="5" t="n">
        <v>124</v>
      </c>
    </row>
    <row r="128" ht="15.75" customHeight="1" thickBot="1">
      <c r="E128" s="19" t="n"/>
      <c r="F128" s="16" t="n"/>
      <c r="G128" s="9" t="n"/>
      <c r="H128" s="10" t="n"/>
      <c r="I128" s="8" t="n"/>
      <c r="J128" s="11" t="n"/>
      <c r="K128" s="8" t="n"/>
      <c r="L128" s="5" t="n">
        <v>125</v>
      </c>
    </row>
    <row r="129" ht="15.75" customHeight="1" thickBot="1">
      <c r="E129" s="18" t="n"/>
      <c r="F129" s="16" t="n"/>
      <c r="G129" s="14" t="n"/>
      <c r="H129" s="15" t="n"/>
      <c r="I129" s="16" t="n"/>
      <c r="J129" s="17" t="n"/>
      <c r="K129" s="16" t="n"/>
      <c r="L129" s="5" t="n">
        <v>126</v>
      </c>
    </row>
    <row r="130" ht="15.75" customHeight="1" thickBot="1">
      <c r="E130" s="18" t="n"/>
      <c r="F130" s="16" t="n"/>
      <c r="G130" s="14" t="n"/>
      <c r="H130" s="15" t="n"/>
      <c r="I130" s="16" t="n"/>
      <c r="J130" s="17" t="n"/>
      <c r="K130" s="16" t="n"/>
      <c r="L130" s="5" t="n">
        <v>127</v>
      </c>
    </row>
    <row r="131" ht="15.75" customHeight="1" thickBot="1">
      <c r="E131" s="18" t="n"/>
      <c r="F131" s="16" t="n"/>
      <c r="G131" s="14" t="n"/>
      <c r="H131" s="15" t="n"/>
      <c r="I131" s="16" t="n"/>
      <c r="J131" s="17" t="n"/>
      <c r="K131" s="16" t="n"/>
      <c r="L131" s="5" t="n">
        <v>128</v>
      </c>
    </row>
    <row r="132" ht="15.75" customHeight="1" thickBot="1">
      <c r="E132" s="18" t="n"/>
      <c r="F132" s="16" t="n"/>
      <c r="G132" s="14" t="n"/>
      <c r="H132" s="15" t="n"/>
      <c r="I132" s="16" t="n"/>
      <c r="J132" s="17" t="n"/>
      <c r="K132" s="16" t="n"/>
      <c r="L132" s="5" t="n">
        <v>129</v>
      </c>
    </row>
    <row r="133" ht="15.75" customHeight="1" thickBot="1">
      <c r="E133" s="18" t="n"/>
      <c r="F133" s="16" t="n"/>
      <c r="G133" s="14" t="n"/>
      <c r="H133" s="15" t="n"/>
      <c r="I133" s="16" t="n"/>
      <c r="J133" s="17" t="n"/>
      <c r="K133" s="16" t="n"/>
      <c r="L133" s="5" t="n">
        <v>130</v>
      </c>
    </row>
  </sheetData>
  <autoFilter ref="F3:K3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2"/>
  <sheetViews>
    <sheetView topLeftCell="A102" zoomScale="120" zoomScaleNormal="120" workbookViewId="0">
      <selection activeCell="G110" sqref="G110"/>
    </sheetView>
  </sheetViews>
  <sheetFormatPr baseColWidth="10" defaultRowHeight="14.4"/>
  <cols>
    <col width="8" customWidth="1" min="2" max="2"/>
    <col width="7.6640625" customWidth="1" min="3" max="3"/>
    <col width="16.88671875" customWidth="1" min="4" max="4"/>
  </cols>
  <sheetData>
    <row r="1">
      <c r="A1" t="inlineStr">
        <is>
          <t>د</t>
        </is>
      </c>
    </row>
    <row r="3" ht="15.75" customHeight="1" thickBot="1"/>
    <row r="4" ht="45.75" customHeight="1" thickBot="1">
      <c r="D4" s="20" t="inlineStr">
        <is>
          <t>مجموع الحيوانات</t>
        </is>
      </c>
      <c r="E4" s="1" t="inlineStr">
        <is>
          <t>عدد كلاب الملقحة</t>
        </is>
      </c>
      <c r="F4" s="1" t="inlineStr">
        <is>
          <t>رقم وصل التلقيح</t>
        </is>
      </c>
      <c r="G4" s="1" t="inlineStr">
        <is>
          <t>تاريخ التلقيح</t>
        </is>
      </c>
      <c r="H4" s="1" t="inlineStr">
        <is>
          <t>العمادة</t>
        </is>
      </c>
      <c r="I4" s="1" t="inlineStr">
        <is>
          <t>رقم بطاقة التعريف الوطنية</t>
        </is>
      </c>
      <c r="J4" s="2" t="inlineStr">
        <is>
          <t>اسم و لقب المنتفع</t>
        </is>
      </c>
    </row>
    <row r="5" ht="15.75" customHeight="1" thickBot="1">
      <c r="D5" s="44" t="n">
        <v>8</v>
      </c>
      <c r="E5" s="45" t="n">
        <v>1</v>
      </c>
      <c r="F5" s="46" t="n">
        <v>16002</v>
      </c>
      <c r="G5" s="47" t="n">
        <v>44599</v>
      </c>
      <c r="H5" s="45" t="inlineStr">
        <is>
          <t>المسعدين</t>
        </is>
      </c>
      <c r="I5" s="48" t="n">
        <v>2844445</v>
      </c>
      <c r="J5" s="45" t="inlineStr">
        <is>
          <t>يوسف اليزيدي</t>
        </is>
      </c>
      <c r="K5" s="49" t="n">
        <v>1</v>
      </c>
    </row>
    <row r="6" ht="15.75" customHeight="1" thickBot="1">
      <c r="D6" s="44" t="n">
        <v>2</v>
      </c>
      <c r="E6" s="45" t="n">
        <v>1</v>
      </c>
      <c r="F6" s="46" t="n">
        <v>16004</v>
      </c>
      <c r="G6" s="47" t="n">
        <v>44599</v>
      </c>
      <c r="H6" s="45" t="inlineStr">
        <is>
          <t>المسعدين</t>
        </is>
      </c>
      <c r="I6" s="48" t="n">
        <v>5510206</v>
      </c>
      <c r="J6" s="45" t="inlineStr">
        <is>
          <t>حسن اليزيدي</t>
        </is>
      </c>
      <c r="K6" s="49" t="n">
        <v>2</v>
      </c>
    </row>
    <row r="7" ht="26.25" customHeight="1" thickBot="1">
      <c r="D7" s="44" t="n">
        <v>2</v>
      </c>
      <c r="E7" s="45" t="n">
        <v>2</v>
      </c>
      <c r="F7" s="46" t="n">
        <v>16006</v>
      </c>
      <c r="G7" s="47" t="n">
        <v>44599</v>
      </c>
      <c r="H7" s="45" t="inlineStr">
        <is>
          <t>المسعدين</t>
        </is>
      </c>
      <c r="I7" s="48" t="n">
        <v>2970099</v>
      </c>
      <c r="J7" s="45" t="inlineStr">
        <is>
          <t>زهير بن الشيخ بلقاسم</t>
        </is>
      </c>
      <c r="K7" s="49" t="n">
        <v>3</v>
      </c>
    </row>
    <row r="8" ht="15.75" customHeight="1" thickBot="1">
      <c r="D8" s="44" t="n">
        <v>3</v>
      </c>
      <c r="E8" s="45" t="n">
        <v>2</v>
      </c>
      <c r="F8" s="46" t="n">
        <v>16009</v>
      </c>
      <c r="G8" s="47" t="n">
        <v>44599</v>
      </c>
      <c r="H8" s="45" t="inlineStr">
        <is>
          <t>المسعدين</t>
        </is>
      </c>
      <c r="I8" s="48" t="n">
        <v>8460175</v>
      </c>
      <c r="J8" s="45" t="inlineStr">
        <is>
          <t>اقبال خلفالله</t>
        </is>
      </c>
      <c r="K8" s="49" t="n">
        <v>4</v>
      </c>
    </row>
    <row r="9" ht="15.75" customHeight="1" thickBot="1">
      <c r="D9" s="44" t="n">
        <v>3</v>
      </c>
      <c r="E9" s="45" t="n">
        <v>3</v>
      </c>
      <c r="F9" s="46" t="n">
        <v>16010</v>
      </c>
      <c r="G9" s="47" t="n">
        <v>44599</v>
      </c>
      <c r="H9" s="45" t="inlineStr">
        <is>
          <t>المسعدين</t>
        </is>
      </c>
      <c r="I9" s="48" t="n">
        <v>5529974</v>
      </c>
      <c r="J9" s="45" t="inlineStr">
        <is>
          <t>فوزي اليزيدي</t>
        </is>
      </c>
      <c r="K9" s="49" t="n">
        <v>5</v>
      </c>
    </row>
    <row r="10" ht="15.75" customHeight="1" thickBot="1">
      <c r="D10" s="44" t="n">
        <v>3</v>
      </c>
      <c r="E10" s="45" t="n">
        <v>2</v>
      </c>
      <c r="F10" s="46" t="n">
        <v>16011</v>
      </c>
      <c r="G10" s="47" t="n">
        <v>44600</v>
      </c>
      <c r="H10" s="45" t="inlineStr">
        <is>
          <t>المسعدين</t>
        </is>
      </c>
      <c r="I10" s="48" t="n">
        <v>9288335</v>
      </c>
      <c r="J10" s="45" t="inlineStr">
        <is>
          <t>محمد بن جديدة</t>
        </is>
      </c>
      <c r="K10" s="49" t="n">
        <v>6</v>
      </c>
    </row>
    <row r="11" ht="26.25" customHeight="1" thickBot="1">
      <c r="D11" s="44" t="n">
        <v>1</v>
      </c>
      <c r="E11" s="45" t="n">
        <v>1</v>
      </c>
      <c r="F11" s="46" t="n">
        <v>16012</v>
      </c>
      <c r="G11" s="47" t="n">
        <v>44600</v>
      </c>
      <c r="H11" s="45" t="inlineStr">
        <is>
          <t>المسعدين</t>
        </is>
      </c>
      <c r="I11" s="48" t="n">
        <v>2836339</v>
      </c>
      <c r="J11" s="45" t="inlineStr">
        <is>
          <t>عبد المجيد ابن الشيخ بلقاسم</t>
        </is>
      </c>
      <c r="K11" s="49" t="n">
        <v>7</v>
      </c>
    </row>
    <row r="12" ht="15.75" customHeight="1" thickBot="1">
      <c r="D12" s="44" t="n">
        <v>3</v>
      </c>
      <c r="E12" s="45" t="n">
        <v>3</v>
      </c>
      <c r="F12" s="46" t="n">
        <v>16014</v>
      </c>
      <c r="G12" s="47" t="n">
        <v>44600</v>
      </c>
      <c r="H12" s="45" t="inlineStr">
        <is>
          <t>المسعدين</t>
        </is>
      </c>
      <c r="I12" s="48" t="n">
        <v>8470863</v>
      </c>
      <c r="J12" s="45" t="inlineStr">
        <is>
          <t>امين بوشمال</t>
        </is>
      </c>
      <c r="K12" s="49" t="n">
        <v>8</v>
      </c>
    </row>
    <row r="13" ht="15.75" customHeight="1" thickBot="1">
      <c r="D13" s="44" t="n">
        <v>1</v>
      </c>
      <c r="E13" s="50" t="n">
        <v>1</v>
      </c>
      <c r="F13" s="46" t="n">
        <v>16019</v>
      </c>
      <c r="G13" s="47" t="n">
        <v>44600</v>
      </c>
      <c r="H13" s="45" t="inlineStr">
        <is>
          <t>المسعدين</t>
        </is>
      </c>
      <c r="I13" s="48" t="n">
        <v>2997145</v>
      </c>
      <c r="J13" s="50" t="inlineStr">
        <is>
          <t>الحبيب بوشمال</t>
        </is>
      </c>
      <c r="K13" s="49" t="n">
        <v>9</v>
      </c>
    </row>
    <row r="14" ht="15.75" customHeight="1" thickBot="1">
      <c r="D14" s="44" t="n">
        <v>10</v>
      </c>
      <c r="E14" s="45" t="n">
        <v>10</v>
      </c>
      <c r="F14" s="46" t="n">
        <v>16024</v>
      </c>
      <c r="G14" s="47" t="n">
        <v>44600</v>
      </c>
      <c r="H14" s="45" t="inlineStr">
        <is>
          <t>المسعدين</t>
        </is>
      </c>
      <c r="I14" s="48" t="n">
        <v>2997431</v>
      </c>
      <c r="J14" s="45" t="inlineStr">
        <is>
          <t>سعيد بوشمال</t>
        </is>
      </c>
      <c r="K14" s="49" t="n">
        <v>10</v>
      </c>
    </row>
    <row r="15" ht="15.75" customHeight="1" thickBot="1">
      <c r="D15" s="44" t="n">
        <v>2</v>
      </c>
      <c r="E15" s="45" t="n">
        <v>2</v>
      </c>
      <c r="F15" s="46" t="n">
        <v>16025</v>
      </c>
      <c r="G15" s="47" t="n">
        <v>44600</v>
      </c>
      <c r="H15" s="45" t="inlineStr">
        <is>
          <t>المسعدين</t>
        </is>
      </c>
      <c r="I15" s="48" t="n">
        <v>5516899</v>
      </c>
      <c r="J15" s="45" t="inlineStr">
        <is>
          <t>ناجي بوشمال</t>
        </is>
      </c>
      <c r="K15" s="49" t="n">
        <v>11</v>
      </c>
    </row>
    <row r="16" ht="15.75" customHeight="1" thickBot="1">
      <c r="D16" s="44" t="n">
        <v>4</v>
      </c>
      <c r="E16" s="45" t="n">
        <v>3</v>
      </c>
      <c r="F16" s="46" t="n">
        <v>16029</v>
      </c>
      <c r="G16" s="47" t="n">
        <v>44601</v>
      </c>
      <c r="H16" s="45" t="inlineStr">
        <is>
          <t>المسعدين</t>
        </is>
      </c>
      <c r="I16" s="48" t="n">
        <v>3314810</v>
      </c>
      <c r="J16" s="45" t="inlineStr">
        <is>
          <t>احمد بوشمال</t>
        </is>
      </c>
      <c r="K16" s="49" t="n">
        <v>12</v>
      </c>
    </row>
    <row r="17" ht="15.75" customHeight="1" thickBot="1">
      <c r="D17" s="44" t="n">
        <v>1</v>
      </c>
      <c r="E17" s="45" t="n">
        <v>1</v>
      </c>
      <c r="F17" s="46" t="n">
        <v>16030</v>
      </c>
      <c r="G17" s="47" t="n">
        <v>44602</v>
      </c>
      <c r="H17" s="45" t="inlineStr">
        <is>
          <t>المسعدين</t>
        </is>
      </c>
      <c r="I17" s="48" t="n">
        <v>7514835</v>
      </c>
      <c r="J17" s="45" t="inlineStr">
        <is>
          <t>عمر جملي</t>
        </is>
      </c>
      <c r="K17" s="49" t="n">
        <v>13</v>
      </c>
    </row>
    <row r="18" ht="15.75" customHeight="1" thickBot="1">
      <c r="D18" s="44" t="n">
        <v>2</v>
      </c>
      <c r="E18" s="45" t="n">
        <v>2</v>
      </c>
      <c r="F18" s="46" t="n">
        <v>16033</v>
      </c>
      <c r="G18" s="47" t="n">
        <v>44602</v>
      </c>
      <c r="H18" s="45" t="inlineStr">
        <is>
          <t>المسعدين</t>
        </is>
      </c>
      <c r="I18" s="48" t="n">
        <v>5507615</v>
      </c>
      <c r="J18" s="45" t="inlineStr">
        <is>
          <t>شكري بن حسن</t>
        </is>
      </c>
      <c r="K18" s="49" t="n">
        <v>14</v>
      </c>
    </row>
    <row r="19" ht="15.75" customHeight="1" thickBot="1">
      <c r="D19" s="44" t="n">
        <v>7</v>
      </c>
      <c r="E19" s="45" t="n">
        <v>5</v>
      </c>
      <c r="F19" s="46" t="n">
        <v>16037</v>
      </c>
      <c r="G19" s="47" t="n">
        <v>44603</v>
      </c>
      <c r="H19" s="45" t="inlineStr">
        <is>
          <t>الزهور</t>
        </is>
      </c>
      <c r="I19" s="48" t="n">
        <v>2838345</v>
      </c>
      <c r="J19" s="45" t="inlineStr">
        <is>
          <t>احمد غربال</t>
        </is>
      </c>
      <c r="K19" s="49" t="n">
        <v>15</v>
      </c>
    </row>
    <row r="20" ht="15.75" customHeight="1" thickBot="1">
      <c r="D20" s="44" t="n">
        <v>2</v>
      </c>
      <c r="E20" s="45" t="n">
        <v>2</v>
      </c>
      <c r="F20" s="46" t="n">
        <v>16044</v>
      </c>
      <c r="G20" s="47" t="n">
        <v>44604</v>
      </c>
      <c r="H20" s="45" t="inlineStr">
        <is>
          <t>الزهور</t>
        </is>
      </c>
      <c r="I20" s="48" t="n">
        <v>5596610</v>
      </c>
      <c r="J20" s="45" t="inlineStr">
        <is>
          <t>عبد الحميد غربال</t>
        </is>
      </c>
      <c r="K20" s="49" t="n">
        <v>16</v>
      </c>
    </row>
    <row r="21" ht="15.75" customHeight="1" thickBot="1">
      <c r="D21" s="51" t="n">
        <v>1</v>
      </c>
      <c r="E21" s="51" t="n">
        <v>1</v>
      </c>
      <c r="F21" s="52" t="n">
        <v>16051</v>
      </c>
      <c r="G21" s="53" t="n">
        <v>44606</v>
      </c>
      <c r="H21" s="54" t="inlineStr">
        <is>
          <t>الزهور</t>
        </is>
      </c>
      <c r="I21" s="55" t="n">
        <v>2913958</v>
      </c>
      <c r="J21" s="56" t="inlineStr">
        <is>
          <t>حسين الشايبي</t>
        </is>
      </c>
      <c r="K21" s="57" t="n">
        <v>17</v>
      </c>
    </row>
    <row r="22" ht="15.75" customHeight="1" thickBot="1">
      <c r="D22" s="51" t="n">
        <v>3</v>
      </c>
      <c r="E22" s="51" t="n">
        <v>3</v>
      </c>
      <c r="F22" s="52" t="n">
        <v>16055</v>
      </c>
      <c r="G22" s="53" t="n">
        <v>44607</v>
      </c>
      <c r="H22" s="54" t="inlineStr">
        <is>
          <t>الزهور</t>
        </is>
      </c>
      <c r="I22" s="55" t="n">
        <v>4394323</v>
      </c>
      <c r="J22" s="56" t="inlineStr">
        <is>
          <t>عزيزة البلوطي</t>
        </is>
      </c>
      <c r="K22" s="57" t="n">
        <v>18</v>
      </c>
    </row>
    <row r="23" ht="26.25" customHeight="1" thickBot="1">
      <c r="D23" s="51" t="n">
        <v>4</v>
      </c>
      <c r="E23" s="56" t="n">
        <v>4</v>
      </c>
      <c r="F23" s="52" t="n">
        <v>16056</v>
      </c>
      <c r="G23" s="53" t="n">
        <v>44607</v>
      </c>
      <c r="H23" s="54" t="inlineStr">
        <is>
          <t>الزهور</t>
        </is>
      </c>
      <c r="I23" s="55" t="n">
        <v>5571408</v>
      </c>
      <c r="J23" s="56" t="inlineStr">
        <is>
          <t>المختار بن إبراهيم</t>
        </is>
      </c>
      <c r="K23" s="57" t="n">
        <v>19</v>
      </c>
    </row>
    <row r="24" ht="15.75" customHeight="1" thickBot="1">
      <c r="D24" s="51" t="n">
        <v>2</v>
      </c>
      <c r="E24" s="56" t="n">
        <v>2</v>
      </c>
      <c r="F24" s="52" t="n">
        <v>16057</v>
      </c>
      <c r="G24" s="53" t="n">
        <v>44607</v>
      </c>
      <c r="H24" s="54" t="inlineStr">
        <is>
          <t>الزهور</t>
        </is>
      </c>
      <c r="I24" s="55" t="n">
        <v>1855683</v>
      </c>
      <c r="J24" s="56" t="inlineStr">
        <is>
          <t>مفتاح صولة</t>
        </is>
      </c>
      <c r="K24" s="57" t="n">
        <v>20</v>
      </c>
    </row>
    <row r="25" ht="15.75" customHeight="1" thickBot="1">
      <c r="D25" s="51" t="n">
        <v>5</v>
      </c>
      <c r="E25" s="56" t="n">
        <v>1</v>
      </c>
      <c r="F25" s="52" t="n">
        <v>16058</v>
      </c>
      <c r="G25" s="53" t="n">
        <v>44607</v>
      </c>
      <c r="H25" s="54" t="inlineStr">
        <is>
          <t>الزهور</t>
        </is>
      </c>
      <c r="I25" s="55" t="n">
        <v>5534829</v>
      </c>
      <c r="J25" s="56" t="inlineStr">
        <is>
          <t>سالمة بن سعيد</t>
        </is>
      </c>
      <c r="K25" s="57" t="n">
        <v>21</v>
      </c>
    </row>
    <row r="26" ht="15.75" customHeight="1" thickBot="1">
      <c r="D26" s="51" t="n">
        <v>6</v>
      </c>
      <c r="E26" s="56" t="n">
        <v>6</v>
      </c>
      <c r="F26" s="52" t="n">
        <v>16059</v>
      </c>
      <c r="G26" s="53" t="n">
        <v>44607</v>
      </c>
      <c r="H26" s="54" t="inlineStr">
        <is>
          <t>الزهور</t>
        </is>
      </c>
      <c r="I26" s="55" t="n">
        <v>886265</v>
      </c>
      <c r="J26" s="56" t="inlineStr">
        <is>
          <t>الشادلي ظفار</t>
        </is>
      </c>
      <c r="K26" s="57" t="n">
        <v>22</v>
      </c>
    </row>
    <row r="27" ht="15.75" customHeight="1" thickBot="1">
      <c r="D27" s="51" t="n">
        <v>5</v>
      </c>
      <c r="E27" s="56" t="n">
        <v>5</v>
      </c>
      <c r="F27" s="52" t="n">
        <v>16063</v>
      </c>
      <c r="G27" s="53" t="n">
        <v>44607</v>
      </c>
      <c r="H27" s="54" t="inlineStr">
        <is>
          <t>الزهور</t>
        </is>
      </c>
      <c r="I27" s="55" t="n">
        <v>9318766</v>
      </c>
      <c r="J27" s="56" t="inlineStr">
        <is>
          <t>حسني ابن عمار</t>
        </is>
      </c>
      <c r="K27" s="57" t="n">
        <v>23</v>
      </c>
    </row>
    <row r="28" ht="15.75" customHeight="1" thickBot="1">
      <c r="D28" s="51" t="n">
        <v>3</v>
      </c>
      <c r="E28" s="56" t="n">
        <v>2</v>
      </c>
      <c r="F28" s="52" t="n">
        <v>16064</v>
      </c>
      <c r="G28" s="53" t="n">
        <v>44607</v>
      </c>
      <c r="H28" s="54" t="inlineStr">
        <is>
          <t>الزهور</t>
        </is>
      </c>
      <c r="I28" s="55" t="n">
        <v>2668782</v>
      </c>
      <c r="J28" s="56" t="inlineStr">
        <is>
          <t>عبد الله زلفاني</t>
        </is>
      </c>
      <c r="K28" s="57" t="n">
        <v>24</v>
      </c>
    </row>
    <row r="29" ht="15.75" customHeight="1" thickBot="1">
      <c r="D29" s="51" t="n">
        <v>7</v>
      </c>
      <c r="E29" s="56" t="n">
        <v>4</v>
      </c>
      <c r="F29" s="52" t="n">
        <v>16067</v>
      </c>
      <c r="G29" s="53" t="n">
        <v>44608</v>
      </c>
      <c r="H29" s="54" t="inlineStr">
        <is>
          <t>الزهور</t>
        </is>
      </c>
      <c r="I29" s="55" t="n">
        <v>5588119</v>
      </c>
      <c r="J29" s="56" t="inlineStr">
        <is>
          <t>نجيب العقربي</t>
        </is>
      </c>
      <c r="K29" s="57" t="n">
        <v>25</v>
      </c>
    </row>
    <row r="30" ht="15.75" customHeight="1" thickBot="1">
      <c r="D30" s="51" t="n">
        <v>5</v>
      </c>
      <c r="E30" s="56" t="n">
        <v>5</v>
      </c>
      <c r="F30" s="52" t="n">
        <v>16068</v>
      </c>
      <c r="G30" s="53" t="n">
        <v>44608</v>
      </c>
      <c r="H30" s="54" t="inlineStr">
        <is>
          <t>الزهور</t>
        </is>
      </c>
      <c r="I30" s="55" t="n">
        <v>5551807</v>
      </c>
      <c r="J30" s="56" t="inlineStr">
        <is>
          <t>محمد العقربي</t>
        </is>
      </c>
      <c r="K30" s="57" t="n">
        <v>26</v>
      </c>
    </row>
    <row r="31" ht="15.75" customHeight="1" thickBot="1">
      <c r="D31" s="51" t="n">
        <v>3</v>
      </c>
      <c r="E31" s="56" t="n">
        <v>3</v>
      </c>
      <c r="F31" s="52" t="n">
        <v>16069</v>
      </c>
      <c r="G31" s="53" t="n">
        <v>44608</v>
      </c>
      <c r="H31" s="54" t="inlineStr">
        <is>
          <t>الزهور</t>
        </is>
      </c>
      <c r="I31" s="55" t="n">
        <v>12850062</v>
      </c>
      <c r="J31" s="56" t="inlineStr">
        <is>
          <t>نادر العقربي</t>
        </is>
      </c>
      <c r="K31" s="57" t="n">
        <v>27</v>
      </c>
    </row>
    <row r="32" ht="15.75" customHeight="1" thickBot="1">
      <c r="D32" s="51" t="n">
        <v>5</v>
      </c>
      <c r="E32" s="51" t="n">
        <v>3</v>
      </c>
      <c r="F32" s="52" t="n">
        <v>16072</v>
      </c>
      <c r="G32" s="53" t="n">
        <v>44609</v>
      </c>
      <c r="H32" s="54" t="inlineStr">
        <is>
          <t>الرياض</t>
        </is>
      </c>
      <c r="I32" s="55" t="n">
        <v>4252371</v>
      </c>
      <c r="J32" s="56" t="inlineStr">
        <is>
          <t>محمد المخلوفي</t>
        </is>
      </c>
      <c r="K32" s="57" t="n">
        <v>28</v>
      </c>
    </row>
    <row r="33" ht="15.75" customHeight="1" thickBot="1">
      <c r="D33" s="51" t="n">
        <v>1</v>
      </c>
      <c r="E33" s="51" t="n">
        <v>1</v>
      </c>
      <c r="F33" s="52" t="n">
        <v>16074</v>
      </c>
      <c r="G33" s="53" t="n">
        <v>44609</v>
      </c>
      <c r="H33" s="54" t="inlineStr">
        <is>
          <t>الرياض</t>
        </is>
      </c>
      <c r="I33" s="55" t="n">
        <v>4462101</v>
      </c>
      <c r="J33" s="56" t="inlineStr">
        <is>
          <t>الزاهي الذوادي</t>
        </is>
      </c>
      <c r="K33" s="57" t="n">
        <v>29</v>
      </c>
    </row>
    <row r="34" ht="15.75" customHeight="1" thickBot="1">
      <c r="D34" s="51" t="n">
        <v>2</v>
      </c>
      <c r="E34" s="51" t="n">
        <v>1</v>
      </c>
      <c r="F34" s="52" t="n">
        <v>16079</v>
      </c>
      <c r="G34" s="53" t="n">
        <v>44609</v>
      </c>
      <c r="H34" s="54" t="inlineStr">
        <is>
          <t>الرياض</t>
        </is>
      </c>
      <c r="I34" s="55" t="n">
        <v>2024393</v>
      </c>
      <c r="J34" s="56" t="inlineStr">
        <is>
          <t>صميدة حاجي</t>
        </is>
      </c>
      <c r="K34" s="57" t="n">
        <v>30</v>
      </c>
    </row>
    <row r="35" ht="15.75" customHeight="1" thickBot="1">
      <c r="D35" s="51" t="n">
        <v>2</v>
      </c>
      <c r="E35" s="51" t="n">
        <v>2</v>
      </c>
      <c r="F35" s="52" t="n">
        <v>16086</v>
      </c>
      <c r="G35" s="53" t="n">
        <v>44609</v>
      </c>
      <c r="H35" s="54" t="inlineStr">
        <is>
          <t>الرياض</t>
        </is>
      </c>
      <c r="I35" s="55" t="n">
        <v>9325441</v>
      </c>
      <c r="J35" s="56" t="inlineStr">
        <is>
          <t>حلمي بامري</t>
        </is>
      </c>
      <c r="K35" s="57" t="n">
        <v>31</v>
      </c>
    </row>
    <row r="36" ht="15.75" customHeight="1" thickBot="1">
      <c r="D36" s="51" t="n">
        <v>1</v>
      </c>
      <c r="E36" s="56" t="n">
        <v>1</v>
      </c>
      <c r="F36" s="52" t="n">
        <v>16087</v>
      </c>
      <c r="G36" s="53" t="n">
        <v>44609</v>
      </c>
      <c r="H36" s="54" t="inlineStr">
        <is>
          <t>الرياض</t>
        </is>
      </c>
      <c r="I36" s="55" t="n">
        <v>7528913</v>
      </c>
      <c r="J36" s="56" t="inlineStr">
        <is>
          <t>عيده كسابي</t>
        </is>
      </c>
      <c r="K36" s="57" t="n">
        <v>32</v>
      </c>
    </row>
    <row r="37" ht="15.75" customHeight="1" thickBot="1">
      <c r="D37" s="51" t="n">
        <v>1</v>
      </c>
      <c r="E37" s="51" t="n">
        <v>1</v>
      </c>
      <c r="F37" s="52" t="n">
        <v>16090</v>
      </c>
      <c r="G37" s="53" t="n">
        <v>44609</v>
      </c>
      <c r="H37" s="54" t="inlineStr">
        <is>
          <t>الرياض</t>
        </is>
      </c>
      <c r="I37" s="55" t="n">
        <v>9313318</v>
      </c>
      <c r="J37" s="56" t="inlineStr">
        <is>
          <t>كريم بن بوبكر</t>
        </is>
      </c>
      <c r="K37" s="57" t="n">
        <v>33</v>
      </c>
    </row>
    <row r="38" ht="15.75" customHeight="1" thickBot="1">
      <c r="D38" s="51" t="n">
        <v>1</v>
      </c>
      <c r="E38" s="56" t="n">
        <v>1</v>
      </c>
      <c r="F38" s="52" t="n">
        <v>16091</v>
      </c>
      <c r="G38" s="53" t="n">
        <v>44609</v>
      </c>
      <c r="H38" s="54" t="inlineStr">
        <is>
          <t>الرياض</t>
        </is>
      </c>
      <c r="I38" s="55" t="n">
        <v>2059860</v>
      </c>
      <c r="J38" s="56" t="inlineStr">
        <is>
          <t>محمد طيمومي</t>
        </is>
      </c>
      <c r="K38" s="57" t="n">
        <v>34</v>
      </c>
    </row>
    <row r="39" ht="26.25" customHeight="1" thickBot="1">
      <c r="D39" s="51" t="n">
        <v>4</v>
      </c>
      <c r="E39" s="51" t="n">
        <v>4</v>
      </c>
      <c r="F39" s="52" t="n">
        <v>16093</v>
      </c>
      <c r="G39" s="53" t="n">
        <v>44610</v>
      </c>
      <c r="H39" s="54" t="inlineStr">
        <is>
          <t>الرياض</t>
        </is>
      </c>
      <c r="I39" s="55" t="n">
        <v>8439518</v>
      </c>
      <c r="J39" s="56" t="inlineStr">
        <is>
          <t>عبد الستار بنبلقاسم</t>
        </is>
      </c>
      <c r="K39" s="57" t="n">
        <v>35</v>
      </c>
    </row>
    <row r="40" ht="15.75" customHeight="1" thickBot="1">
      <c r="D40" s="51" t="n">
        <v>3</v>
      </c>
      <c r="E40" s="51" t="n">
        <v>3</v>
      </c>
      <c r="F40" s="52" t="n">
        <v>16096</v>
      </c>
      <c r="G40" s="53" t="n">
        <v>44610</v>
      </c>
      <c r="H40" s="54" t="inlineStr">
        <is>
          <t>الرياض</t>
        </is>
      </c>
      <c r="I40" s="55" t="n">
        <v>2043461</v>
      </c>
      <c r="J40" s="56" t="inlineStr">
        <is>
          <t>فرحات طيمومي</t>
        </is>
      </c>
      <c r="K40" s="57" t="n">
        <v>36</v>
      </c>
    </row>
    <row r="41" ht="15.75" customHeight="1" thickBot="1">
      <c r="D41" s="51" t="n">
        <v>2</v>
      </c>
      <c r="E41" s="51" t="n">
        <v>2</v>
      </c>
      <c r="F41" s="52" t="n">
        <v>16102</v>
      </c>
      <c r="G41" s="53" t="n">
        <v>44610</v>
      </c>
      <c r="H41" s="54" t="inlineStr">
        <is>
          <t>الرياض</t>
        </is>
      </c>
      <c r="I41" s="55" t="n">
        <v>2924470</v>
      </c>
      <c r="J41" s="56" t="inlineStr">
        <is>
          <t>حبيبه كريد</t>
        </is>
      </c>
      <c r="K41" s="57" t="n">
        <v>37</v>
      </c>
    </row>
    <row r="42" ht="15.75" customHeight="1" thickBot="1">
      <c r="D42" s="51" t="n">
        <v>2</v>
      </c>
      <c r="E42" s="56" t="n">
        <v>2</v>
      </c>
      <c r="F42" s="52" t="n">
        <v>16103</v>
      </c>
      <c r="G42" s="53" t="n">
        <v>44610</v>
      </c>
      <c r="H42" s="54" t="inlineStr">
        <is>
          <t>الرياض</t>
        </is>
      </c>
      <c r="I42" s="55" t="n">
        <v>8473512</v>
      </c>
      <c r="J42" s="56" t="inlineStr">
        <is>
          <t>قيس شواطي</t>
        </is>
      </c>
      <c r="K42" s="57" t="n">
        <v>38</v>
      </c>
    </row>
    <row r="43" ht="15.75" customHeight="1" thickBot="1">
      <c r="D43" s="51" t="n">
        <v>2</v>
      </c>
      <c r="E43" s="51" t="n">
        <v>2</v>
      </c>
      <c r="F43" s="52" t="n">
        <v>16105</v>
      </c>
      <c r="G43" s="53" t="n">
        <v>44610</v>
      </c>
      <c r="H43" s="54" t="inlineStr">
        <is>
          <t>الرياض</t>
        </is>
      </c>
      <c r="I43" s="55" t="n">
        <v>8495420</v>
      </c>
      <c r="J43" s="56" t="inlineStr">
        <is>
          <t>محمد علي حماده</t>
        </is>
      </c>
      <c r="K43" s="57" t="n">
        <v>39</v>
      </c>
    </row>
    <row r="44" ht="15.75" customHeight="1" thickBot="1">
      <c r="D44" s="51" t="n">
        <v>1</v>
      </c>
      <c r="E44" s="51" t="n">
        <v>1</v>
      </c>
      <c r="F44" s="52" t="n">
        <v>16107</v>
      </c>
      <c r="G44" s="53" t="n">
        <v>44610</v>
      </c>
      <c r="H44" s="54" t="inlineStr">
        <is>
          <t>الرياض</t>
        </is>
      </c>
      <c r="I44" s="55" t="n">
        <v>2801982</v>
      </c>
      <c r="J44" s="56" t="inlineStr">
        <is>
          <t>علي بن ساسية</t>
        </is>
      </c>
      <c r="K44" s="57" t="n">
        <v>40</v>
      </c>
    </row>
    <row r="45" ht="15.75" customHeight="1" thickBot="1">
      <c r="D45" s="51" t="n">
        <v>1</v>
      </c>
      <c r="E45" s="51" t="n">
        <v>1</v>
      </c>
      <c r="F45" s="52" t="n">
        <v>16108</v>
      </c>
      <c r="G45" s="53" t="n">
        <v>44610</v>
      </c>
      <c r="H45" s="54" t="inlineStr">
        <is>
          <t>الرياض</t>
        </is>
      </c>
      <c r="I45" s="55" t="n">
        <v>2963264</v>
      </c>
      <c r="J45" s="56" t="inlineStr">
        <is>
          <t>خليفة بن ساسية</t>
        </is>
      </c>
      <c r="K45" s="57" t="n">
        <v>41</v>
      </c>
    </row>
    <row r="46" ht="26.25" customHeight="1" thickBot="1">
      <c r="D46" s="51" t="n">
        <v>3</v>
      </c>
      <c r="E46" s="51" t="n">
        <v>2</v>
      </c>
      <c r="F46" s="52" t="n">
        <v>16110</v>
      </c>
      <c r="G46" s="53" t="n">
        <v>44610</v>
      </c>
      <c r="H46" s="54" t="inlineStr">
        <is>
          <t>الرياض</t>
        </is>
      </c>
      <c r="I46" s="55" t="n">
        <v>2929123</v>
      </c>
      <c r="J46" s="56" t="inlineStr">
        <is>
          <t>المنصق بن ساسية</t>
        </is>
      </c>
      <c r="K46" s="57" t="n">
        <v>42</v>
      </c>
    </row>
    <row r="47" ht="15.75" customHeight="1" thickBot="1">
      <c r="D47" s="51" t="n">
        <v>1</v>
      </c>
      <c r="E47" s="51" t="n">
        <v>1</v>
      </c>
      <c r="F47" s="52" t="n">
        <v>16112</v>
      </c>
      <c r="G47" s="53" t="n">
        <v>44611</v>
      </c>
      <c r="H47" s="54" t="inlineStr">
        <is>
          <t>الرياض</t>
        </is>
      </c>
      <c r="I47" s="55" t="n">
        <v>5548377</v>
      </c>
      <c r="J47" s="56" t="inlineStr">
        <is>
          <t>يونس الربعي</t>
        </is>
      </c>
      <c r="K47" s="57" t="n">
        <v>43</v>
      </c>
    </row>
    <row r="48" ht="15.75" customHeight="1" thickBot="1">
      <c r="D48" s="51" t="n">
        <v>2</v>
      </c>
      <c r="E48" s="51" t="n">
        <v>2</v>
      </c>
      <c r="F48" s="52" t="n">
        <v>16114</v>
      </c>
      <c r="G48" s="53" t="n">
        <v>44611</v>
      </c>
      <c r="H48" s="54" t="inlineStr">
        <is>
          <t>الرياض</t>
        </is>
      </c>
      <c r="I48" s="55" t="n">
        <v>2084267</v>
      </c>
      <c r="J48" s="56" t="inlineStr">
        <is>
          <t>العايش طيمومي</t>
        </is>
      </c>
      <c r="K48" s="57" t="n">
        <v>44</v>
      </c>
    </row>
    <row r="49" ht="15.75" customHeight="1" thickBot="1">
      <c r="D49" s="51" t="n">
        <v>2</v>
      </c>
      <c r="E49" s="51" t="n">
        <v>2</v>
      </c>
      <c r="F49" s="52" t="n">
        <v>16128</v>
      </c>
      <c r="G49" s="53" t="n">
        <v>44611</v>
      </c>
      <c r="H49" s="54" t="inlineStr">
        <is>
          <t>الرياض</t>
        </is>
      </c>
      <c r="I49" s="55" t="n">
        <v>2864385</v>
      </c>
      <c r="J49" s="56" t="inlineStr">
        <is>
          <t xml:space="preserve">الطاهر بن هنية </t>
        </is>
      </c>
      <c r="K49" s="57" t="n">
        <v>45</v>
      </c>
    </row>
    <row r="50" ht="15.75" customHeight="1" thickBot="1">
      <c r="D50" s="22" t="n">
        <v>1</v>
      </c>
      <c r="E50" s="22" t="n">
        <v>1</v>
      </c>
      <c r="F50" s="25" t="n">
        <v>16132</v>
      </c>
      <c r="G50" s="26" t="n">
        <v>44613</v>
      </c>
      <c r="H50" s="23" t="inlineStr">
        <is>
          <t>الرياض</t>
        </is>
      </c>
      <c r="I50" s="24" t="n">
        <v>2954436</v>
      </c>
      <c r="J50" s="4" t="inlineStr">
        <is>
          <t>محمد بن عونة</t>
        </is>
      </c>
      <c r="K50" s="5" t="n">
        <v>46</v>
      </c>
    </row>
    <row r="51" ht="15.75" customHeight="1" thickBot="1">
      <c r="D51" s="22" t="n">
        <v>3</v>
      </c>
      <c r="E51" s="22" t="n">
        <v>3</v>
      </c>
      <c r="F51" s="25" t="n">
        <v>16150</v>
      </c>
      <c r="G51" s="26" t="n">
        <v>44613</v>
      </c>
      <c r="H51" s="23" t="inlineStr">
        <is>
          <t>الرياض</t>
        </is>
      </c>
      <c r="I51" s="24" t="n">
        <v>7523466</v>
      </c>
      <c r="J51" s="4" t="inlineStr">
        <is>
          <t>صالح سهيلي</t>
        </is>
      </c>
      <c r="K51" s="5" t="n">
        <v>47</v>
      </c>
    </row>
    <row r="52" ht="15.75" customHeight="1" thickBot="1">
      <c r="D52" s="22" t="n">
        <v>3</v>
      </c>
      <c r="E52" s="22" t="n">
        <v>3</v>
      </c>
      <c r="F52" s="25" t="n">
        <v>16160</v>
      </c>
      <c r="G52" s="26" t="n">
        <v>44614</v>
      </c>
      <c r="H52" s="23" t="inlineStr">
        <is>
          <t>سيدي عبد الحميد</t>
        </is>
      </c>
      <c r="I52" s="24" t="n">
        <v>12862820</v>
      </c>
      <c r="J52" s="4" t="inlineStr">
        <is>
          <t>رؤوف السعيدي</t>
        </is>
      </c>
      <c r="K52" s="5" t="n">
        <v>48</v>
      </c>
    </row>
    <row r="53" ht="15.75" customHeight="1" thickBot="1">
      <c r="D53" s="22" t="n">
        <v>5</v>
      </c>
      <c r="E53" s="22" t="n">
        <v>5</v>
      </c>
      <c r="F53" s="25" t="n">
        <v>16166</v>
      </c>
      <c r="G53" s="26" t="n">
        <v>44614</v>
      </c>
      <c r="H53" s="23" t="inlineStr">
        <is>
          <t>سيدي عبد الحميد</t>
        </is>
      </c>
      <c r="I53" s="24" t="n">
        <v>5551690</v>
      </c>
      <c r="J53" s="4" t="inlineStr">
        <is>
          <t>الازهر كمون</t>
        </is>
      </c>
      <c r="K53" s="5" t="n">
        <v>49</v>
      </c>
    </row>
    <row r="54" ht="15.75" customHeight="1" thickBot="1">
      <c r="D54" s="22" t="n">
        <v>2</v>
      </c>
      <c r="E54" s="22" t="n">
        <v>2</v>
      </c>
      <c r="F54" s="25" t="n">
        <v>16168</v>
      </c>
      <c r="G54" s="26" t="n">
        <v>44614</v>
      </c>
      <c r="H54" s="23" t="inlineStr">
        <is>
          <t>سيدي عبد الحميد</t>
        </is>
      </c>
      <c r="I54" s="24" t="n">
        <v>2951586</v>
      </c>
      <c r="J54" s="4" t="inlineStr">
        <is>
          <t>حسين بامري</t>
        </is>
      </c>
      <c r="K54" s="5" t="n">
        <v>50</v>
      </c>
    </row>
    <row r="55" ht="26.25" customHeight="1" thickBot="1">
      <c r="D55" s="22" t="n">
        <v>9</v>
      </c>
      <c r="E55" s="22" t="n">
        <v>9</v>
      </c>
      <c r="F55" s="25" t="n">
        <v>16177</v>
      </c>
      <c r="G55" s="26" t="n">
        <v>44615</v>
      </c>
      <c r="H55" s="23" t="inlineStr">
        <is>
          <t>سيدي عبد الحميد</t>
        </is>
      </c>
      <c r="I55" s="24" t="n">
        <v>5505252</v>
      </c>
      <c r="J55" s="4" t="inlineStr">
        <is>
          <t>الصحبي ابن شريفة</t>
        </is>
      </c>
      <c r="K55" s="5" t="n">
        <v>51</v>
      </c>
    </row>
    <row r="56" ht="15.75" customHeight="1" thickBot="1">
      <c r="D56" s="22" t="n">
        <v>6</v>
      </c>
      <c r="E56" s="22" t="n">
        <v>6</v>
      </c>
      <c r="F56" s="25" t="n">
        <v>16184</v>
      </c>
      <c r="G56" s="26" t="n">
        <v>44616</v>
      </c>
      <c r="H56" s="23" t="inlineStr">
        <is>
          <t>سيدي عبد الحميد</t>
        </is>
      </c>
      <c r="I56" s="24" t="n">
        <v>8444110</v>
      </c>
      <c r="J56" s="4" t="inlineStr">
        <is>
          <t xml:space="preserve">بوراوي النابلي </t>
        </is>
      </c>
      <c r="K56" s="5" t="n">
        <v>52</v>
      </c>
    </row>
    <row r="57" ht="15.75" customHeight="1" thickBot="1">
      <c r="D57" s="22" t="n">
        <v>1</v>
      </c>
      <c r="E57" s="22" t="n">
        <v>1</v>
      </c>
      <c r="F57" s="25" t="n">
        <v>16188</v>
      </c>
      <c r="G57" s="26" t="n">
        <v>44616</v>
      </c>
      <c r="H57" s="23" t="inlineStr">
        <is>
          <t>سيدي عبد الحميد</t>
        </is>
      </c>
      <c r="I57" s="24" t="n">
        <v>8492573</v>
      </c>
      <c r="J57" s="4" t="inlineStr">
        <is>
          <t xml:space="preserve">محمد الكافي </t>
        </is>
      </c>
      <c r="K57" s="5" t="n">
        <v>53</v>
      </c>
    </row>
    <row r="58" ht="15.75" customHeight="1" thickBot="1">
      <c r="D58" s="22" t="n">
        <v>3</v>
      </c>
      <c r="E58" s="22" t="n">
        <v>1</v>
      </c>
      <c r="F58" s="25" t="n">
        <v>16206</v>
      </c>
      <c r="G58" s="26" t="n">
        <v>44617</v>
      </c>
      <c r="H58" s="23" t="inlineStr">
        <is>
          <t>سيدي عبد الحميد</t>
        </is>
      </c>
      <c r="I58" s="24" t="n">
        <v>1904762</v>
      </c>
      <c r="J58" s="4" t="inlineStr">
        <is>
          <t>صالح المناعي</t>
        </is>
      </c>
      <c r="K58" s="5" t="n">
        <v>54</v>
      </c>
    </row>
    <row r="59" ht="15.75" customHeight="1" thickBot="1">
      <c r="D59" s="22" t="n">
        <v>6</v>
      </c>
      <c r="E59" s="22" t="n">
        <v>6</v>
      </c>
      <c r="F59" s="25" t="n">
        <v>16209</v>
      </c>
      <c r="G59" s="26" t="n">
        <v>44617</v>
      </c>
      <c r="H59" s="23" t="inlineStr">
        <is>
          <t>سيدي عبد الحميد</t>
        </is>
      </c>
      <c r="I59" s="24" t="n">
        <v>1948532</v>
      </c>
      <c r="J59" s="4" t="inlineStr">
        <is>
          <t>محمد شامخي</t>
        </is>
      </c>
      <c r="K59" s="5" t="n">
        <v>55</v>
      </c>
    </row>
    <row r="60" ht="26.25" customHeight="1" thickBot="1">
      <c r="D60" s="22" t="n">
        <v>4</v>
      </c>
      <c r="E60" s="22" t="n">
        <v>4</v>
      </c>
      <c r="F60" s="25" t="n">
        <v>16211</v>
      </c>
      <c r="G60" s="26" t="n">
        <v>44617</v>
      </c>
      <c r="H60" s="23" t="inlineStr">
        <is>
          <t>سيدي عبد الحميد</t>
        </is>
      </c>
      <c r="I60" s="24" t="n">
        <v>8475704</v>
      </c>
      <c r="J60" s="4" t="inlineStr">
        <is>
          <t>محمد رمزي عمدوني</t>
        </is>
      </c>
      <c r="K60" s="5" t="n">
        <v>56</v>
      </c>
    </row>
    <row r="61" ht="15.75" customHeight="1" thickBot="1">
      <c r="D61" s="22" t="n">
        <v>1</v>
      </c>
      <c r="E61" s="22" t="n">
        <v>1</v>
      </c>
      <c r="F61" s="25" t="n">
        <v>16216</v>
      </c>
      <c r="G61" s="26" t="n">
        <v>44617</v>
      </c>
      <c r="H61" s="23" t="inlineStr">
        <is>
          <t>سيدي عبد الحميد</t>
        </is>
      </c>
      <c r="I61" s="24" t="n">
        <v>7680955</v>
      </c>
      <c r="J61" s="4" t="inlineStr">
        <is>
          <t>التيجاني طاغوتي</t>
        </is>
      </c>
      <c r="K61" s="5" t="n">
        <v>57</v>
      </c>
    </row>
    <row r="62" ht="15.75" customHeight="1" thickBot="1">
      <c r="D62" s="22" t="n">
        <v>2</v>
      </c>
      <c r="E62" s="22" t="n">
        <v>2</v>
      </c>
      <c r="F62" s="25" t="n">
        <v>16219</v>
      </c>
      <c r="G62" s="26" t="n">
        <v>44617</v>
      </c>
      <c r="H62" s="23" t="inlineStr">
        <is>
          <t>سيدي عبد الحميد</t>
        </is>
      </c>
      <c r="I62" s="24" t="n">
        <v>1916382</v>
      </c>
      <c r="J62" s="4" t="inlineStr">
        <is>
          <t>البشير معماري</t>
        </is>
      </c>
      <c r="K62" s="5" t="n">
        <v>58</v>
      </c>
    </row>
    <row r="63" ht="15.75" customHeight="1" thickBot="1">
      <c r="D63" s="22" t="n">
        <v>1</v>
      </c>
      <c r="E63" s="22" t="n">
        <v>1</v>
      </c>
      <c r="F63" s="25" t="n">
        <v>16239</v>
      </c>
      <c r="G63" s="26" t="n">
        <v>44618</v>
      </c>
      <c r="H63" s="23" t="inlineStr">
        <is>
          <t>سيدي عبد الحميد</t>
        </is>
      </c>
      <c r="I63" s="24" t="n">
        <v>8494960</v>
      </c>
      <c r="J63" s="4" t="inlineStr">
        <is>
          <t>زينة راقوبي</t>
        </is>
      </c>
      <c r="K63" s="5" t="n">
        <v>59</v>
      </c>
    </row>
    <row r="64" ht="15.75" customHeight="1" thickBot="1">
      <c r="D64" s="22" t="n">
        <v>1</v>
      </c>
      <c r="E64" s="22" t="n">
        <v>1</v>
      </c>
      <c r="F64" s="25" t="n">
        <v>16240</v>
      </c>
      <c r="G64" s="26" t="n">
        <v>44618</v>
      </c>
      <c r="H64" s="23" t="inlineStr">
        <is>
          <t>سيدي عبد الحميد</t>
        </is>
      </c>
      <c r="I64" s="24" t="n">
        <v>9272007</v>
      </c>
      <c r="J64" s="4" t="inlineStr">
        <is>
          <t>طارق عيساوي</t>
        </is>
      </c>
      <c r="K64" s="5" t="n">
        <v>60</v>
      </c>
    </row>
    <row r="65" ht="15.75" customHeight="1" thickBot="1">
      <c r="D65" s="22" t="n">
        <v>3</v>
      </c>
      <c r="E65" s="22" t="n">
        <v>3</v>
      </c>
      <c r="F65" s="25" t="n">
        <v>16242</v>
      </c>
      <c r="G65" s="26" t="n">
        <v>44618</v>
      </c>
      <c r="H65" s="23" t="inlineStr">
        <is>
          <t>سيدي عبد الحميد</t>
        </is>
      </c>
      <c r="I65" s="24" t="n">
        <v>4458107</v>
      </c>
      <c r="J65" s="4" t="inlineStr">
        <is>
          <t>رابح بلهوام</t>
        </is>
      </c>
      <c r="K65" s="5" t="n">
        <v>61</v>
      </c>
    </row>
    <row r="66" ht="15.75" customHeight="1" thickBot="1">
      <c r="D66" s="22" t="n">
        <v>1</v>
      </c>
      <c r="E66" s="22" t="n">
        <v>1</v>
      </c>
      <c r="F66" s="25" t="n">
        <v>16250</v>
      </c>
      <c r="G66" s="26" t="n">
        <v>44618</v>
      </c>
      <c r="H66" s="23" t="inlineStr">
        <is>
          <t>سيدي عبد الحميد</t>
        </is>
      </c>
      <c r="I66" s="24" t="n">
        <v>12885336</v>
      </c>
      <c r="J66" s="4" t="inlineStr">
        <is>
          <t>ايمن الراقوبي</t>
        </is>
      </c>
      <c r="K66" s="5" t="n">
        <v>62</v>
      </c>
    </row>
    <row r="67" ht="15.75" customHeight="1" thickBot="1">
      <c r="D67" s="22" t="n">
        <v>1</v>
      </c>
      <c r="E67" s="22" t="n">
        <v>1</v>
      </c>
      <c r="F67" s="25" t="n">
        <v>16251</v>
      </c>
      <c r="G67" s="26" t="n">
        <v>44618</v>
      </c>
      <c r="H67" s="23" t="inlineStr">
        <is>
          <t>سيدي عبد الحميد</t>
        </is>
      </c>
      <c r="I67" s="24" t="n">
        <v>7570383</v>
      </c>
      <c r="J67" s="4" t="inlineStr">
        <is>
          <t>سعاد درعي</t>
        </is>
      </c>
      <c r="K67" s="5" t="n">
        <v>63</v>
      </c>
    </row>
    <row r="68" ht="15.75" customHeight="1" thickBot="1">
      <c r="D68" s="22" t="n">
        <v>3</v>
      </c>
      <c r="E68" s="22" t="n">
        <v>3</v>
      </c>
      <c r="F68" s="25" t="n">
        <v>16254</v>
      </c>
      <c r="G68" s="26" t="n">
        <v>44618</v>
      </c>
      <c r="H68" s="23" t="inlineStr">
        <is>
          <t>سيدي عبد الحميد</t>
        </is>
      </c>
      <c r="I68" s="24" t="n">
        <v>8447466</v>
      </c>
      <c r="J68" s="4" t="inlineStr">
        <is>
          <t>السيدة راقوبي</t>
        </is>
      </c>
      <c r="K68" s="5" t="n">
        <v>64</v>
      </c>
    </row>
    <row r="69" ht="15.75" customHeight="1" thickBot="1">
      <c r="D69" s="98" t="n">
        <v>3</v>
      </c>
      <c r="E69" s="98" t="n">
        <v>3</v>
      </c>
      <c r="F69" s="99" t="n">
        <v>16279</v>
      </c>
      <c r="G69" s="100" t="n">
        <v>44621</v>
      </c>
      <c r="H69" s="101" t="inlineStr">
        <is>
          <t>سيدي عبد الحميد</t>
        </is>
      </c>
      <c r="I69" s="102" t="n">
        <v>5563028</v>
      </c>
      <c r="J69" s="103" t="inlineStr">
        <is>
          <t>بوراوي الكافي</t>
        </is>
      </c>
      <c r="K69" s="105" t="n">
        <v>65</v>
      </c>
    </row>
    <row r="70" ht="26.25" customHeight="1" thickBot="1">
      <c r="D70" s="98" t="n">
        <v>9</v>
      </c>
      <c r="E70" s="98" t="n">
        <v>9</v>
      </c>
      <c r="F70" s="99" t="n">
        <v>16305</v>
      </c>
      <c r="G70" s="100" t="n">
        <v>44624</v>
      </c>
      <c r="H70" s="101" t="inlineStr">
        <is>
          <t>سيدي عبد الحميد</t>
        </is>
      </c>
      <c r="I70" s="102" t="n">
        <v>2956236</v>
      </c>
      <c r="J70" s="103" t="inlineStr">
        <is>
          <t>عبد الحميد الزياني</t>
        </is>
      </c>
      <c r="K70" s="105" t="n">
        <v>66</v>
      </c>
    </row>
    <row r="71" ht="15.75" customHeight="1" thickBot="1">
      <c r="D71" s="98" t="n">
        <v>6</v>
      </c>
      <c r="E71" s="98" t="n">
        <v>6</v>
      </c>
      <c r="F71" s="99" t="n">
        <v>16306</v>
      </c>
      <c r="G71" s="100" t="n">
        <v>44624</v>
      </c>
      <c r="H71" s="101" t="inlineStr">
        <is>
          <t>سيدي عبد الحميد</t>
        </is>
      </c>
      <c r="I71" s="102" t="n">
        <v>8465447</v>
      </c>
      <c r="J71" s="103" t="inlineStr">
        <is>
          <t>سامي القنوني</t>
        </is>
      </c>
      <c r="K71" s="105" t="n">
        <v>67</v>
      </c>
    </row>
    <row r="72" ht="15.75" customHeight="1" thickBot="1">
      <c r="D72" s="98" t="n">
        <v>10</v>
      </c>
      <c r="E72" s="98" t="n">
        <v>7</v>
      </c>
      <c r="F72" s="99" t="n">
        <v>16307</v>
      </c>
      <c r="G72" s="100" t="n">
        <v>44624</v>
      </c>
      <c r="H72" s="101" t="inlineStr">
        <is>
          <t>سيدي عبد الحميد</t>
        </is>
      </c>
      <c r="I72" s="102" t="n">
        <v>5555343</v>
      </c>
      <c r="J72" s="103" t="inlineStr">
        <is>
          <t>صبري القنوني</t>
        </is>
      </c>
      <c r="K72" s="105" t="n">
        <v>68</v>
      </c>
    </row>
    <row r="73" ht="26.25" customHeight="1" thickBot="1">
      <c r="D73" s="98" t="n">
        <v>6</v>
      </c>
      <c r="E73" s="98" t="n">
        <v>6</v>
      </c>
      <c r="F73" s="99" t="n">
        <v>16308</v>
      </c>
      <c r="G73" s="100" t="n">
        <v>44625</v>
      </c>
      <c r="H73" s="101" t="inlineStr">
        <is>
          <t>سيدي عبد الحميد</t>
        </is>
      </c>
      <c r="I73" s="102" t="n">
        <v>9329348</v>
      </c>
      <c r="J73" s="103" t="inlineStr">
        <is>
          <t>الحبيب بن الحاج يوسف</t>
        </is>
      </c>
      <c r="K73" s="105" t="n">
        <v>69</v>
      </c>
    </row>
    <row r="74" ht="15.75" customHeight="1" thickBot="1">
      <c r="D74" s="98" t="n">
        <v>2</v>
      </c>
      <c r="E74" s="98" t="n">
        <v>1</v>
      </c>
      <c r="F74" s="99" t="n">
        <v>16309</v>
      </c>
      <c r="G74" s="100" t="n">
        <v>44625</v>
      </c>
      <c r="H74" s="101" t="inlineStr">
        <is>
          <t>سيدي عبد الحميد</t>
        </is>
      </c>
      <c r="I74" s="102" t="n">
        <v>4296429</v>
      </c>
      <c r="J74" s="103" t="inlineStr">
        <is>
          <t>سالمة صويفي</t>
        </is>
      </c>
      <c r="K74" s="105" t="n">
        <v>70</v>
      </c>
    </row>
    <row r="75" ht="15.75" customHeight="1" thickBot="1">
      <c r="D75" s="98" t="n">
        <v>2</v>
      </c>
      <c r="E75" s="98" t="n">
        <v>2</v>
      </c>
      <c r="F75" s="99" t="n">
        <v>16310</v>
      </c>
      <c r="G75" s="100" t="n">
        <v>44625</v>
      </c>
      <c r="H75" s="101" t="inlineStr">
        <is>
          <t>سيدي عبد الحميد</t>
        </is>
      </c>
      <c r="I75" s="102" t="n">
        <v>8467308</v>
      </c>
      <c r="J75" s="103" t="inlineStr">
        <is>
          <t>صالح ذويب</t>
        </is>
      </c>
      <c r="K75" s="105" t="n">
        <v>71</v>
      </c>
    </row>
    <row r="76" ht="15.75" customHeight="1" thickBot="1">
      <c r="D76" s="98" t="n">
        <v>2</v>
      </c>
      <c r="E76" s="98" t="n">
        <v>2</v>
      </c>
      <c r="F76" s="99" t="n">
        <v>16311</v>
      </c>
      <c r="G76" s="100" t="n">
        <v>44625</v>
      </c>
      <c r="H76" s="101" t="inlineStr">
        <is>
          <t>سيدي عبد الحميد</t>
        </is>
      </c>
      <c r="I76" s="102" t="n">
        <v>3878103</v>
      </c>
      <c r="J76" s="103" t="inlineStr">
        <is>
          <t>مبروكة الشريف</t>
        </is>
      </c>
      <c r="K76" s="105" t="n">
        <v>72</v>
      </c>
    </row>
    <row r="77" ht="15.75" customHeight="1" thickBot="1">
      <c r="D77" s="81" t="n">
        <v>1</v>
      </c>
      <c r="E77" s="81" t="n">
        <v>1</v>
      </c>
      <c r="F77" s="71" t="n">
        <v>16313</v>
      </c>
      <c r="G77" s="72" t="n">
        <v>44627</v>
      </c>
      <c r="H77" s="73" t="inlineStr">
        <is>
          <t>الزاوية</t>
        </is>
      </c>
      <c r="I77" s="74" t="n">
        <v>4377982</v>
      </c>
      <c r="J77" s="61" t="inlineStr">
        <is>
          <t>الشاذلي الهوام</t>
        </is>
      </c>
      <c r="K77" s="63" t="n">
        <v>73</v>
      </c>
    </row>
    <row r="78" ht="15.75" customHeight="1" thickBot="1">
      <c r="D78" s="81" t="n">
        <v>3</v>
      </c>
      <c r="E78" s="81" t="n">
        <v>3</v>
      </c>
      <c r="F78" s="71" t="n">
        <v>16344</v>
      </c>
      <c r="G78" s="72" t="n">
        <v>44628</v>
      </c>
      <c r="H78" s="73" t="inlineStr">
        <is>
          <t>الزاوية</t>
        </is>
      </c>
      <c r="I78" s="74" t="n">
        <v>1929416</v>
      </c>
      <c r="J78" s="61" t="inlineStr">
        <is>
          <t>حسن جبنوني</t>
        </is>
      </c>
      <c r="K78" s="63" t="n">
        <v>74</v>
      </c>
    </row>
    <row r="79" ht="15.75" customHeight="1" thickBot="1">
      <c r="D79" s="81" t="n">
        <v>2</v>
      </c>
      <c r="E79" s="81" t="n">
        <v>2</v>
      </c>
      <c r="F79" s="71" t="n">
        <v>16361</v>
      </c>
      <c r="G79" s="72" t="n">
        <v>44628</v>
      </c>
      <c r="H79" s="73" t="inlineStr">
        <is>
          <t>الزاوية</t>
        </is>
      </c>
      <c r="I79" s="74" t="n">
        <v>7530505</v>
      </c>
      <c r="J79" s="61" t="inlineStr">
        <is>
          <t>بشير ثابوتي</t>
        </is>
      </c>
      <c r="K79" s="63" t="n">
        <v>75</v>
      </c>
    </row>
    <row r="80" ht="15.75" customHeight="1" thickBot="1">
      <c r="D80" s="81" t="n">
        <v>1</v>
      </c>
      <c r="E80" s="81" t="n">
        <v>1</v>
      </c>
      <c r="F80" s="71" t="n">
        <v>16366</v>
      </c>
      <c r="G80" s="72" t="n">
        <v>44628</v>
      </c>
      <c r="H80" s="73" t="inlineStr">
        <is>
          <t>الزاوية</t>
        </is>
      </c>
      <c r="I80" s="74" t="n">
        <v>2084498</v>
      </c>
      <c r="J80" s="61" t="inlineStr">
        <is>
          <t>محمد علي درعي</t>
        </is>
      </c>
      <c r="K80" s="63" t="n">
        <v>76</v>
      </c>
    </row>
    <row r="81" ht="15.75" customHeight="1" thickBot="1">
      <c r="D81" s="81" t="n">
        <v>1</v>
      </c>
      <c r="E81" s="81" t="n">
        <v>1</v>
      </c>
      <c r="F81" s="71" t="n">
        <v>16378</v>
      </c>
      <c r="G81" s="72" t="n">
        <v>44629</v>
      </c>
      <c r="H81" s="73" t="inlineStr">
        <is>
          <t>الزاوية</t>
        </is>
      </c>
      <c r="I81" s="74" t="n">
        <v>2021405</v>
      </c>
      <c r="J81" s="61" t="inlineStr">
        <is>
          <t>السيد درعي</t>
        </is>
      </c>
      <c r="K81" s="63" t="n">
        <v>77</v>
      </c>
    </row>
    <row r="82" ht="15.75" customHeight="1" thickBot="1">
      <c r="D82" s="81" t="n">
        <v>1</v>
      </c>
      <c r="E82" s="81" t="n">
        <v>1</v>
      </c>
      <c r="F82" s="71" t="n">
        <v>16390</v>
      </c>
      <c r="G82" s="72" t="n">
        <v>44629</v>
      </c>
      <c r="H82" s="73" t="inlineStr">
        <is>
          <t>الزاوية</t>
        </is>
      </c>
      <c r="I82" s="74" t="n">
        <v>7545725</v>
      </c>
      <c r="J82" s="61" t="inlineStr">
        <is>
          <t>خميس راقوبي</t>
        </is>
      </c>
      <c r="K82" s="63" t="n">
        <v>78</v>
      </c>
    </row>
    <row r="83" ht="15.75" customHeight="1" thickBot="1">
      <c r="D83" s="81" t="n">
        <v>2</v>
      </c>
      <c r="E83" s="81" t="n">
        <v>2</v>
      </c>
      <c r="F83" s="71" t="n">
        <v>16418</v>
      </c>
      <c r="G83" s="72" t="n">
        <v>44631</v>
      </c>
      <c r="H83" s="73" t="inlineStr">
        <is>
          <t>الزاوية</t>
        </is>
      </c>
      <c r="I83" s="74" t="n">
        <v>2995320</v>
      </c>
      <c r="J83" s="61" t="inlineStr">
        <is>
          <t>منير بوزعبية</t>
        </is>
      </c>
      <c r="K83" s="63" t="n">
        <v>79</v>
      </c>
    </row>
    <row r="84" ht="15.75" customHeight="1" thickBot="1">
      <c r="D84" s="81" t="n">
        <v>1</v>
      </c>
      <c r="E84" s="81" t="n">
        <v>1</v>
      </c>
      <c r="F84" s="71" t="n">
        <v>16461</v>
      </c>
      <c r="G84" s="72" t="n">
        <v>44632</v>
      </c>
      <c r="H84" s="73" t="inlineStr">
        <is>
          <t>الزاوية</t>
        </is>
      </c>
      <c r="I84" s="74" t="n">
        <v>2890404</v>
      </c>
      <c r="J84" s="61" t="inlineStr">
        <is>
          <t>الحطاب بوزعبية</t>
        </is>
      </c>
      <c r="K84" s="63" t="n">
        <v>80</v>
      </c>
    </row>
    <row r="85" ht="15.75" customHeight="1" thickBot="1">
      <c r="C85">
        <f>SUM(E5:E85)</f>
        <v/>
      </c>
      <c r="D85" s="81" t="n">
        <v>1</v>
      </c>
      <c r="E85" s="81" t="n">
        <v>1</v>
      </c>
      <c r="F85" s="71" t="n">
        <v>16462</v>
      </c>
      <c r="G85" s="72" t="n">
        <v>44632</v>
      </c>
      <c r="H85" s="73" t="inlineStr">
        <is>
          <t>الزاوية</t>
        </is>
      </c>
      <c r="I85" s="74" t="n">
        <v>12812610</v>
      </c>
      <c r="J85" s="61" t="inlineStr">
        <is>
          <t>يس بوزعبية</t>
        </is>
      </c>
      <c r="K85" s="63" t="n">
        <v>81</v>
      </c>
    </row>
    <row r="86" ht="15.75" customHeight="1" thickBot="1">
      <c r="D86" s="22" t="n">
        <v>5</v>
      </c>
      <c r="E86" s="22" t="n">
        <v>2</v>
      </c>
      <c r="F86" s="25" t="n">
        <v>16467</v>
      </c>
      <c r="G86" s="26" t="n">
        <v>44634</v>
      </c>
      <c r="H86" s="23" t="inlineStr">
        <is>
          <t>الزاوية</t>
        </is>
      </c>
      <c r="I86" s="24" t="n">
        <v>2948501</v>
      </c>
      <c r="J86" s="4" t="inlineStr">
        <is>
          <t>ناصر بوزعبية</t>
        </is>
      </c>
      <c r="K86" s="5" t="n">
        <v>82</v>
      </c>
    </row>
    <row r="87" ht="15.75" customHeight="1" thickBot="1">
      <c r="D87" s="22" t="n">
        <v>1</v>
      </c>
      <c r="E87" s="22" t="n">
        <v>1</v>
      </c>
      <c r="F87" s="25" t="n">
        <v>16473</v>
      </c>
      <c r="G87" s="26" t="n">
        <v>44634</v>
      </c>
      <c r="H87" s="23" t="inlineStr">
        <is>
          <t>الزاوية</t>
        </is>
      </c>
      <c r="I87" s="24" t="n">
        <v>8477187</v>
      </c>
      <c r="J87" s="4" t="inlineStr">
        <is>
          <t>احمد العياشي</t>
        </is>
      </c>
      <c r="K87" s="5" t="n">
        <v>83</v>
      </c>
    </row>
    <row r="88" ht="15.75" customHeight="1" thickBot="1">
      <c r="D88" s="22" t="n">
        <v>1</v>
      </c>
      <c r="E88" s="22" t="n">
        <v>1</v>
      </c>
      <c r="F88" s="25" t="n">
        <v>16491</v>
      </c>
      <c r="G88" s="26" t="n">
        <v>44635</v>
      </c>
      <c r="H88" s="23" t="inlineStr">
        <is>
          <t>الزاوية</t>
        </is>
      </c>
      <c r="I88" s="24" t="n">
        <v>5532611</v>
      </c>
      <c r="J88" s="4" t="inlineStr">
        <is>
          <t>حنان الحلفاوي</t>
        </is>
      </c>
      <c r="K88" s="5" t="n">
        <v>84</v>
      </c>
    </row>
    <row r="89" ht="15.75" customHeight="1" thickBot="1">
      <c r="D89" s="22" t="n">
        <v>1</v>
      </c>
      <c r="E89" s="22" t="n">
        <v>1</v>
      </c>
      <c r="F89" s="25" t="n">
        <v>16502</v>
      </c>
      <c r="G89" s="26" t="n">
        <v>44635</v>
      </c>
      <c r="H89" s="23" t="inlineStr">
        <is>
          <t>الزاوية</t>
        </is>
      </c>
      <c r="I89" s="24" t="n">
        <v>7531750</v>
      </c>
      <c r="J89" s="4" t="inlineStr">
        <is>
          <t>مبروك ثابوتي</t>
        </is>
      </c>
      <c r="K89" s="5" t="n">
        <v>85</v>
      </c>
    </row>
    <row r="90" ht="15.75" customHeight="1" thickBot="1">
      <c r="D90" s="22" t="n">
        <v>3</v>
      </c>
      <c r="E90" s="22" t="n">
        <v>1</v>
      </c>
      <c r="F90" s="25" t="n">
        <v>16510</v>
      </c>
      <c r="G90" s="26" t="n">
        <v>44636</v>
      </c>
      <c r="H90" s="23" t="inlineStr">
        <is>
          <t>الزاوية</t>
        </is>
      </c>
      <c r="I90" s="24" t="n">
        <v>2891431</v>
      </c>
      <c r="J90" s="4" t="inlineStr">
        <is>
          <t>منجي ابن هنية</t>
        </is>
      </c>
      <c r="K90" s="5" t="n">
        <v>86</v>
      </c>
    </row>
    <row r="91" ht="15.75" customHeight="1" thickBot="1">
      <c r="C91">
        <f>SUM(E5:E91)</f>
        <v/>
      </c>
      <c r="D91" s="22" t="n">
        <v>3</v>
      </c>
      <c r="E91" s="22" t="n">
        <v>3</v>
      </c>
      <c r="F91" s="25" t="n">
        <v>16516</v>
      </c>
      <c r="G91" s="26" t="n">
        <v>44636</v>
      </c>
      <c r="H91" s="23" t="inlineStr">
        <is>
          <t>الزاوية</t>
        </is>
      </c>
      <c r="I91" s="24" t="n">
        <v>2913168</v>
      </c>
      <c r="J91" s="4" t="inlineStr">
        <is>
          <t>عائشة بن هنية</t>
        </is>
      </c>
      <c r="K91" s="5" t="n">
        <v>87</v>
      </c>
    </row>
    <row r="92" ht="15.75" customHeight="1" thickBot="1">
      <c r="D92" s="22" t="n">
        <v>1</v>
      </c>
      <c r="E92" s="13" t="n">
        <v>1</v>
      </c>
      <c r="F92" s="9" t="n">
        <v>16532</v>
      </c>
      <c r="G92" s="10" t="n">
        <v>44637</v>
      </c>
      <c r="H92" s="23" t="inlineStr">
        <is>
          <t>الزاوية</t>
        </is>
      </c>
      <c r="I92" s="24" t="n">
        <v>2859577</v>
      </c>
      <c r="J92" s="4" t="inlineStr">
        <is>
          <t>محمد قريرة</t>
        </is>
      </c>
      <c r="K92" s="5" t="n">
        <v>88</v>
      </c>
    </row>
    <row r="93" ht="15.75" customHeight="1" thickBot="1">
      <c r="D93" s="22" t="n">
        <v>2</v>
      </c>
      <c r="E93" s="22" t="n">
        <v>2</v>
      </c>
      <c r="F93" s="25" t="n">
        <v>16537</v>
      </c>
      <c r="G93" s="26" t="n">
        <v>44637</v>
      </c>
      <c r="H93" s="23" t="inlineStr">
        <is>
          <t>الزاوية</t>
        </is>
      </c>
      <c r="I93" s="24" t="n">
        <v>5514204</v>
      </c>
      <c r="J93" s="4" t="inlineStr">
        <is>
          <t>نزار بوعسكر</t>
        </is>
      </c>
      <c r="K93" s="5" t="n">
        <v>89</v>
      </c>
    </row>
    <row r="94" ht="15.75" customHeight="1" thickBot="1">
      <c r="D94" s="22" t="n">
        <v>10</v>
      </c>
      <c r="E94" s="22" t="n">
        <v>8</v>
      </c>
      <c r="F94" s="25" t="n">
        <v>16553</v>
      </c>
      <c r="G94" s="26" t="n">
        <v>44637</v>
      </c>
      <c r="H94" s="23" t="inlineStr">
        <is>
          <t>الزاوية</t>
        </is>
      </c>
      <c r="I94" s="24" t="n">
        <v>5555123</v>
      </c>
      <c r="J94" s="4" t="inlineStr">
        <is>
          <t>نادر دربال</t>
        </is>
      </c>
      <c r="K94" s="5" t="n">
        <v>90</v>
      </c>
    </row>
    <row r="95" ht="26.25" customHeight="1" thickBot="1">
      <c r="C95">
        <f>SUM(E5:E95)</f>
        <v/>
      </c>
      <c r="D95" s="22" t="n">
        <v>1</v>
      </c>
      <c r="E95" s="22" t="n">
        <v>1</v>
      </c>
      <c r="F95" s="25" t="n">
        <v>16555</v>
      </c>
      <c r="G95" s="26" t="n">
        <v>44637</v>
      </c>
      <c r="H95" s="23" t="inlineStr">
        <is>
          <t>الزاوية</t>
        </is>
      </c>
      <c r="I95" s="24" t="n">
        <v>9316082</v>
      </c>
      <c r="J95" s="4" t="inlineStr">
        <is>
          <t>محمد كريم بوعلي</t>
        </is>
      </c>
      <c r="K95" s="5" t="n">
        <v>91</v>
      </c>
    </row>
    <row r="96" ht="15.75" customHeight="1" thickBot="1">
      <c r="D96" s="22" t="n">
        <v>3</v>
      </c>
      <c r="E96" s="22" t="n">
        <v>3</v>
      </c>
      <c r="F96" s="25" t="n">
        <v>16566</v>
      </c>
      <c r="G96" s="26" t="n">
        <v>44638</v>
      </c>
      <c r="H96" s="23" t="inlineStr">
        <is>
          <t>الزاوية</t>
        </is>
      </c>
      <c r="I96" s="24" t="n">
        <v>5573966</v>
      </c>
      <c r="J96" s="4" t="inlineStr">
        <is>
          <t>محمد القنوني</t>
        </is>
      </c>
      <c r="K96" s="5" t="n">
        <v>92</v>
      </c>
    </row>
    <row r="97" ht="15.75" customHeight="1" thickBot="1">
      <c r="D97" s="22" t="n">
        <v>1</v>
      </c>
      <c r="E97" s="22" t="n">
        <v>1</v>
      </c>
      <c r="F97" s="25" t="n">
        <v>16579</v>
      </c>
      <c r="G97" s="26" t="n">
        <v>44639</v>
      </c>
      <c r="H97" s="23" t="inlineStr">
        <is>
          <t>الزاوية</t>
        </is>
      </c>
      <c r="I97" s="24" t="n">
        <v>8268887</v>
      </c>
      <c r="J97" s="4" t="inlineStr">
        <is>
          <t>نعيمة بن محمد</t>
        </is>
      </c>
      <c r="K97" s="5" t="n">
        <v>93</v>
      </c>
    </row>
    <row r="98" ht="15.75" customHeight="1" thickBot="1">
      <c r="B98">
        <f>SUM(D86:D98)</f>
        <v/>
      </c>
      <c r="C98">
        <f>SUM(E86:E98)</f>
        <v/>
      </c>
      <c r="D98" s="22" t="n">
        <v>7</v>
      </c>
      <c r="E98" s="22" t="n">
        <v>6</v>
      </c>
      <c r="F98" s="25" t="n">
        <v>16581</v>
      </c>
      <c r="G98" s="26" t="n">
        <v>44639</v>
      </c>
      <c r="H98" s="23" t="inlineStr">
        <is>
          <t>الزاوية</t>
        </is>
      </c>
      <c r="I98" s="24" t="n">
        <v>2745397</v>
      </c>
      <c r="J98" s="4" t="inlineStr">
        <is>
          <t xml:space="preserve">علي بالضيافي </t>
        </is>
      </c>
      <c r="K98" s="5" t="n">
        <v>94</v>
      </c>
    </row>
    <row r="99" ht="26.25" customHeight="1" thickBot="1">
      <c r="C99">
        <f>SUM(E5:E98)</f>
        <v/>
      </c>
      <c r="D99" s="132" t="n">
        <v>2</v>
      </c>
      <c r="E99" s="132" t="n">
        <v>2</v>
      </c>
      <c r="F99" s="133" t="n">
        <v>16587</v>
      </c>
      <c r="G99" s="134" t="n">
        <v>44641</v>
      </c>
      <c r="H99" s="128" t="inlineStr">
        <is>
          <t>الزاوية</t>
        </is>
      </c>
      <c r="I99" s="135" t="n">
        <v>7554066</v>
      </c>
      <c r="J99" s="130" t="inlineStr">
        <is>
          <t>محمد النافع السبوعي</t>
        </is>
      </c>
      <c r="K99" s="131" t="n">
        <v>95</v>
      </c>
    </row>
    <row r="100" ht="15.75" customHeight="1" thickBot="1">
      <c r="D100" s="132" t="n">
        <v>1</v>
      </c>
      <c r="E100" s="132" t="n">
        <v>1</v>
      </c>
      <c r="F100" s="133" t="n">
        <v>16588</v>
      </c>
      <c r="G100" s="134" t="n">
        <v>44641</v>
      </c>
      <c r="H100" s="128" t="inlineStr">
        <is>
          <t>الزاوية</t>
        </is>
      </c>
      <c r="I100" s="135" t="n">
        <v>8463727</v>
      </c>
      <c r="J100" s="130" t="inlineStr">
        <is>
          <t>علي الشابي</t>
        </is>
      </c>
      <c r="K100" s="131" t="n">
        <v>96</v>
      </c>
    </row>
    <row r="101" ht="15.75" customHeight="1" thickBot="1">
      <c r="D101" s="132" t="n">
        <v>1</v>
      </c>
      <c r="E101" s="132" t="n">
        <v>1</v>
      </c>
      <c r="F101" s="133" t="n">
        <v>16598</v>
      </c>
      <c r="G101" s="134" t="n">
        <v>44641</v>
      </c>
      <c r="H101" s="128" t="inlineStr">
        <is>
          <t>الزاوية</t>
        </is>
      </c>
      <c r="I101" s="135" t="n">
        <v>2965490</v>
      </c>
      <c r="J101" s="130" t="inlineStr">
        <is>
          <t>فتحي بن نجيمة</t>
        </is>
      </c>
      <c r="K101" s="131" t="n">
        <v>97</v>
      </c>
    </row>
    <row r="102" ht="15.75" customHeight="1" thickBot="1">
      <c r="D102" s="132" t="n">
        <v>2</v>
      </c>
      <c r="E102" s="132" t="n">
        <v>2</v>
      </c>
      <c r="F102" s="133" t="n">
        <v>16656</v>
      </c>
      <c r="G102" s="134" t="n">
        <v>44645</v>
      </c>
      <c r="H102" s="128" t="inlineStr">
        <is>
          <t>الزاوية</t>
        </is>
      </c>
      <c r="I102" s="135" t="n">
        <v>5585677</v>
      </c>
      <c r="J102" s="130" t="inlineStr">
        <is>
          <t>زياد قريرة</t>
        </is>
      </c>
      <c r="K102" s="131" t="n">
        <v>98</v>
      </c>
    </row>
    <row r="103" ht="15.75" customHeight="1" thickBot="1">
      <c r="D103" s="132" t="n">
        <v>2</v>
      </c>
      <c r="E103" s="132" t="n">
        <v>2</v>
      </c>
      <c r="F103" s="133" t="n">
        <v>16658</v>
      </c>
      <c r="G103" s="134" t="n">
        <v>44646</v>
      </c>
      <c r="H103" s="128" t="inlineStr">
        <is>
          <t>الزاوية</t>
        </is>
      </c>
      <c r="I103" s="135" t="n">
        <v>2003503</v>
      </c>
      <c r="J103" s="130" t="inlineStr">
        <is>
          <t>رابح عامري</t>
        </is>
      </c>
      <c r="K103" s="131" t="n">
        <v>99</v>
      </c>
    </row>
    <row r="104" ht="15.75" customHeight="1" thickBot="1">
      <c r="D104" s="132" t="n">
        <v>1</v>
      </c>
      <c r="E104" s="132" t="n">
        <v>1</v>
      </c>
      <c r="F104" s="133" t="n">
        <v>16660</v>
      </c>
      <c r="G104" s="134" t="n">
        <v>44646</v>
      </c>
      <c r="H104" s="128" t="inlineStr">
        <is>
          <t>الزاوية</t>
        </is>
      </c>
      <c r="I104" s="135" t="n">
        <v>2944788</v>
      </c>
      <c r="J104" s="130" t="inlineStr">
        <is>
          <t>خميس بوكمشة</t>
        </is>
      </c>
      <c r="K104" s="131" t="n">
        <v>100</v>
      </c>
    </row>
    <row r="105" ht="15.75" customHeight="1" thickBot="1">
      <c r="C105">
        <f>SUM(C99,E99:E105)</f>
        <v/>
      </c>
      <c r="D105" s="132" t="n">
        <v>2</v>
      </c>
      <c r="E105" s="132" t="n">
        <v>1</v>
      </c>
      <c r="F105" s="133" t="n">
        <v>16678</v>
      </c>
      <c r="G105" s="134" t="n">
        <v>44646</v>
      </c>
      <c r="H105" s="128" t="inlineStr">
        <is>
          <t>الزاوية</t>
        </is>
      </c>
      <c r="I105" s="135" t="n">
        <v>5576895</v>
      </c>
      <c r="J105" s="130" t="inlineStr">
        <is>
          <t>محمد الهريش</t>
        </is>
      </c>
      <c r="K105" s="131" t="n">
        <v>101</v>
      </c>
    </row>
    <row r="106" ht="15.75" customHeight="1" thickBot="1">
      <c r="D106" s="22" t="n">
        <v>5</v>
      </c>
      <c r="E106" s="22" t="n">
        <v>5</v>
      </c>
      <c r="F106" s="25" t="n">
        <v>16685</v>
      </c>
      <c r="G106" s="26" t="n">
        <v>44648</v>
      </c>
      <c r="H106" s="23" t="inlineStr">
        <is>
          <t>الزاوية</t>
        </is>
      </c>
      <c r="I106" s="24" t="n">
        <v>5561216</v>
      </c>
      <c r="J106" s="4" t="inlineStr">
        <is>
          <t>نعيم خليفة</t>
        </is>
      </c>
      <c r="K106" s="5" t="n">
        <v>102</v>
      </c>
    </row>
    <row r="107" ht="15.75" customHeight="1" thickBot="1">
      <c r="C107">
        <f>SUM(C105,E106:E107)</f>
        <v/>
      </c>
      <c r="D107" s="22" t="n">
        <v>2</v>
      </c>
      <c r="E107" s="22" t="n">
        <v>2</v>
      </c>
      <c r="F107" s="25" t="n">
        <v>16693</v>
      </c>
      <c r="G107" s="26" t="n">
        <v>44648</v>
      </c>
      <c r="H107" s="23" t="inlineStr">
        <is>
          <t>الزاوية</t>
        </is>
      </c>
      <c r="I107" s="24" t="n">
        <v>2956001</v>
      </c>
      <c r="J107" s="4" t="inlineStr">
        <is>
          <t>محمداللطيف</t>
        </is>
      </c>
      <c r="K107" s="5" t="n">
        <v>103</v>
      </c>
    </row>
    <row r="108" ht="15.75" customHeight="1" thickBot="1">
      <c r="D108" s="22" t="n">
        <v>1</v>
      </c>
      <c r="E108" s="22" t="n">
        <v>1</v>
      </c>
      <c r="F108" s="25" t="n">
        <v>16715</v>
      </c>
      <c r="G108" s="26" t="n">
        <v>44651</v>
      </c>
      <c r="H108" s="23" t="inlineStr">
        <is>
          <t>الزاوية</t>
        </is>
      </c>
      <c r="I108" s="24" t="n">
        <v>2925570</v>
      </c>
      <c r="J108" s="4" t="inlineStr">
        <is>
          <t>خليفة سلطان</t>
        </is>
      </c>
      <c r="K108" s="5" t="n">
        <v>104</v>
      </c>
    </row>
    <row r="109" ht="15.75" customHeight="1" thickBot="1">
      <c r="D109" s="22" t="n">
        <v>2</v>
      </c>
      <c r="E109" s="22" t="n">
        <v>2</v>
      </c>
      <c r="F109" s="25" t="n">
        <v>16716</v>
      </c>
      <c r="G109" s="26" t="n">
        <v>44651</v>
      </c>
      <c r="H109" s="23" t="inlineStr">
        <is>
          <t>الزاوية</t>
        </is>
      </c>
      <c r="I109" s="24" t="n">
        <v>4452420</v>
      </c>
      <c r="J109" s="4" t="inlineStr">
        <is>
          <t>الناجي مبارك</t>
        </is>
      </c>
      <c r="K109" s="5" t="n">
        <v>105</v>
      </c>
    </row>
    <row r="110" ht="15.75" customHeight="1" thickBot="1">
      <c r="D110" s="22" t="n"/>
      <c r="E110" s="22" t="n"/>
      <c r="F110" s="25" t="n"/>
      <c r="G110" s="26" t="n"/>
      <c r="H110" s="23" t="n"/>
      <c r="I110" s="24" t="n"/>
      <c r="J110" s="4" t="n"/>
      <c r="K110" s="5" t="n">
        <v>106</v>
      </c>
    </row>
    <row r="111" ht="15.75" customHeight="1" thickBot="1">
      <c r="D111" s="22" t="n"/>
      <c r="E111" s="22" t="n"/>
      <c r="F111" s="25" t="n"/>
      <c r="G111" s="26" t="n"/>
      <c r="H111" s="23" t="n"/>
      <c r="I111" s="24" t="n"/>
      <c r="J111" s="4" t="n"/>
      <c r="K111" s="5" t="n">
        <v>107</v>
      </c>
    </row>
    <row r="112" ht="15.75" customHeight="1" thickBot="1">
      <c r="D112" s="22" t="n"/>
      <c r="E112" s="22" t="n"/>
      <c r="F112" s="25" t="n"/>
      <c r="G112" s="26" t="n"/>
      <c r="H112" s="23" t="n"/>
      <c r="I112" s="24" t="n"/>
      <c r="J112" s="4" t="n"/>
      <c r="K112" s="5" t="n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zied alaya</dc:creator>
  <dcterms:created xsi:type="dcterms:W3CDTF">2020-05-02T19:48:53Z</dcterms:created>
  <dcterms:modified xsi:type="dcterms:W3CDTF">2026-02-08T18:24:54Z</dcterms:modified>
  <cp:lastModifiedBy>voselvia@gmail.com</cp:lastModifiedBy>
</cp:coreProperties>
</file>