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HOME\Documents\UiPath\Robot4_RealEsateScarping\"/>
    </mc:Choice>
  </mc:AlternateContent>
  <xr:revisionPtr revIDLastSave="0" documentId="13_ncr:1_{473E59D8-E9D7-4632-9DF5-C4E8A218403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LOS ANGELES" sheetId="10" r:id="rId1"/>
    <sheet name="LAS VEGAS" sheetId="47" r:id="rId2"/>
    <sheet name="SANS FRANSCISCO" sheetId="44" r:id="rId3"/>
    <sheet name="SAN FRANSCISCO" sheetId="42" r:id="rId4"/>
    <sheet name="VIRGINIA" sheetId="39" r:id="rId5"/>
    <sheet name="CALIFORNIA" sheetId="20" r:id="rId6"/>
    <sheet name="FLORIDA" sheetId="18" r:id="rId7"/>
    <sheet name="OHIO" sheetId="8" r:id="rId8"/>
    <sheet name="NEW YORK" sheetId="37" r:id="rId9"/>
    <sheet name="Sheet1" sheetId="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39" l="1"/>
  <c r="D50" i="39"/>
  <c r="D49" i="39"/>
  <c r="D48" i="39"/>
  <c r="D47" i="39"/>
  <c r="D46" i="39"/>
  <c r="D45" i="39"/>
  <c r="D44" i="39"/>
  <c r="D43" i="39"/>
  <c r="D42" i="39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6" i="39"/>
  <c r="D25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2" i="39"/>
  <c r="D11" i="39"/>
  <c r="D10" i="39"/>
  <c r="D9" i="39"/>
  <c r="D8" i="39"/>
  <c r="D7" i="39"/>
  <c r="D6" i="39"/>
  <c r="D5" i="39"/>
  <c r="D4" i="39"/>
  <c r="D3" i="39"/>
  <c r="D2" i="39"/>
</calcChain>
</file>

<file path=xl/sharedStrings.xml><?xml version="1.0" encoding="utf-8"?>
<sst xmlns="http://schemas.openxmlformats.org/spreadsheetml/2006/main" count="2131" uniqueCount="1258">
  <si>
    <t>Price</t>
  </si>
  <si>
    <t>Beds</t>
  </si>
  <si>
    <t>Bathrooms</t>
  </si>
  <si>
    <t>sqft</t>
  </si>
  <si>
    <t>Full Address</t>
  </si>
  <si>
    <t>Zip Code</t>
  </si>
  <si>
    <t>Street Address</t>
  </si>
  <si>
    <t>City</t>
  </si>
  <si>
    <t xml:space="preserve"> Url</t>
  </si>
  <si>
    <t>6 bds</t>
  </si>
  <si>
    <t>5 ba</t>
  </si>
  <si>
    <t>6350 W 79th St, Los Angeles, CA 90045</t>
  </si>
  <si>
    <t>https://www.zillow.com/homedetails/6350-W-79th-St-Los-Angeles-CA-90045/20381772_zpid/</t>
  </si>
  <si>
    <t>3 bds</t>
  </si>
  <si>
    <t>3 ba</t>
  </si>
  <si>
    <t>7520 Piper Pl, Los Angeles, CA 90045</t>
  </si>
  <si>
    <t>https://www.zillow.com/homedetails/7520-Piper-Pl-Los-Angeles-CA-90045/20378733_zpid/</t>
  </si>
  <si>
    <t>12 bds</t>
  </si>
  <si>
    <t>24 ba</t>
  </si>
  <si>
    <t>10979 Chalon Rd, Los Angeles, CA 90077</t>
  </si>
  <si>
    <t>https://www.zillow.com/homedetails/10979-Chalon-Rd-Los-Angeles-CA-90077/20529055_zpid/</t>
  </si>
  <si>
    <t>8 ba</t>
  </si>
  <si>
    <t>1423 Chautauqua Blvd, Pacific Palisades, CA 90272</t>
  </si>
  <si>
    <t>https://www.zillow.com/homedetails/1423-Chautauqua-Blvd-Pacific-Palisades-CA-90272/20544798_zpid/</t>
  </si>
  <si>
    <t>2 bds</t>
  </si>
  <si>
    <t>1 ba</t>
  </si>
  <si>
    <t>6006 Eucalyptus Ln, Los Angeles, CA 90042</t>
  </si>
  <si>
    <t>https://www.zillow.com/homedetails/6006-Eucalyptus-Ln-Los-Angeles-CA-90042/20768732_zpid/</t>
  </si>
  <si>
    <t>2 ba</t>
  </si>
  <si>
    <t>9336 Rollins Rd, Chatsworth, CA 91311</t>
  </si>
  <si>
    <t>https://www.zillow.com/homedetails/9336-Rollins-Rd-Chatsworth-CA-91311/51174788_zpid/</t>
  </si>
  <si>
    <t>4 bds</t>
  </si>
  <si>
    <t>1144 E Adams Blvd, Los Angeles, CA 90011</t>
  </si>
  <si>
    <t>https://www.zillow.com/homedetails/1144-E-Adams-Blvd-Los-Angeles-CA-90011/20621353_zpid/</t>
  </si>
  <si>
    <t>7 bds</t>
  </si>
  <si>
    <t>7226 Newcastle Ave, Reseda, CA 91335</t>
  </si>
  <si>
    <t>https://www.zillow.com/homedetails/7226-Newcastle-Ave-Reseda-CA-91335/19916587_zpid/</t>
  </si>
  <si>
    <t>5 bds</t>
  </si>
  <si>
    <t>7200 W 88th Pl, Los Angeles, CA 90045</t>
  </si>
  <si>
    <t>https://www.zillow.com/homedetails/7200-W-88th-Pl-Los-Angeles-CA-90045/20389043_zpid/</t>
  </si>
  <si>
    <t>22955 Collins St, Woodland Hills, CA 91367</t>
  </si>
  <si>
    <t>https://www.zillow.com/homedetails/22955-Collins-St-Woodland-Hills-CA-91367/19878897_zpid/</t>
  </si>
  <si>
    <t>1713 Kilbourn St, Los Angeles, CA 90065</t>
  </si>
  <si>
    <t>https://www.zillow.com/homedetails/1713-Kilbourn-St-Los-Angeles-CA-90065/20757184_zpid/</t>
  </si>
  <si>
    <t>737 W 104th St, Los Angeles, CA 90044</t>
  </si>
  <si>
    <t>https://www.zillow.com/homedetails/737-W-104th-St-Los-Angeles-CA-90044/20965473_zpid/</t>
  </si>
  <si>
    <t>3093 Lake Hollywood Dr, Los Angeles, CA 90068</t>
  </si>
  <si>
    <t>https://www.zillow.com/homedetails/3093-Lake-Hollywood-Dr-Los-Angeles-CA-90068/20805450_zpid/</t>
  </si>
  <si>
    <t>1442 W 65th Pl, Los Angeles, CA 90047</t>
  </si>
  <si>
    <t>https://www.zillow.com/homedetails/1442-W-65th-Pl-Los-Angeles-CA-90047/20935587_zpid/</t>
  </si>
  <si>
    <t>7048 Macapa Dr, Los Angeles, CA 90068</t>
  </si>
  <si>
    <t>https://www.zillow.com/homedetails/7048-Macapa-Dr-Los-Angeles-CA-90068/20793516_zpid/</t>
  </si>
  <si>
    <t>10 bds</t>
  </si>
  <si>
    <t>12 ba</t>
  </si>
  <si>
    <t>10350 Wyton Dr, Los Angeles, CA 90024</t>
  </si>
  <si>
    <t>https://www.zillow.com/homedetails/10350-Wyton-Dr-Los-Angeles-CA-90024/20524400_zpid/</t>
  </si>
  <si>
    <t>201 S Avenue 63, Los Angeles, CA 90042</t>
  </si>
  <si>
    <t>https://www.zillow.com/homedetails/201-S-Avenue-63-Los-Angeles-CA-90042/20772707_zpid/</t>
  </si>
  <si>
    <t>4112 Telluride St, Los Angeles, CA 90031</t>
  </si>
  <si>
    <t>https://www.zillow.com/homedetails/4112-Telluride-St-Los-Angeles-CA-90031/20637931_zpid/</t>
  </si>
  <si>
    <t>11340 W Sunset Blvd, Los Angeles, CA 90049</t>
  </si>
  <si>
    <t>https://www.zillow.com/homedetails/11340-W-Sunset-Blvd-Los-Angeles-CA-90049/20527912_zpid/</t>
  </si>
  <si>
    <t>9601 Cattaraugus Ave, Los Angeles, CA 90034</t>
  </si>
  <si>
    <t>https://www.zillow.com/homedetails/9601-Cattaraugus-Ave-Los-Angeles-CA-90034/20494997_zpid/</t>
  </si>
  <si>
    <t>9 bds</t>
  </si>
  <si>
    <t>13 ba</t>
  </si>
  <si>
    <t>1859 Bel Air Rd, Los Angeles, CA 90077</t>
  </si>
  <si>
    <t>https://www.zillow.com/homedetails/1859-Bel-Air-Rd-Los-Angeles-CA-90077/95660959_zpid/</t>
  </si>
  <si>
    <t>1256 Delresto Dr, Beverly Hills, CA 90210</t>
  </si>
  <si>
    <t>https://www.zillow.com/homedetails/1256-Delresto-Dr-Beverly-Hills-CA-90210/20523665_zpid/</t>
  </si>
  <si>
    <t>6 ba</t>
  </si>
  <si>
    <t>3084 Franklin Canyon Dr, Beverly Hills, CA 90210</t>
  </si>
  <si>
    <t>https://www.zillow.com/homedetails/3084-Franklin-Canyon-Dr-Beverly-Hills-CA-90210/20533678_zpid/</t>
  </si>
  <si>
    <t>235 E 98th St, Los Angeles, CA 90003</t>
  </si>
  <si>
    <t>https://www.zillow.com/homedetails/235-E-98th-St-Los-Angeles-CA-90003/20959815_zpid/</t>
  </si>
  <si>
    <t>4 ba</t>
  </si>
  <si>
    <t>2245 Fern Dell Pl, Los Angeles, CA 90068</t>
  </si>
  <si>
    <t>https://www.zillow.com/homedetails/2245-Fern-Dell-Pl-Los-Angeles-CA-90068/20808560_zpid/</t>
  </si>
  <si>
    <t>1402 El Bosque Ct, Pacific Palisades, CA 90272</t>
  </si>
  <si>
    <t>https://www.zillow.com/homedetails/1402-El-Bosque-Ct-Pacific-Palisades-CA-90272/20548381_zpid/</t>
  </si>
  <si>
    <t>1 bd</t>
  </si>
  <si>
    <t>1234 1/8 N Cahuenga Blvd, Los Angeles, CA 90038</t>
  </si>
  <si>
    <t>https://www.zillow.com/homedetails/1234-1-8-N-Cahuenga-Blvd-Los-Angeles-CA-90038/20789150_zpid/</t>
  </si>
  <si>
    <t>13176 Foothill Blvd, Sylmar, CA 91342</t>
  </si>
  <si>
    <t>https://www.zillow.com/homedetails/13176-Foothill-Blvd-Sylmar-CA-91342/20076282_zpid/</t>
  </si>
  <si>
    <t>12162 Beaufait Ave, Porter Ranch, CA 91326</t>
  </si>
  <si>
    <t>https://www.zillow.com/homedetails/12162-Beaufait-Ave-Porter-Ranch-CA-91326/20234030_zpid/</t>
  </si>
  <si>
    <t>8123 Noble Ave, Panorama City, CA 91402</t>
  </si>
  <si>
    <t>https://www.zillow.com/homedetails/8123-Noble-Ave-Panorama-City-CA-91402/19955164_zpid/</t>
  </si>
  <si>
    <t>1492 Stone Canyon Rd, Los Angeles, CA 90077</t>
  </si>
  <si>
    <t>https://www.zillow.com/homedetails/1492-Stone-Canyon-Rd-Los-Angeles-CA-90077/20529528_zpid/</t>
  </si>
  <si>
    <t>11365 Jeff Ave, Sylmar, CA 91342</t>
  </si>
  <si>
    <t>https://www.zillow.com/homedetails/11365-Jeff-Ave-Sylmar-CA-91342/20082718_zpid/</t>
  </si>
  <si>
    <t>16 ba</t>
  </si>
  <si>
    <t>1116 Chantilly Rd, Los Angeles, CA 90077</t>
  </si>
  <si>
    <t>https://www.zillow.com/homedetails/1116-Chantilly-Rd-Los-Angeles-CA-90077/20529228_zpid/</t>
  </si>
  <si>
    <t>--</t>
  </si>
  <si>
    <t>9051 Briarcrest Ln, Beverly Hills, CA 90210</t>
  </si>
  <si>
    <t>https://www.zillow.com/homedetails/9051-Briarcrest-Ln-Beverly-Hills-CA-90210/20534236_zpid/</t>
  </si>
  <si>
    <t>8 bds</t>
  </si>
  <si>
    <t>15 ba</t>
  </si>
  <si>
    <t>1940 Bel Air Rd, Los Angeles, CA 90077</t>
  </si>
  <si>
    <t>https://www.zillow.com/homedetails/1940-Bel-Air-Rd-Los-Angeles-CA-90077/20529501_zpid/</t>
  </si>
  <si>
    <t>14 ba</t>
  </si>
  <si>
    <t>23 Beverly Park Ter, Beverly Hills, CA 90210</t>
  </si>
  <si>
    <t>https://www.zillow.com/homedetails/23-Beverly-Park-Ter-Beverly-Hills-CA-90210/20533629_zpid/</t>
  </si>
  <si>
    <t>210 Dimmick Ave, Venice, CA 90291</t>
  </si>
  <si>
    <t>https://www.zillow.com/homedetails/210-Dimmick-Ave-Venice-CA-90291/20451375_zpid/</t>
  </si>
  <si>
    <t>7 ba</t>
  </si>
  <si>
    <t>4955 Haskell Ave, Encino, CA 91436</t>
  </si>
  <si>
    <t>https://www.zillow.com/homedetails/4955-Haskell-Ave-Encino-CA-91436/19980991_zpid/</t>
  </si>
  <si>
    <t>216 Notteargenta Rd, Pacific Palisades, CA 90272</t>
  </si>
  <si>
    <t>https://www.zillow.com/homedetails/216-Notteargenta-Rd-Pacific-Palisades-CA-90272/20543192_zpid/</t>
  </si>
  <si>
    <t>18 ba</t>
  </si>
  <si>
    <t>10066 Cielo Dr, Beverly Hills, CA 90210</t>
  </si>
  <si>
    <t>https://www.zillow.com/homedetails/10066-Cielo-Dr-Beverly-Hills-CA-90210/243990393_zpid/</t>
  </si>
  <si>
    <t>1134 Isabel St, Los Angeles, CA 90065</t>
  </si>
  <si>
    <t>https://www.zillow.com/homedetails/1134-Isabel-St-Los-Angeles-CA-90065/20756717_zpid/</t>
  </si>
  <si>
    <t>117 N Dillon St, Los Angeles, CA 90026</t>
  </si>
  <si>
    <t>https://www.zillow.com/homedetails/117-N-Dillon-St-Los-Angeles-CA-90026/20627117_zpid/</t>
  </si>
  <si>
    <t>6404 Rodgerton Dr, Los Angeles, CA 90068</t>
  </si>
  <si>
    <t>https://www.zillow.com/homedetails/6404-Rodgerton-Dr-Los-Angeles-CA-90068/2061182754_zpid/</t>
  </si>
  <si>
    <t>20824 Pine Cone Cir, Northridge, CA 91326</t>
  </si>
  <si>
    <t>https://www.zillow.com/homedetails/20824-Pine-Cone-Cir-Northridge-CA-91326/325798086_zpid/</t>
  </si>
  <si>
    <t>2225 Wanderer Dr, San Pedro, CA 90732</t>
  </si>
  <si>
    <t>https://www.zillow.com/homedetails/2225-Wanderer-Dr-San-Pedro-CA-90732/21353495_zpid/</t>
  </si>
  <si>
    <t>20012 Romar St, Chatsworth, CA 91311</t>
  </si>
  <si>
    <t>https://www.zillow.com/homedetails/20012-Romar-St-Chatsworth-CA-91311/20164943_zpid/</t>
  </si>
  <si>
    <t>13238 Mission Tierra Way, Granada Hills, CA 91344</t>
  </si>
  <si>
    <t>https://www.zillow.com/homedetails/13238-Mission-Tierra-Way-Granada-Hills-CA-91344/20103643_zpid/</t>
  </si>
  <si>
    <t>12234 Woodley Ave, Granada Hills, CA 91344</t>
  </si>
  <si>
    <t>https://www.zillow.com/homedetails/12234-Woodley-Ave-Granada-Hills-CA-91344/20107087_zpid/</t>
  </si>
  <si>
    <t>17622 Weddington St, Encino, CA 91316</t>
  </si>
  <si>
    <t>https://www.zillow.com/homedetails/17622-Weddington-St-Encino-CA-91316/19978489_zpid/</t>
  </si>
  <si>
    <t>4730 Columbus Ave, Sherman Oaks, CA 91403</t>
  </si>
  <si>
    <t>https://www.zillow.com/homedetails/4730-Columbus-Ave-Sherman-Oaks-CA-91403/19983095_zpid/</t>
  </si>
  <si>
    <t>Las Vegas</t>
  </si>
  <si>
    <t>2884 Route 715, Tannersville, PA 18372</t>
  </si>
  <si>
    <t>2884 Route 715</t>
  </si>
  <si>
    <t>Tannersville</t>
  </si>
  <si>
    <t>https://www.zillow.com/homedetails/2884-Route-715-Tannersville-PA-18372/9821141_zpid/</t>
  </si>
  <si>
    <t>105 Aspen Dr, Tannersville, PA 18372</t>
  </si>
  <si>
    <t>https://www.zillow.com/homedetails/105-Aspen-Dr-Tannersville-PA-18372/9820676_zpid/</t>
  </si>
  <si>
    <t>125 McKay Rd, Henryville, PA 18332</t>
  </si>
  <si>
    <t>https://www.zillow.com/homedetails/125-McKay-Rd-Henryville-PA-18332/9820933_zpid/</t>
  </si>
  <si>
    <t>3169 Post Hill Ter, Henryville, PA 18332</t>
  </si>
  <si>
    <t>https://www.zillow.com/homedetails/3169-Post-Hill-Ter-Henryville-PA-18332/9820967_zpid/</t>
  </si>
  <si>
    <t>25 Jonathans Way, Henryville, PA 18332</t>
  </si>
  <si>
    <t>https://www.zillow.com/homedetails/25-Jonathans-Way-Henryville-PA-18332/9821205_zpid/</t>
  </si>
  <si>
    <t>381 Allison St, San Francisco, CA 94112</t>
  </si>
  <si>
    <t>https://www.zillow.com/homedetails/381-Allison-St-San-Francisco-CA-94112/15179407_zpid/</t>
  </si>
  <si>
    <t>301 Frida Kahlo Way, San Francisco, CA 94112</t>
  </si>
  <si>
    <t>301 Frida Kahlo Way</t>
  </si>
  <si>
    <t>San Francisco</t>
  </si>
  <si>
    <t>https://www.zillow.com/homedetails/301-Frida-Kahlo-Way-San-Francisco-CA-94112/15139626_zpid/</t>
  </si>
  <si>
    <t>1830 20th Ave, San Francisco, CA 94122</t>
  </si>
  <si>
    <t>1830 20th Ave</t>
  </si>
  <si>
    <t>https://www.zillow.com/homedetails/1830-20th-Ave-San-Francisco-CA-94122/15112283_zpid/</t>
  </si>
  <si>
    <t>373 Gambier St, San Francisco, CA 94134</t>
  </si>
  <si>
    <t>373 Gambier St</t>
  </si>
  <si>
    <t>https://www.zillow.com/homedetails/373-Gambier-St-San-Francisco-CA-94134/15168272_zpid/</t>
  </si>
  <si>
    <t>2833 Moraga St, San Francisco, CA 94122</t>
  </si>
  <si>
    <t>2833 Moraga St</t>
  </si>
  <si>
    <t>https://www.zillow.com/homedetails/2833-Moraga-St-San-Francisco-CA-94122/15110635_zpid/</t>
  </si>
  <si>
    <t>424 Collingwood St, San Francisco, CA 94114</t>
  </si>
  <si>
    <t>424 Collingwood St</t>
  </si>
  <si>
    <t>https://www.zillow.com/homedetails/424-Collingwood-St-San-Francisco-CA-94114/15130755_zpid/</t>
  </si>
  <si>
    <t>557 Jersey St, San Francisco, CA 94114</t>
  </si>
  <si>
    <t>557 Jersey St</t>
  </si>
  <si>
    <t>https://www.zillow.com/homedetails/557-Jersey-St-San-Francisco-CA-94114/15181047_zpid/</t>
  </si>
  <si>
    <t>30 Montecito Ave, San Francisco, CA 94112</t>
  </si>
  <si>
    <t>30 Montecito Ave</t>
  </si>
  <si>
    <t>https://www.zillow.com/homedetails/30-Montecito-Ave-San-Francisco-CA-94112/15139083_zpid/</t>
  </si>
  <si>
    <t>1931 Anza St, San Francisco, CA 94118</t>
  </si>
  <si>
    <t>1931 Anza St</t>
  </si>
  <si>
    <t>https://www.zillow.com/homedetails/1931-Anza-St-San-Francisco-CA-94118/15094935_zpid/</t>
  </si>
  <si>
    <t>843 24th Ave, San Francisco, CA 94121</t>
  </si>
  <si>
    <t>843 24th Ave</t>
  </si>
  <si>
    <t>https://www.zillow.com/homedetails/843-24th-Ave-San-Francisco-CA-94121/15099486_zpid/</t>
  </si>
  <si>
    <t>679 Madrid St, San Francisco, CA 94112</t>
  </si>
  <si>
    <t>679 Madrid St</t>
  </si>
  <si>
    <t>https://www.zillow.com/homedetails/679-Madrid-St-San-Francisco-CA-94112/15174690_zpid/</t>
  </si>
  <si>
    <t>358 Madrid St, San Francisco, CA 94112</t>
  </si>
  <si>
    <t>358 Madrid St</t>
  </si>
  <si>
    <t>https://www.zillow.com/homedetails/358-Madrid-St-San-Francisco-CA-94112/15169572_zpid/</t>
  </si>
  <si>
    <t>8 Turquoise Way, San Francisco, CA 94131</t>
  </si>
  <si>
    <t>8 Turquoise Way</t>
  </si>
  <si>
    <t>https://www.zillow.com/homedetails/8-Turquoise-Way-San-Francisco-CA-94131/15198685_zpid/</t>
  </si>
  <si>
    <t>2023 42nd Ave, San Francisco, CA 94116</t>
  </si>
  <si>
    <t>2023 42nd Ave</t>
  </si>
  <si>
    <t>https://www.zillow.com/homedetails/2023-42nd-Ave-San-Francisco-CA-94116/15116382_zpid/</t>
  </si>
  <si>
    <t>1822 9th Ave, San Francisco, CA 94122</t>
  </si>
  <si>
    <t>1822 9th Ave</t>
  </si>
  <si>
    <t>https://www.zillow.com/homedetails/1822-9th-Ave-San-Francisco-CA-94122/15111795_zpid/</t>
  </si>
  <si>
    <t>659 Teresita Blvd, San Francisco, CA 94127</t>
  </si>
  <si>
    <t>659 Teresita Blvd</t>
  </si>
  <si>
    <t>https://www.zillow.com/homedetails/659-Teresita-Blvd-San-Francisco-CA-94127/15136136_zpid/</t>
  </si>
  <si>
    <t>246 20th Ave, San Francisco, CA 94121</t>
  </si>
  <si>
    <t>246 20th Ave</t>
  </si>
  <si>
    <t>https://www.zillow.com/homedetails/246-20th-Ave-San-Francisco-CA-94121/15091043_zpid/</t>
  </si>
  <si>
    <t>239 Farallones St, San Francisco, CA 94112</t>
  </si>
  <si>
    <t>239 Farallones St</t>
  </si>
  <si>
    <t>https://www.zillow.com/homedetails/239-Farallones-St-San-Francisco-CA-94112/15194499_zpid/</t>
  </si>
  <si>
    <t>126 Granville Way, San Francisco, CA 94127</t>
  </si>
  <si>
    <t>126 Granville Way</t>
  </si>
  <si>
    <t>https://www.zillow.com/homedetails/126-Granville-Way-San-Francisco-CA-94127/15135280_zpid/</t>
  </si>
  <si>
    <t>746 48th Ave, San Francisco, CA 94121</t>
  </si>
  <si>
    <t>746 48th Ave</t>
  </si>
  <si>
    <t>https://www.zillow.com/homedetails/746-48th-Ave-San-Francisco-CA-94121/15096624_zpid/</t>
  </si>
  <si>
    <t>30 Rossi Ave, San Francisco, CA 94118</t>
  </si>
  <si>
    <t>30 Rossi Ave</t>
  </si>
  <si>
    <t>https://www.zillow.com/homedetails/30-Rossi-Ave-San-Francisco-CA-94118/15084551_zpid/</t>
  </si>
  <si>
    <t>157 Bronte St, San Francisco, CA 94110</t>
  </si>
  <si>
    <t>157 Bronte St</t>
  </si>
  <si>
    <t>https://www.zillow.com/homedetails/157-Bronte-St-San-Francisco-CA-94110/15163069_zpid/</t>
  </si>
  <si>
    <t>2208 Pine St, San Francisco, CA 94115</t>
  </si>
  <si>
    <t>2208 Pine St</t>
  </si>
  <si>
    <t>https://www.zillow.com/homedetails/2208-Pine-St-San-Francisco-CA-94115/15075183_zpid/</t>
  </si>
  <si>
    <t>2425 Francisco St, San Francisco, CA 94123</t>
  </si>
  <si>
    <t>2425 Francisco St</t>
  </si>
  <si>
    <t>https://www.zillow.com/homedetails/2425-Francisco-St-San-Francisco-CA-94123/15080138_zpid/</t>
  </si>
  <si>
    <t>923 Central Ave, San Francisco, CA 94115</t>
  </si>
  <si>
    <t>923 Central Ave</t>
  </si>
  <si>
    <t>https://www.zillow.com/homedetails/923-Central-Ave-San-Francisco-CA-94115/15084889_zpid/</t>
  </si>
  <si>
    <t>421 41st Ave, San Francisco, CA 94121</t>
  </si>
  <si>
    <t>421 41st Ave</t>
  </si>
  <si>
    <t>https://www.zillow.com/homedetails/421-41st-Ave-San-Francisco-CA-94121/15092630_zpid/</t>
  </si>
  <si>
    <t>280 Morningside Dr, San Francisco, CA 94132</t>
  </si>
  <si>
    <t>280 Morningside Dr</t>
  </si>
  <si>
    <t>https://www.zillow.com/homedetails/280-Morningside-Dr-San-Francisco-CA-94132/15197801_zpid/</t>
  </si>
  <si>
    <t>424 Franconia St, San Francisco, CA 94110</t>
  </si>
  <si>
    <t>424 Franconia St</t>
  </si>
  <si>
    <t>https://www.zillow.com/homedetails/424-Franconia-St-San-Francisco-CA-94110/15161575_zpid/</t>
  </si>
  <si>
    <t>2914 Folsom St, San Francisco, CA 94110</t>
  </si>
  <si>
    <t>2914 Folsom St</t>
  </si>
  <si>
    <t>https://www.zillow.com/homedetails/2914-Folsom-St-San-Francisco-CA-94110/15180587_zpid/</t>
  </si>
  <si>
    <t>44 Amber Dr, San Francisco, CA 94131</t>
  </si>
  <si>
    <t>44 Amber Dr</t>
  </si>
  <si>
    <t>https://www.zillow.com/homedetails/44-Amber-Dr-San-Francisco-CA-94131/15198624_zpid/</t>
  </si>
  <si>
    <t>27 Rio Ct, San Francisco, CA 94127</t>
  </si>
  <si>
    <t>27 Rio Ct</t>
  </si>
  <si>
    <t>https://www.zillow.com/homedetails/27-Rio-Ct-San-Francisco-CA-94127/15135057_zpid/</t>
  </si>
  <si>
    <t>2611 Filbert St, San Francisco, CA 94123</t>
  </si>
  <si>
    <t>2611 Filbert St</t>
  </si>
  <si>
    <t>https://www.zillow.com/homedetails/2611-Filbert-St-San-Francisco-CA-94123/15080456_zpid/</t>
  </si>
  <si>
    <t>7 7th Ave, San Francisco, CA 94118</t>
  </si>
  <si>
    <t>7 7th Ave</t>
  </si>
  <si>
    <t>https://www.zillow.com/homedetails/7-7th-Ave-San-Francisco-CA-94118/15089271_zpid/</t>
  </si>
  <si>
    <t>2612 California St, San Francisco, CA 94115</t>
  </si>
  <si>
    <t>2612 California St</t>
  </si>
  <si>
    <t>https://www.zillow.com/homedetails/2612-California-St-San-Francisco-CA-94115/15074615_zpid/</t>
  </si>
  <si>
    <t>1331 Vicente St, San Francisco, CA 94116</t>
  </si>
  <si>
    <t>1331 Vicente St</t>
  </si>
  <si>
    <t>https://www.zillow.com/homedetails/1331-Vicente-St-San-Francisco-CA-94116/15125218_zpid/</t>
  </si>
  <si>
    <t>80 Robinhood Dr, San Francisco, CA 94127</t>
  </si>
  <si>
    <t>80 Robinhood Dr</t>
  </si>
  <si>
    <t>https://www.zillow.com/homedetails/80-Robinhood-Dr-San-Francisco-CA-94127/15135822_zpid/</t>
  </si>
  <si>
    <t>1430 Masonic Ave, San Francisco, CA 94117</t>
  </si>
  <si>
    <t>1430 Masonic Ave</t>
  </si>
  <si>
    <t>https://www.zillow.com/homedetails/1430-Masonic-Ave-San-Francisco-CA-94117/332858100_zpid/</t>
  </si>
  <si>
    <t>101 Quintara St, San Francisco, CA 94116</t>
  </si>
  <si>
    <t>101 Quintara St</t>
  </si>
  <si>
    <t>https://www.zillow.com/homedetails/101-Quintara-St-San-Francisco-CA-94116/15118375_zpid/</t>
  </si>
  <si>
    <t>828 Ashbury St, San Francisco, CA 94117</t>
  </si>
  <si>
    <t>828 Ashbury St</t>
  </si>
  <si>
    <t>https://www.zillow.com/homedetails/828-Ashbury-St-San-Francisco-CA-94117/15087841_zpid/</t>
  </si>
  <si>
    <t>669 Marina Blvd, San Francisco, CA 94123</t>
  </si>
  <si>
    <t>669 Marina Blvd</t>
  </si>
  <si>
    <t>https://www.zillow.com/homedetails/669-Marina-Blvd-San-Francisco-CA-94123/2061666424_zpid/</t>
  </si>
  <si>
    <t>3922-3928 17th St, San Francisco, CA 94114</t>
  </si>
  <si>
    <t>3922-3928 17th St</t>
  </si>
  <si>
    <t>https://www.zillow.com/homedetails/3922-3928-17th-St-San-Francisco-CA-94114/2070244041_zpid/</t>
  </si>
  <si>
    <t>147 Ripley St, San Francisco, CA 94110</t>
  </si>
  <si>
    <t>147 Ripley St</t>
  </si>
  <si>
    <t>https://www.zillow.com/homedetails/147-Ripley-St-San-Francisco-CA-94110/15160656_zpid/</t>
  </si>
  <si>
    <t>4326 Cesar Chavez St, San Francisco, CA 94131</t>
  </si>
  <si>
    <t>4326 Cesar Chavez St</t>
  </si>
  <si>
    <t>https://www.zillow.com/homedetails/4326-Cesar-Chavez-St-San-Francisco-CA-94131/15181608_zpid/</t>
  </si>
  <si>
    <t>25 17th Ave, San Francisco, CA 94121</t>
  </si>
  <si>
    <t>25 17th Ave</t>
  </si>
  <si>
    <t>https://www.zillow.com/homedetails/25-17th-Ave-San-Francisco-CA-94121/15089169_zpid/</t>
  </si>
  <si>
    <t>336-338 Princeton St, San Francisco, CA 94134</t>
  </si>
  <si>
    <t>336-338 Princeton St</t>
  </si>
  <si>
    <t>https://www.zillow.com/homedetails/336-338-Princeton-St-San-Francisco-CA-94134/2055448533_zpid/</t>
  </si>
  <si>
    <t>965-967 Natoma St, San Francisco, CA 94103</t>
  </si>
  <si>
    <t>965-967 Natoma St</t>
  </si>
  <si>
    <t>https://www.zillow.com/homedetails/965-967-Natoma-St-San-Francisco-CA-94103/2055477738_zpid/</t>
  </si>
  <si>
    <t>$9.98M</t>
  </si>
  <si>
    <t>2323 Hyde St, San Francisco, CA 94109</t>
  </si>
  <si>
    <t>2323 Hyde St</t>
  </si>
  <si>
    <t>https://www.zillow.com/homedetails/2323-Hyde-St-San-Francisco-CA-94109/15064576_zpid/</t>
  </si>
  <si>
    <t>23 Presidio Ter, San Francisco, CA 94118</t>
  </si>
  <si>
    <t>23 Presidio Ter</t>
  </si>
  <si>
    <t>https://www.zillow.com/homedetails/23-Presidio-Ter-San-Francisco-CA-94118/15089424_zpid/</t>
  </si>
  <si>
    <t>9 ba</t>
  </si>
  <si>
    <t>3630 Jackson St, San Francisco, CA 94118</t>
  </si>
  <si>
    <t>3630 Jackson St</t>
  </si>
  <si>
    <t>https://www.zillow.com/homedetails/3630-Jackson-St-San-Francisco-CA-94118/15080953_zpid/</t>
  </si>
  <si>
    <t>10 ba</t>
  </si>
  <si>
    <t>2557-2571 Filbert St, San Francisco, CA 94123</t>
  </si>
  <si>
    <t>2557-2571 Filbert St</t>
  </si>
  <si>
    <t>https://www.zillow.com/homedetails/2557-2571-Filbert-St-San-Francisco-CA-94123/332851985_zpid/</t>
  </si>
  <si>
    <t>Price per sqft</t>
  </si>
  <si>
    <t>585 Blue Ridge Dr, Blue Ridge, VA 24064</t>
  </si>
  <si>
    <t>585 Blue Ridge Dr</t>
  </si>
  <si>
    <t>Blue Ridge</t>
  </si>
  <si>
    <t>https://www.zillow.com/homedetails/585-Blue-Ridge-Dr-Blue-Ridge-VA-24064/111702724_zpid/</t>
  </si>
  <si>
    <t>1307 14th St, Lynchburg, VA 24504</t>
  </si>
  <si>
    <t>1307 14th St</t>
  </si>
  <si>
    <t>Lynchburg</t>
  </si>
  <si>
    <t>https://www.zillow.com/homedetails/1307-14th-St-Lynchburg-VA-24504/79156756_zpid/</t>
  </si>
  <si>
    <t>2470 Big Falls Rd, Blacksburg, VA 24060</t>
  </si>
  <si>
    <t>2470 Big Falls Rd</t>
  </si>
  <si>
    <t>Blacksburg</t>
  </si>
  <si>
    <t>https://www.zillow.com/homedetails/2470-Big-Falls-Rd-Blacksburg-VA-24060/79173190_zpid/</t>
  </si>
  <si>
    <t>812 Griffin St, Hampton, VA 23669</t>
  </si>
  <si>
    <t>812 Griffin St</t>
  </si>
  <si>
    <t>Hampton</t>
  </si>
  <si>
    <t>https://www.zillow.com/homedetails/812-Griffin-St-Hampton-VA-23669/74404350_zpid/</t>
  </si>
  <si>
    <t>1095 Blacks Creek Rd, Lexington, VA 24450</t>
  </si>
  <si>
    <t>1095 Blacks Creek Rd</t>
  </si>
  <si>
    <t>Lexington</t>
  </si>
  <si>
    <t>https://www.zillow.com/homedetails/1095-Blacks-Creek-Rd-Lexington-VA-24450/108044474_zpid/</t>
  </si>
  <si>
    <t>3012 Coulson Church Rd, Hillsville, VA 24343</t>
  </si>
  <si>
    <t>3012 Coulson Church Rd</t>
  </si>
  <si>
    <t>Hillsville</t>
  </si>
  <si>
    <t>https://www.zillow.com/homedetails/3012-Coulson-Church-Rd-Hillsville-VA-24343/107856850_zpid/</t>
  </si>
  <si>
    <t>72 Quarter Rd, South Hill, VA 23970</t>
  </si>
  <si>
    <t>72 Quarter Rd</t>
  </si>
  <si>
    <t>South Hill</t>
  </si>
  <si>
    <t>https://www.zillow.com/homedetails/72-Quarter-Rd-South-Hill-VA-23970/2055481153_zpid/</t>
  </si>
  <si>
    <t>883 Aps Knob Rd, New Castle, VA 24127</t>
  </si>
  <si>
    <t>883 Aps Knob Rd</t>
  </si>
  <si>
    <t>New Castle</t>
  </si>
  <si>
    <t>https://www.zillow.com/homedetails/883-Aps-Knob-Rd-New-Castle-VA-24127/2114768614_zpid/</t>
  </si>
  <si>
    <t>386 Nantucket Pl, Newport News, VA 23606</t>
  </si>
  <si>
    <t>386 Nantucket Pl</t>
  </si>
  <si>
    <t>Newport News</t>
  </si>
  <si>
    <t>https://www.zillow.com/homedetails/386-Nantucket-Pl-Newport-News-VA-23606/74448041_zpid/</t>
  </si>
  <si>
    <t>953 Gas Light Ln, Virginia Beach, VA 23462</t>
  </si>
  <si>
    <t>953 Gas Light Ln</t>
  </si>
  <si>
    <t>Virginia Beach</t>
  </si>
  <si>
    <t>https://www.zillow.com/homedetails/953-Gas-Light-Ln-Virginia-Beach-VA-23462/60651963_zpid/</t>
  </si>
  <si>
    <t>2919 Skyway Dr, Moneta, VA 24121</t>
  </si>
  <si>
    <t>2919 Skyway Dr</t>
  </si>
  <si>
    <t>Moneta</t>
  </si>
  <si>
    <t>https://www.zillow.com/homedetails/2919-Skyway-Dr-Moneta-VA-24121/216951907_zpid/</t>
  </si>
  <si>
    <t>232 Oyster Creek Dr, White Stone, VA 22578</t>
  </si>
  <si>
    <t>232 Oyster Creek Dr</t>
  </si>
  <si>
    <t>White Stone</t>
  </si>
  <si>
    <t>https://www.zillow.com/homedetails/232-Oyster-Creek-Dr-White-Stone-VA-22578/107939087_zpid/</t>
  </si>
  <si>
    <t>11234 Webster Ct, King George, VA 22485</t>
  </si>
  <si>
    <t>11234 Webster Ct</t>
  </si>
  <si>
    <t>King George</t>
  </si>
  <si>
    <t>https://www.zillow.com/homedetails/11234-Webster-Ct-King-George-VA-22485/2056520472_zpid/</t>
  </si>
  <si>
    <t>2308 Kimball Ter, Norfolk, VA 23504</t>
  </si>
  <si>
    <t>2308 Kimball Ter</t>
  </si>
  <si>
    <t>Norfolk</t>
  </si>
  <si>
    <t>https://www.zillow.com/homedetails/2308-Kimball-Ter-Norfolk-VA-23504/79201502_zpid/</t>
  </si>
  <si>
    <t>78 Bitterroot Dr, Shenandoah, VA 22849</t>
  </si>
  <si>
    <t>78 Bitterroot Dr</t>
  </si>
  <si>
    <t>Shenandoah</t>
  </si>
  <si>
    <t>https://www.zillow.com/homedetails/78-Bitterroot-Dr-Shenandoah-VA-22849/95220629_zpid/</t>
  </si>
  <si>
    <t>5282 Spotswood Trl, Barboursville, VA 22923</t>
  </si>
  <si>
    <t>5282 Spotswood Trl</t>
  </si>
  <si>
    <t>Barboursville</t>
  </si>
  <si>
    <t>https://www.zillow.com/homedetails/5282-Spotswood-Trl-Barboursville-VA-22923/12440465_zpid/</t>
  </si>
  <si>
    <t>1721 S Halcun Dr, Petersburg, VA 23803</t>
  </si>
  <si>
    <t>1721 S Halcun Dr</t>
  </si>
  <si>
    <t>Petersburg</t>
  </si>
  <si>
    <t>https://www.zillow.com/homedetails/1721-S-Halcun-Dr-Petersburg-VA-23803/2068995142_zpid/</t>
  </si>
  <si>
    <t>18055 Cashville Rd, Onancock, VA 23417</t>
  </si>
  <si>
    <t>18055 Cashville Rd</t>
  </si>
  <si>
    <t>Onancock</t>
  </si>
  <si>
    <t>https://www.zillow.com/homedetails/18055-Cashville-Rd-Onancock-VA-23417/107802880_zpid/</t>
  </si>
  <si>
    <t>2641 Keller Ave, Norfolk, VA 23509</t>
  </si>
  <si>
    <t>2641 Keller Ave</t>
  </si>
  <si>
    <t>https://www.zillow.com/homedetails/2641-Keller-Ave-Norfolk-VA-23509/79195193_zpid/</t>
  </si>
  <si>
    <t>13504 Headwaters Pl, Midlothian, VA 23113</t>
  </si>
  <si>
    <t>13504 Headwaters Pl</t>
  </si>
  <si>
    <t>Midlothian</t>
  </si>
  <si>
    <t>https://www.zillow.com/homedetails/13504-Headwaters-Pl-Midlothian-VA-23113/12135515_zpid/</t>
  </si>
  <si>
    <t>109 Doral, Williamsburg, VA 23188</t>
  </si>
  <si>
    <t>109 Doral</t>
  </si>
  <si>
    <t>Williamsburg</t>
  </si>
  <si>
    <t>https://www.zillow.com/homedetails/109-Doral-Williamsburg-VA-23188/75363053_zpid/</t>
  </si>
  <si>
    <t>508 Fishermans Rd, Norfolk, VA 23503</t>
  </si>
  <si>
    <t>508 Fishermans Rd</t>
  </si>
  <si>
    <t>https://www.zillow.com/homedetails/508-Fishermans-Rd-Norfolk-VA-23503/79229876_zpid/</t>
  </si>
  <si>
    <t>236 Ethel Ave, Norfolk, VA 23504</t>
  </si>
  <si>
    <t>236 Ethel Ave</t>
  </si>
  <si>
    <t>https://www.zillow.com/homedetails/236-Ethel-Ave-Norfolk-VA-23504/79240717_zpid/</t>
  </si>
  <si>
    <t>2507 North Ave, Richmond, VA 23222</t>
  </si>
  <si>
    <t>2507 North Ave</t>
  </si>
  <si>
    <t>Richmond</t>
  </si>
  <si>
    <t>https://www.zillow.com/homedetails/2507-North-Ave-Richmond-VA-23222/12526780_zpid/</t>
  </si>
  <si>
    <t>6 Choctaw Pl, Palmyra, VA 22963</t>
  </si>
  <si>
    <t>6 Choctaw Pl</t>
  </si>
  <si>
    <t>Palmyra</t>
  </si>
  <si>
    <t>https://www.zillow.com/homedetails/6-Choctaw-Pl-Palmyra-VA-22963/79106655_zpid/</t>
  </si>
  <si>
    <t>224 Coventry Rd, Virginia Beach, VA 23462</t>
  </si>
  <si>
    <t>224 Coventry Rd</t>
  </si>
  <si>
    <t>https://www.zillow.com/homedetails/224-Coventry-Rd-Virginia-Beach-VA-23462/60645693_zpid/</t>
  </si>
  <si>
    <t>2904 Indian River Rd, Chesapeake, VA 23325</t>
  </si>
  <si>
    <t>2904 Indian River Rd</t>
  </si>
  <si>
    <t>Chesapeake</t>
  </si>
  <si>
    <t>https://www.zillow.com/homedetails/2904-Indian-River-Rd-Chesapeake-VA-23325/61372913_zpid/</t>
  </si>
  <si>
    <t>10317 Orkney Rd, Mount Jackson, VA 22842</t>
  </si>
  <si>
    <t>10317 Orkney Rd</t>
  </si>
  <si>
    <t>Mount Jackson</t>
  </si>
  <si>
    <t>https://www.zillow.com/homedetails/10317-Orkney-Rd-Mount-Jackson-VA-22842/79286376_zpid/</t>
  </si>
  <si>
    <t>1240 Gladden Cir, Forest, VA 24551</t>
  </si>
  <si>
    <t>1240 Gladden Cir</t>
  </si>
  <si>
    <t>Forest</t>
  </si>
  <si>
    <t>https://www.zillow.com/homedetails/1240-Gladden-Cir-Forest-VA-24551/305132295_zpid/</t>
  </si>
  <si>
    <t>609 Hillwell Rd, Chesapeake, VA 23322</t>
  </si>
  <si>
    <t>609 Hillwell Rd</t>
  </si>
  <si>
    <t>https://www.zillow.com/homedetails/609-Hillwell-Rd-Chesapeake-VA-23322/61414001_zpid/</t>
  </si>
  <si>
    <t>4406 Fulton St, Richmond, VA 23231</t>
  </si>
  <si>
    <t>4406 Fulton St</t>
  </si>
  <si>
    <t>https://www.zillow.com/homedetails/4406-Fulton-St-Richmond-VA-23231/12523323_zpid/</t>
  </si>
  <si>
    <t>7902 Featherchase Ct, Chesterfield, VA 23832</t>
  </si>
  <si>
    <t>7902 Featherchase Ct</t>
  </si>
  <si>
    <t>Chesterfield</t>
  </si>
  <si>
    <t>https://www.zillow.com/homedetails/7902-Featherchase-Ct-Chesterfield-VA-23832/12124120_zpid/</t>
  </si>
  <si>
    <t>305 Pitt St, Fredericksburg, VA 22401</t>
  </si>
  <si>
    <t>305 Pitt St</t>
  </si>
  <si>
    <t>Fredericksburg</t>
  </si>
  <si>
    <t>https://www.zillow.com/homedetails/305-Pitt-St-Fredericksburg-VA-22401/12251619_zpid/</t>
  </si>
  <si>
    <t>151 Rountree Cres, Suffolk, VA 23434</t>
  </si>
  <si>
    <t>151 Rountree Cres</t>
  </si>
  <si>
    <t>Suffolk</t>
  </si>
  <si>
    <t>https://www.zillow.com/homedetails/151-Rountree-Cres-Suffolk-VA-23434/79311225_zpid/</t>
  </si>
  <si>
    <t>1306 Pierce St, Lynchburg, VA 24501</t>
  </si>
  <si>
    <t>1306 Pierce St</t>
  </si>
  <si>
    <t>https://www.zillow.com/homedetails/1306-Pierce-St-Lynchburg-VA-24501/79156781_zpid/</t>
  </si>
  <si>
    <t>207 Boone Rd, Covington, VA 24426</t>
  </si>
  <si>
    <t>207 Boone Rd</t>
  </si>
  <si>
    <t>Covington</t>
  </si>
  <si>
    <t>https://www.zillow.com/homedetails/207-Boone-Rd-Covington-VA-24426/107809827_zpid/</t>
  </si>
  <si>
    <t>2915 Montrose Ave, Richmond, VA 23222</t>
  </si>
  <si>
    <t>2915 Montrose Ave</t>
  </si>
  <si>
    <t>https://www.zillow.com/homedetails/2915-Montrose-Ave-Richmond-VA-23222/12528682_zpid/</t>
  </si>
  <si>
    <t>2204 Christopher Dr, Chesapeake, VA 23321</t>
  </si>
  <si>
    <t>2204 Christopher Dr</t>
  </si>
  <si>
    <t>https://www.zillow.com/homedetails/2204-Christopher-Dr-Chesapeake-VA-23321/61374273_zpid/</t>
  </si>
  <si>
    <t>1102 Dillard Hill Rd, Lowesville, VA 22967</t>
  </si>
  <si>
    <t>1102 Dillard Hill Rd</t>
  </si>
  <si>
    <t>Lowesville</t>
  </si>
  <si>
    <t>https://www.zillow.com/homedetails/1102-Dillard-Hill-Rd-Lowesville-VA-22967/79039782_zpid/</t>
  </si>
  <si>
    <t>2320 Covent Garden Rd, Virginia Beach, VA 23456</t>
  </si>
  <si>
    <t>2320 Covent Garden Rd</t>
  </si>
  <si>
    <t>https://www.zillow.com/homedetails/2320-Covent-Garden-Rd-Virginia-Beach-VA-23456/60731365_zpid/</t>
  </si>
  <si>
    <t>4552 Shoulders Hill Rd, Suffolk, VA 23435</t>
  </si>
  <si>
    <t>4552 Shoulders Hill Rd</t>
  </si>
  <si>
    <t>https://www.zillow.com/homedetails/4552-Shoulders-Hill-Rd-Suffolk-VA-23435/79293394_zpid/</t>
  </si>
  <si>
    <t>1289 Shallow Well Rd, Manakin Sabot, VA 23103</t>
  </si>
  <si>
    <t>1289 Shallow Well Rd</t>
  </si>
  <si>
    <t>Manakin Sabot</t>
  </si>
  <si>
    <t>https://www.zillow.com/homedetails/1289-Shallow-Well-Rd-Manakin-Sabot-VA-23103/79125678_zpid/</t>
  </si>
  <si>
    <t>423 Tall Tree Rd, Wirtz, VA 24184</t>
  </si>
  <si>
    <t>423 Tall Tree Rd</t>
  </si>
  <si>
    <t>Wirtz</t>
  </si>
  <si>
    <t>https://www.zillow.com/homedetails/423-Tall-Tree-Rd-Wirtz-VA-24184/107881335_zpid/</t>
  </si>
  <si>
    <t>2800 River Oaks Dr, Midlothian, VA 23113</t>
  </si>
  <si>
    <t>2800 River Oaks Dr</t>
  </si>
  <si>
    <t>https://www.zillow.com/homedetails/2800-River-Oaks-Dr-Midlothian-VA-23113/12142374_zpid/</t>
  </si>
  <si>
    <t>1323 Manning Rd, Suffolk, VA 23434</t>
  </si>
  <si>
    <t>1323 Manning Rd</t>
  </si>
  <si>
    <t>https://www.zillow.com/homedetails/1323-Manning-Rd-Suffolk-VA-23434/81741515_zpid/</t>
  </si>
  <si>
    <t>408 S Monterey Dr, Chesapeake, VA 23320</t>
  </si>
  <si>
    <t>408 S Monterey Dr</t>
  </si>
  <si>
    <t>https://www.zillow.com/homedetails/408-S-Monterey-Dr-Chesapeake-VA-23320/61399000_zpid/</t>
  </si>
  <si>
    <t>$70K</t>
  </si>
  <si>
    <t>4506 Farnham Creek Rd, Farnham, VA 22460</t>
  </si>
  <si>
    <t>4506 Farnham Creek Rd</t>
  </si>
  <si>
    <t>Farnham</t>
  </si>
  <si>
    <t>https://www.zillow.com/homedetails/4506-Farnham-Creek-Rd-Farnham-VA-22460/108037978_zpid/</t>
  </si>
  <si>
    <t>13617 Old Dairy Rd, Herndon, VA 20171</t>
  </si>
  <si>
    <t>13617 Old Dairy Rd</t>
  </si>
  <si>
    <t>Herndon</t>
  </si>
  <si>
    <t>https://www.zillow.com/homedetails/13617-Old-Dairy-Rd-Herndon-VA-20171/51759893_zpid/</t>
  </si>
  <si>
    <t>180 Clyde Williams Ave, Gate City, VA 24251</t>
  </si>
  <si>
    <t>180 Clyde Williams Ave</t>
  </si>
  <si>
    <t>Gate City</t>
  </si>
  <si>
    <t>https://www.zillow.com/homedetails/180-Clyde-Williams-Ave-Gate-City-VA-24251/102736071_zpid/</t>
  </si>
  <si>
    <t>$250K</t>
  </si>
  <si>
    <t>331 Carters Neck Rd, Williamsburg, VA 23188</t>
  </si>
  <si>
    <t>331 Carters Neck Rd</t>
  </si>
  <si>
    <t>https://www.zillow.com/homedetails/331-Carters-Neck-Rd-Williamsburg-VA-23188/72705039_zpid/</t>
  </si>
  <si>
    <t>29821 Thornhill Dr, Menifee, CA 92586</t>
  </si>
  <si>
    <t xml:space="preserve"> CA 92586</t>
  </si>
  <si>
    <t>29821 Thornhill Dr</t>
  </si>
  <si>
    <t xml:space="preserve"> Menifee</t>
  </si>
  <si>
    <t>https://www.zillow.com/homedetails/29821-Thornhill-Dr-Menifee-CA-92586/17914858_zpid/</t>
  </si>
  <si>
    <t>6545 Mount Ackerman Dr, San Diego, CA 92111</t>
  </si>
  <si>
    <t xml:space="preserve"> CA 92111</t>
  </si>
  <si>
    <t>6545 Mount Ackerman Dr</t>
  </si>
  <si>
    <t xml:space="preserve"> San Diego</t>
  </si>
  <si>
    <t>https://www.zillow.com/homedetails/6545-Mount-Ackerman-Dr-San-Diego-CA-92111/16915204_zpid/</t>
  </si>
  <si>
    <t>4128 Portola Dr, Palmdale, CA 93551</t>
  </si>
  <si>
    <t xml:space="preserve"> CA 93551</t>
  </si>
  <si>
    <t>4128 Portola Dr</t>
  </si>
  <si>
    <t xml:space="preserve"> Palmdale</t>
  </si>
  <si>
    <t>https://www.zillow.com/homedetails/4128-Portola-Dr-Palmdale-CA-93551/51581618_zpid/</t>
  </si>
  <si>
    <t>5408 Windriver Dr, Bakersfield, CA 93312</t>
  </si>
  <si>
    <t xml:space="preserve"> CA 93312</t>
  </si>
  <si>
    <t>5408 Windriver Dr</t>
  </si>
  <si>
    <t xml:space="preserve"> Bakersfield</t>
  </si>
  <si>
    <t>https://www.zillow.com/homedetails/5408-Windriver-Dr-Bakersfield-CA-93312/51069564_zpid/</t>
  </si>
  <si>
    <t>30867 Carriage Hill Dr, Menifee, CA 92584</t>
  </si>
  <si>
    <t xml:space="preserve"> CA 92584</t>
  </si>
  <si>
    <t>30867 Carriage Hill Dr</t>
  </si>
  <si>
    <t>https://www.zillow.com/homedetails/30867-Carriage-Hill-Dr-Menifee-CA-92584/95953712_zpid/</t>
  </si>
  <si>
    <t>3355 Holding St, Riverside, CA 92501</t>
  </si>
  <si>
    <t xml:space="preserve"> CA 92501</t>
  </si>
  <si>
    <t>3355 Holding St</t>
  </si>
  <si>
    <t xml:space="preserve"> Riverside</t>
  </si>
  <si>
    <t>https://www.zillow.com/homedetails/3355-Holding-St-Riverside-CA-92501/17838782_zpid/</t>
  </si>
  <si>
    <t>14739 Madris Ave, Norwalk, CA 90650</t>
  </si>
  <si>
    <t xml:space="preserve"> CA 90650</t>
  </si>
  <si>
    <t>14739 Madris Ave</t>
  </si>
  <si>
    <t xml:space="preserve"> Norwalk</t>
  </si>
  <si>
    <t>https://www.zillow.com/homedetails/14739-Madris-Ave-Norwalk-CA-90650/21401617_zpid/</t>
  </si>
  <si>
    <t>26591 Thunderbird Dr, Lake Arrowhead, CA 92352</t>
  </si>
  <si>
    <t xml:space="preserve"> CA 92352</t>
  </si>
  <si>
    <t>26591 Thunderbird Dr</t>
  </si>
  <si>
    <t xml:space="preserve"> Lake Arrowhead</t>
  </si>
  <si>
    <t>https://www.zillow.com/homedetails/26591-Thunderbird-Dr-Lake-Arrowhead-CA-92352/17414596_zpid/</t>
  </si>
  <si>
    <t>1928 N Holliston Ave, Altadena, CA 91001</t>
  </si>
  <si>
    <t xml:space="preserve"> CA 91001</t>
  </si>
  <si>
    <t>1928 N Holliston Ave</t>
  </si>
  <si>
    <t xml:space="preserve"> Altadena</t>
  </si>
  <si>
    <t>https://www.zillow.com/homedetails/1928-N-Holliston-Ave-Altadena-CA-91001/2079326402_zpid/</t>
  </si>
  <si>
    <t>343 Twin Oaks Ave, Chula Vista, CA 91910</t>
  </si>
  <si>
    <t xml:space="preserve"> CA 91910</t>
  </si>
  <si>
    <t>343 Twin Oaks Ave</t>
  </si>
  <si>
    <t xml:space="preserve"> Chula Vista</t>
  </si>
  <si>
    <t>https://www.zillow.com/homedetails/343-Twin-Oaks-Ave-Chula-Vista-CA-91910/17104269_zpid/</t>
  </si>
  <si>
    <t>12758 Royal Palm Ln, Riverside, CA 92503</t>
  </si>
  <si>
    <t xml:space="preserve"> CA 92503</t>
  </si>
  <si>
    <t>12758 Royal Palm Ln</t>
  </si>
  <si>
    <t>https://www.zillow.com/homedetails/12758-Royal-Palm-Ln-Riverside-CA-92503/61294934_zpid/</t>
  </si>
  <si>
    <t>30183 Oak Run To Fern Rd, Whitmore, CA 96096</t>
  </si>
  <si>
    <t xml:space="preserve"> CA 96096</t>
  </si>
  <si>
    <t>30183 Oak Run To Fern Rd</t>
  </si>
  <si>
    <t xml:space="preserve"> Whitmore</t>
  </si>
  <si>
    <t>https://www.zillow.com/homedetails/30183-Oak-Run-To-Fern-Rd-Whitmore-CA-96096/2055777714_zpid/</t>
  </si>
  <si>
    <t>15644 Dubesor St, La Puente, CA 91744</t>
  </si>
  <si>
    <t xml:space="preserve"> CA 91744</t>
  </si>
  <si>
    <t>15644 Dubesor St</t>
  </si>
  <si>
    <t xml:space="preserve"> La Puente</t>
  </si>
  <si>
    <t>https://www.zillow.com/homedetails/15644-Dubesor-St-La-Puente-CA-91744/21477060_zpid/</t>
  </si>
  <si>
    <t>623 Clubhouse Dr, Twin Peaks, CA 92391</t>
  </si>
  <si>
    <t xml:space="preserve"> CA 92391</t>
  </si>
  <si>
    <t>623 Clubhouse Dr</t>
  </si>
  <si>
    <t xml:space="preserve"> Twin Peaks</t>
  </si>
  <si>
    <t>https://www.zillow.com/homedetails/623-Clubhouse-Dr-Twin-Peaks-CA-92391/17413767_zpid/</t>
  </si>
  <si>
    <t>432 Jolene Ct, Ridgecrest, CA 93555</t>
  </si>
  <si>
    <t xml:space="preserve"> CA 93555</t>
  </si>
  <si>
    <t>432 Jolene Ct</t>
  </si>
  <si>
    <t xml:space="preserve"> Ridgecrest</t>
  </si>
  <si>
    <t>https://www.zillow.com/homedetails/432-Jolene-Ct-Ridgecrest-CA-93555/18913601_zpid/</t>
  </si>
  <si>
    <t>11602 Round Tree Ct, Jurupa Valley, CA 91752</t>
  </si>
  <si>
    <t xml:space="preserve"> CA 91752</t>
  </si>
  <si>
    <t>11602 Round Tree Ct</t>
  </si>
  <si>
    <t xml:space="preserve"> Jurupa Valley</t>
  </si>
  <si>
    <t>https://www.zillow.com/homedetails/11602-Round-Tree-Ct-Jurupa-Valley-CA-91752/17815401_zpid/</t>
  </si>
  <si>
    <t>13030 Palomino Pl, Hornbrook, CA 96044</t>
  </si>
  <si>
    <t xml:space="preserve"> CA 96044</t>
  </si>
  <si>
    <t>13030 Palomino Pl</t>
  </si>
  <si>
    <t xml:space="preserve"> Hornbrook</t>
  </si>
  <si>
    <t>https://www.zillow.com/homedetails/13030-Palomino-Pl-Hornbrook-CA-96044/79850080_zpid/</t>
  </si>
  <si>
    <t>2339 N Amberly Pl, Simi Valley, CA 93065</t>
  </si>
  <si>
    <t xml:space="preserve"> CA 93065</t>
  </si>
  <si>
    <t>2339 N Amberly Pl</t>
  </si>
  <si>
    <t xml:space="preserve"> Simi Valley</t>
  </si>
  <si>
    <t>https://www.zillow.com/homedetails/2339-N-Amberly-Pl-Simi-Valley-CA-93065/16461266_zpid/</t>
  </si>
  <si>
    <t>40337 Carmelita Cir, Temecula, CA 92591</t>
  </si>
  <si>
    <t xml:space="preserve"> CA 92591</t>
  </si>
  <si>
    <t>40337 Carmelita Cir</t>
  </si>
  <si>
    <t xml:space="preserve"> Temecula</t>
  </si>
  <si>
    <t>https://www.zillow.com/homedetails/40337-Carmelita-Cir-Temecula-CA-92591/18167752_zpid/</t>
  </si>
  <si>
    <t>21995 Liberal Ave, Corning, CA 96021</t>
  </si>
  <si>
    <t xml:space="preserve"> CA 96021</t>
  </si>
  <si>
    <t>21995 Liberal Ave</t>
  </si>
  <si>
    <t xml:space="preserve"> Corning</t>
  </si>
  <si>
    <t>https://www.zillow.com/homedetails/21995-Liberal-Ave-Corning-CA-96021/241078054_zpid/</t>
  </si>
  <si>
    <t>138 Stockdale Cir, Bakersfield, CA 93309</t>
  </si>
  <si>
    <t xml:space="preserve"> CA 93309</t>
  </si>
  <si>
    <t>138 Stockdale Cir</t>
  </si>
  <si>
    <t>https://www.zillow.com/homedetails/138-Stockdale-Cir-Bakersfield-CA-93309/81949283_zpid/</t>
  </si>
  <si>
    <t>2326 N Lowell Ln, Santa Ana, CA 92706</t>
  </si>
  <si>
    <t xml:space="preserve"> CA 92706</t>
  </si>
  <si>
    <t>2326 N Lowell Ln</t>
  </si>
  <si>
    <t xml:space="preserve"> Santa Ana</t>
  </si>
  <si>
    <t>https://www.zillow.com/homedetails/2326-N-Lowell-Ln-Santa-Ana-CA-92706/25089498_zpid/</t>
  </si>
  <si>
    <t>1136 W Edna Pl, Covina, CA 91722</t>
  </si>
  <si>
    <t xml:space="preserve"> CA 91722</t>
  </si>
  <si>
    <t>1136 W Edna Pl</t>
  </si>
  <si>
    <t xml:space="preserve"> Covina</t>
  </si>
  <si>
    <t>https://www.zillow.com/homedetails/1136-W-Edna-Pl-Covina-CA-91722/21543944_zpid/</t>
  </si>
  <si>
    <t>50000 Hampshire Rocks Rd, Emigrant Gap, CA 95715</t>
  </si>
  <si>
    <t xml:space="preserve"> CA 95715</t>
  </si>
  <si>
    <t>50000 Hampshire Rocks Rd</t>
  </si>
  <si>
    <t xml:space="preserve"> Emigrant Gap</t>
  </si>
  <si>
    <t>https://www.zillow.com/homedetails/50000-Hampshire-Rocks-Rd-Emigrant-Gap-CA-95715/17686979_zpid/</t>
  </si>
  <si>
    <t>427 Pebblestone Pl, Santee, CA 92071</t>
  </si>
  <si>
    <t xml:space="preserve"> CA 92071</t>
  </si>
  <si>
    <t>427 Pebblestone Pl</t>
  </si>
  <si>
    <t xml:space="preserve"> Santee</t>
  </si>
  <si>
    <t>https://www.zillow.com/homedetails/427-Pebblestone-Pl-Santee-CA-92071/16884906_zpid/</t>
  </si>
  <si>
    <t>628 Rose Ln, Twin Peaks, CA 92391</t>
  </si>
  <si>
    <t>628 Rose Ln</t>
  </si>
  <si>
    <t>https://www.zillow.com/homedetails/628-Rose-Ln-Twin-Peaks-CA-92391/17413796_zpid/</t>
  </si>
  <si>
    <t>2089 Glenhaven Dr, Corona, CA 92882</t>
  </si>
  <si>
    <t xml:space="preserve"> CA 92882</t>
  </si>
  <si>
    <t>2089 Glenhaven Dr</t>
  </si>
  <si>
    <t xml:space="preserve"> Corona</t>
  </si>
  <si>
    <t>https://www.zillow.com/homedetails/2089-Glenhaven-Dr-Corona-CA-92882/17769912_zpid/</t>
  </si>
  <si>
    <t>302 Mira Loma Dr, Oroville, CA 95965</t>
  </si>
  <si>
    <t xml:space="preserve"> CA 95965</t>
  </si>
  <si>
    <t>302 Mira Loma Dr</t>
  </si>
  <si>
    <t xml:space="preserve"> Oroville</t>
  </si>
  <si>
    <t>https://www.zillow.com/homedetails/302-Mira-Loma-Dr-Oroville-CA-95965/83146401_zpid/</t>
  </si>
  <si>
    <t>5351 E Elvin Ave, Stockton, CA 95215</t>
  </si>
  <si>
    <t xml:space="preserve"> CA 95215</t>
  </si>
  <si>
    <t>5351 E Elvin Ave</t>
  </si>
  <si>
    <t xml:space="preserve"> Stockton</t>
  </si>
  <si>
    <t>https://www.zillow.com/homedetails/5351-E-Elvin-Ave-Stockton-CA-95215/15334492_zpid/</t>
  </si>
  <si>
    <t>3747 Hemlock St, San Diego, CA 92113</t>
  </si>
  <si>
    <t xml:space="preserve"> CA 92113</t>
  </si>
  <si>
    <t>3747 Hemlock St</t>
  </si>
  <si>
    <t>https://www.zillow.com/homedetails/3747-Hemlock-St-San-Diego-CA-92113/17086500_zpid/</t>
  </si>
  <si>
    <t>113 Gallagher Ct, Folsom, CA 95630</t>
  </si>
  <si>
    <t xml:space="preserve"> CA 95630</t>
  </si>
  <si>
    <t>113 Gallagher Ct</t>
  </si>
  <si>
    <t xml:space="preserve"> Folsom</t>
  </si>
  <si>
    <t>https://www.zillow.com/homedetails/113-Gallagher-Ct-Folsom-CA-95630/25875700_zpid/</t>
  </si>
  <si>
    <t>12490 Rustic Oak Trl, Victorville, CA 92392</t>
  </si>
  <si>
    <t xml:space="preserve"> CA 92392</t>
  </si>
  <si>
    <t>12490 Rustic Oak Trl</t>
  </si>
  <si>
    <t xml:space="preserve"> Victorville</t>
  </si>
  <si>
    <t>https://www.zillow.com/homedetails/12490-Rustic-Oak-Trl-Victorville-CA-92392/17640852_zpid/</t>
  </si>
  <si>
    <t>7017 Grangeville Blvd, Hanford, CA 93230</t>
  </si>
  <si>
    <t xml:space="preserve"> CA 93230</t>
  </si>
  <si>
    <t>7017 Grangeville Blvd</t>
  </si>
  <si>
    <t xml:space="preserve"> Hanford</t>
  </si>
  <si>
    <t>https://www.zillow.com/homedetails/7017-Grangeville-Blvd-Hanford-CA-93230/19064350_zpid/</t>
  </si>
  <si>
    <t>15629 S Visalia Ave, Compton, CA 90220</t>
  </si>
  <si>
    <t xml:space="preserve"> CA 90220</t>
  </si>
  <si>
    <t>15629 S Visalia Ave</t>
  </si>
  <si>
    <t xml:space="preserve"> Compton</t>
  </si>
  <si>
    <t>https://www.zillow.com/homedetails/15629-S-Visalia-Ave-Compton-CA-90220/20993254_zpid/</t>
  </si>
  <si>
    <t>Studio</t>
  </si>
  <si>
    <t>54 Metcalf Creek Trl, Big Bear Lake, CA 92315</t>
  </si>
  <si>
    <t xml:space="preserve"> CA 92315</t>
  </si>
  <si>
    <t>54 Metcalf Creek Trl</t>
  </si>
  <si>
    <t xml:space="preserve"> Big Bear Lake</t>
  </si>
  <si>
    <t>https://www.zillow.com/homedetails/54-Metcalf-Creek-Trl-Big-Bear-Lake-CA-92315/17384047_zpid/</t>
  </si>
  <si>
    <t>2040 Reunion Ln, Rio Vista, CA 94571</t>
  </si>
  <si>
    <t xml:space="preserve"> CA 94571</t>
  </si>
  <si>
    <t>2040 Reunion Ln</t>
  </si>
  <si>
    <t xml:space="preserve"> Rio Vista</t>
  </si>
  <si>
    <t>https://www.zillow.com/homedetails/2040-Reunion-Ln-Rio-Vista-CA-94571/300243086_zpid/</t>
  </si>
  <si>
    <t xml:space="preserve"> CA 91335</t>
  </si>
  <si>
    <t>7226 Newcastle Ave</t>
  </si>
  <si>
    <t xml:space="preserve"> Reseda</t>
  </si>
  <si>
    <t>3502 Milburn St, San Jose, CA 95148</t>
  </si>
  <si>
    <t xml:space="preserve"> CA 95148</t>
  </si>
  <si>
    <t>3502 Milburn St</t>
  </si>
  <si>
    <t xml:space="preserve"> San Jose</t>
  </si>
  <si>
    <t>https://www.zillow.com/homedetails/3502-Milburn-St-San-Jose-CA-95148/19788949_zpid/</t>
  </si>
  <si>
    <t>74782 Baseline Rd, Twentynine Palms, CA 92277</t>
  </si>
  <si>
    <t xml:space="preserve"> CA 92277</t>
  </si>
  <si>
    <t>74782 Baseline Rd</t>
  </si>
  <si>
    <t xml:space="preserve"> Twentynine Palms</t>
  </si>
  <si>
    <t>https://www.zillow.com/homedetails/74782-Baseline-Rd-Twentynine-Palms-CA-92277/17505913_zpid/</t>
  </si>
  <si>
    <t>39334 Sugarcane Dr, Murrieta, CA 92563</t>
  </si>
  <si>
    <t xml:space="preserve"> CA 92563</t>
  </si>
  <si>
    <t>39334 Sugarcane Dr</t>
  </si>
  <si>
    <t xml:space="preserve"> Murrieta</t>
  </si>
  <si>
    <t>https://www.zillow.com/homedetails/39334-Sugarcane-Dr-Murrieta-CA-92563/63165617_zpid/</t>
  </si>
  <si>
    <t>1775 Blue Heron Ct, Gridley, CA 95948</t>
  </si>
  <si>
    <t xml:space="preserve"> CA 95948</t>
  </si>
  <si>
    <t>1775 Blue Heron Ct</t>
  </si>
  <si>
    <t xml:space="preserve"> Gridley</t>
  </si>
  <si>
    <t>https://www.zillow.com/homedetails/1775-Blue-Heron-Ct-Gridley-CA-95948/69239543_zpid/</t>
  </si>
  <si>
    <t>28928 Deer Creek Trl, Pine Valley, CA 91962</t>
  </si>
  <si>
    <t xml:space="preserve"> CA 91962</t>
  </si>
  <si>
    <t>28928 Deer Creek Trl</t>
  </si>
  <si>
    <t xml:space="preserve"> Pine Valley</t>
  </si>
  <si>
    <t>https://www.zillow.com/homedetails/28928-Deer-Creek-Trl-Pine-Valley-CA-91962/16906969_zpid/</t>
  </si>
  <si>
    <t>43937 Canyon Crest Dr, Big Bear Lake, CA 92315</t>
  </si>
  <si>
    <t>43937 Canyon Crest Dr</t>
  </si>
  <si>
    <t>https://www.zillow.com/homedetails/43937-Canyon-Crest-Dr-Big-Bear-Lake-CA-92315/17387452_zpid/</t>
  </si>
  <si>
    <t>4343 Wickson Pl, Merced, CA 95348</t>
  </si>
  <si>
    <t xml:space="preserve"> CA 95348</t>
  </si>
  <si>
    <t>4343 Wickson Pl</t>
  </si>
  <si>
    <t xml:space="preserve"> Merced</t>
  </si>
  <si>
    <t>https://www.zillow.com/homedetails/4343-Wickson-Pl-Merced-CA-95348/97421151_zpid/</t>
  </si>
  <si>
    <t xml:space="preserve"> CA 90045</t>
  </si>
  <si>
    <t>7200 W 88th Pl</t>
  </si>
  <si>
    <t xml:space="preserve"> Los Angeles</t>
  </si>
  <si>
    <t>1234 Carlton Pl, Santa Ana, CA 92707</t>
  </si>
  <si>
    <t xml:space="preserve"> CA 92707</t>
  </si>
  <si>
    <t>1234 Carlton Pl</t>
  </si>
  <si>
    <t>https://www.zillow.com/homedetails/1234-Carlton-Pl-Santa-Ana-CA-92707/25100574_zpid/</t>
  </si>
  <si>
    <t>11461 Sunburst St, Sylmar, CA 91342</t>
  </si>
  <si>
    <t xml:space="preserve"> CA 91342</t>
  </si>
  <si>
    <t>11461 Sunburst St</t>
  </si>
  <si>
    <t xml:space="preserve"> Sylmar</t>
  </si>
  <si>
    <t>https://www.zillow.com/homedetails/11461-Sunburst-St-Sylmar-CA-91342/20082992_zpid/</t>
  </si>
  <si>
    <t>407 NE 1st Avenue, Visalia, CA 93291</t>
  </si>
  <si>
    <t xml:space="preserve"> CA 93291</t>
  </si>
  <si>
    <t>407 NE 1st Avenue</t>
  </si>
  <si>
    <t xml:space="preserve"> Visalia</t>
  </si>
  <si>
    <t>https://www.zillow.com/homedetails/407-NE-1st-Ave-Visalia-CA-93291/16237603_zpid/</t>
  </si>
  <si>
    <t>2659 Daisy Ln, Fallbrook, CA 92028</t>
  </si>
  <si>
    <t xml:space="preserve"> CA 92028</t>
  </si>
  <si>
    <t>2659 Daisy Ln</t>
  </si>
  <si>
    <t xml:space="preserve"> Fallbrook</t>
  </si>
  <si>
    <t>https://www.zillow.com/homedetails/2659-Daisy-Ln-Fallbrook-CA-92028/16567156_zpid/</t>
  </si>
  <si>
    <t>5509 Adobe Spring Way, Elk Grove, CA 95758</t>
  </si>
  <si>
    <t xml:space="preserve"> CA 95758</t>
  </si>
  <si>
    <t>5509 Adobe Spring Way</t>
  </si>
  <si>
    <t xml:space="preserve"> Elk Grove</t>
  </si>
  <si>
    <t>https://www.zillow.com/homedetails/5509-Adobe-Spring-Way-Elk-Grove-CA-95758/25932704_zpid/</t>
  </si>
  <si>
    <t>2861 Lexington Ct, Oviedo, FL 32765</t>
  </si>
  <si>
    <t xml:space="preserve"> FL 32765</t>
  </si>
  <si>
    <t>2861 Lexington Ct</t>
  </si>
  <si>
    <t xml:space="preserve"> Oviedo</t>
  </si>
  <si>
    <t>https://www.zillow.com/homedetails/2861-Lexington-Ct-Oviedo-FL-32765/47710114_zpid/</t>
  </si>
  <si>
    <t>4635 Gateway Blvd, Wesley Chapel, FL 33544</t>
  </si>
  <si>
    <t xml:space="preserve"> FL 33544</t>
  </si>
  <si>
    <t>4635 Gateway Blvd</t>
  </si>
  <si>
    <t xml:space="preserve"> Wesley Chapel</t>
  </si>
  <si>
    <t>https://www.zillow.com/homedetails/4635-Gateway-Blvd-Wesley-Chapel-FL-33544/62627747_zpid/</t>
  </si>
  <si>
    <t>9245 Halsey Dr, Groveland, FL 34736</t>
  </si>
  <si>
    <t xml:space="preserve"> FL 34736</t>
  </si>
  <si>
    <t>9245 Halsey Dr</t>
  </si>
  <si>
    <t xml:space="preserve"> Groveland</t>
  </si>
  <si>
    <t>https://www.zillow.com/homedetails/9245-Halsey-Dr-Groveland-FL-34736/247148501_zpid/</t>
  </si>
  <si>
    <t>7724 62nd Ave N, Saint Petersburg, FL 33709</t>
  </si>
  <si>
    <t xml:space="preserve"> FL 33709</t>
  </si>
  <si>
    <t>7724 62nd Ave N</t>
  </si>
  <si>
    <t xml:space="preserve"> Saint Petersburg</t>
  </si>
  <si>
    <t>https://www.zillow.com/homedetails/7724-62nd-Ave-N-Saint-Petersburg-FL-33709/47241821_zpid/</t>
  </si>
  <si>
    <t>224 Pap Finn Ct, Orlando, FL 32828</t>
  </si>
  <si>
    <t xml:space="preserve"> FL 32828</t>
  </si>
  <si>
    <t>224 Pap Finn Ct</t>
  </si>
  <si>
    <t xml:space="preserve"> Orlando</t>
  </si>
  <si>
    <t>https://www.zillow.com/homedetails/224-Pap-Finn-Ct-Orlando-FL-32828/46212182_zpid/</t>
  </si>
  <si>
    <t>12106 Shady Forest Dr, Riverview, FL 33569</t>
  </si>
  <si>
    <t xml:space="preserve"> FL 33569</t>
  </si>
  <si>
    <t>12106 Shady Forest Dr</t>
  </si>
  <si>
    <t xml:space="preserve"> Riverview</t>
  </si>
  <si>
    <t>https://www.zillow.com/homedetails/12106-Shady-Forest-Dr-Riverview-FL-33569/45000041_zpid/</t>
  </si>
  <si>
    <t>2826 Marlette St, Sarasota, FL 34231</t>
  </si>
  <si>
    <t xml:space="preserve"> FL 34231</t>
  </si>
  <si>
    <t>2826 Marlette St</t>
  </si>
  <si>
    <t xml:space="preserve"> Sarasota</t>
  </si>
  <si>
    <t>https://www.zillow.com/homedetails/2826-Marlette-St-Sarasota-FL-34231/47501552_zpid/</t>
  </si>
  <si>
    <t>10347 Palladio Dr, New Port Richey, FL 34655</t>
  </si>
  <si>
    <t xml:space="preserve"> FL 34655</t>
  </si>
  <si>
    <t>10347 Palladio Dr</t>
  </si>
  <si>
    <t xml:space="preserve"> New Port Richey</t>
  </si>
  <si>
    <t>https://www.zillow.com/homedetails/10347-Palladio-Dr-New-Port-Richey-FL-34655/70800534_zpid/</t>
  </si>
  <si>
    <t>111 Miami Gardens Rd, West Park, FL 33023</t>
  </si>
  <si>
    <t xml:space="preserve"> FL 33023</t>
  </si>
  <si>
    <t>111 Miami Gardens Rd</t>
  </si>
  <si>
    <t xml:space="preserve"> West Park</t>
  </si>
  <si>
    <t>https://www.zillow.com/homedetails/111-Miami-Gardens-Rd-West-Park-FL-33023/43304452_zpid/</t>
  </si>
  <si>
    <t>8851 Longmont Way, Milton, FL 32583</t>
  </si>
  <si>
    <t xml:space="preserve"> FL 32583</t>
  </si>
  <si>
    <t>8851 Longmont Way</t>
  </si>
  <si>
    <t xml:space="preserve"> Milton</t>
  </si>
  <si>
    <t>https://www.zillow.com/homedetails/8851-Longmont-Way-Milton-FL-32583/196485254_zpid/</t>
  </si>
  <si>
    <t>1229 Berwyn Rd, Orlando, FL 32806</t>
  </si>
  <si>
    <t xml:space="preserve"> FL 32806</t>
  </si>
  <si>
    <t>1229 Berwyn Rd</t>
  </si>
  <si>
    <t>https://www.zillow.com/homedetails/1229-Berwyn-Rd-Orlando-FL-32806/46241030_zpid/</t>
  </si>
  <si>
    <t>8060 Cleaves Rd, North Fort Myers, FL 33903</t>
  </si>
  <si>
    <t xml:space="preserve"> FL 33903</t>
  </si>
  <si>
    <t>8060 Cleaves Rd</t>
  </si>
  <si>
    <t xml:space="preserve"> North Fort Myers</t>
  </si>
  <si>
    <t>https://www.zillow.com/homedetails/8060-Cleaves-Rd-North-Fort-Myers-FL-33903/295065355_zpid/</t>
  </si>
  <si>
    <t>3000 N Settlers Blvd, Tallahassee, FL 32303</t>
  </si>
  <si>
    <t xml:space="preserve"> FL 32303</t>
  </si>
  <si>
    <t>3000 N Settlers Blvd</t>
  </si>
  <si>
    <t xml:space="preserve"> Tallahassee</t>
  </si>
  <si>
    <t>https://www.zillow.com/homedetails/3000-N-Settlers-Blvd-Tallahassee-FL-32303/45598814_zpid/</t>
  </si>
  <si>
    <t>5023 Sander St, The Villages, FL 32163</t>
  </si>
  <si>
    <t xml:space="preserve"> FL 32163</t>
  </si>
  <si>
    <t>5023 Sander St</t>
  </si>
  <si>
    <t xml:space="preserve"> The Villages</t>
  </si>
  <si>
    <t>https://www.zillow.com/homedetails/5023-Sander-St-The-Villages-FL-32163/326178178_zpid/</t>
  </si>
  <si>
    <t>5719 23rd St W, Bradenton, FL 34207</t>
  </si>
  <si>
    <t xml:space="preserve"> FL 34207</t>
  </si>
  <si>
    <t>5719 23rd St W</t>
  </si>
  <si>
    <t xml:space="preserve"> Bradenton</t>
  </si>
  <si>
    <t>https://www.zillow.com/homedetails/5719-23rd-St-W-Bradenton-FL-34207/45774274_zpid/</t>
  </si>
  <si>
    <t>5748 Tamarack Dr, Orlando, FL 32819</t>
  </si>
  <si>
    <t xml:space="preserve"> FL 32819</t>
  </si>
  <si>
    <t>5748 Tamarack Dr</t>
  </si>
  <si>
    <t>https://www.zillow.com/homedetails/5748-Tamarack-Dr-Orlando-FL-32819/46126134_zpid/</t>
  </si>
  <si>
    <t>12869 Winthrop Cove Dr, Jacksonville, FL 32224</t>
  </si>
  <si>
    <t xml:space="preserve"> FL 32224</t>
  </si>
  <si>
    <t>12869 Winthrop Cove Dr</t>
  </si>
  <si>
    <t xml:space="preserve"> Jacksonville</t>
  </si>
  <si>
    <t>https://www.zillow.com/homedetails/12869-Winthrop-Cove-Dr-Jacksonville-FL-32224/44602531_zpid/</t>
  </si>
  <si>
    <t>1000 76th Ave N, Saint Petersburg, FL 33702</t>
  </si>
  <si>
    <t xml:space="preserve"> FL 33702</t>
  </si>
  <si>
    <t>1000 76th Ave N</t>
  </si>
  <si>
    <t>https://www.zillow.com/homedetails/1000-76th-Ave-N-Saint-Petersburg-FL-33702/47177123_zpid/</t>
  </si>
  <si>
    <t>110 Barre Dr, Port Charlotte, FL 33952</t>
  </si>
  <si>
    <t xml:space="preserve"> FL 33952</t>
  </si>
  <si>
    <t>110 Barre Dr</t>
  </si>
  <si>
    <t xml:space="preserve"> Port Charlotte</t>
  </si>
  <si>
    <t>https://www.zillow.com/homedetails/110-Barre-Dr-Port-Charlotte-FL-33952/43530759_zpid/</t>
  </si>
  <si>
    <t>9584 STRATHAM CT, JACKSONVILLE, FL 32244</t>
  </si>
  <si>
    <t xml:space="preserve"> FL 32244</t>
  </si>
  <si>
    <t>9584 STRATHAM CT</t>
  </si>
  <si>
    <t xml:space="preserve"> JACKSONVILLE</t>
  </si>
  <si>
    <t>https://www.zillow.com/homedetails/9584-Stratham-Ct-Jacksonville-FL-32244/62774546_zpid/</t>
  </si>
  <si>
    <t>1874 Vamo Dr, Sarasota, FL 34231</t>
  </si>
  <si>
    <t>1874 Vamo Dr</t>
  </si>
  <si>
    <t>https://www.zillow.com/homedetails/1874-Vamo-Dr-Sarasota-FL-34231/99851202_zpid/</t>
  </si>
  <si>
    <t>10511 SW 165th St, Miami, FL 33157</t>
  </si>
  <si>
    <t xml:space="preserve"> FL 33157</t>
  </si>
  <si>
    <t>10511 SW 165th St</t>
  </si>
  <si>
    <t xml:space="preserve"> Miami</t>
  </si>
  <si>
    <t>https://www.zillow.com/homedetails/10511-SW-165th-St-Miami-FL-33157/44298064_zpid/</t>
  </si>
  <si>
    <t>1837 SE 8th Ave, Ocala, FL 34471</t>
  </si>
  <si>
    <t xml:space="preserve"> FL 34471</t>
  </si>
  <si>
    <t>1837 SE 8th Ave</t>
  </si>
  <si>
    <t xml:space="preserve"> Ocala</t>
  </si>
  <si>
    <t>https://www.zillow.com/homedetails/1837-SE-8th-Ave-Ocala-FL-34471/45870041_zpid/</t>
  </si>
  <si>
    <t>3616 FREEMAN RD, JACKSONVILLE, FL 32207</t>
  </si>
  <si>
    <t xml:space="preserve"> FL 32207</t>
  </si>
  <si>
    <t>3616 FREEMAN RD</t>
  </si>
  <si>
    <t>https://www.zillow.com/homedetails/3616-Freeman-Rd-Jacksonville-FL-32207/44528623_zpid/</t>
  </si>
  <si>
    <t>3203 Lord Murphy Trl, Tallahassee, FL 32309</t>
  </si>
  <si>
    <t xml:space="preserve"> FL 32309</t>
  </si>
  <si>
    <t>3203 Lord Murphy Trl</t>
  </si>
  <si>
    <t>https://www.zillow.com/homedetails/3203-Lord-Murphy-Trl-Tallahassee-FL-32309/45590263_zpid/</t>
  </si>
  <si>
    <t>4603 ABERDARE AVE N, JACKSONVILLE, FL 32208</t>
  </si>
  <si>
    <t xml:space="preserve"> FL 32208</t>
  </si>
  <si>
    <t>4603 ABERDARE AVE N</t>
  </si>
  <si>
    <t>https://www.zillow.com/homedetails/4603-Aberdare-Ave-N-Jacksonville-FL-32208/44450061_zpid/</t>
  </si>
  <si>
    <t>6819 11th Ave NW, Bradenton, FL 34209</t>
  </si>
  <si>
    <t xml:space="preserve"> FL 34209</t>
  </si>
  <si>
    <t>6819 11th Ave NW</t>
  </si>
  <si>
    <t>https://www.zillow.com/homedetails/6819-11th-Ave-NW-Bradenton-FL-34209/45739576_zpid/</t>
  </si>
  <si>
    <t>101 Clinger Cove Rd, Ocoee, FL 34761</t>
  </si>
  <si>
    <t xml:space="preserve"> FL 34761</t>
  </si>
  <si>
    <t>101 Clinger Cove Rd</t>
  </si>
  <si>
    <t xml:space="preserve"> Ocoee</t>
  </si>
  <si>
    <t>https://www.zillow.com/homedetails/101-Clinger-Cove-Rd-Ocoee-FL-34761/99759832_zpid/</t>
  </si>
  <si>
    <t>1887 Cogdill Trce, Middleburg, FL 32068</t>
  </si>
  <si>
    <t xml:space="preserve"> FL 32068</t>
  </si>
  <si>
    <t>1887 Cogdill Trce</t>
  </si>
  <si>
    <t xml:space="preserve"> Middleburg</t>
  </si>
  <si>
    <t>https://www.zillow.com/homedetails/1887-Cogdill-Trce-Middleburg-FL-32068/2055609788_zpid/</t>
  </si>
  <si>
    <t>134 Estates Cir, Lake Mary, FL 32746</t>
  </si>
  <si>
    <t xml:space="preserve"> FL 32746</t>
  </si>
  <si>
    <t>134 Estates Cir</t>
  </si>
  <si>
    <t xml:space="preserve"> Lake Mary</t>
  </si>
  <si>
    <t>https://www.zillow.com/homedetails/134-Estates-Cir-Lake-Mary-FL-32746/47649040_zpid/</t>
  </si>
  <si>
    <t>2675 Brooklyn St, Pensacola, FL 32514</t>
  </si>
  <si>
    <t xml:space="preserve"> FL 32514</t>
  </si>
  <si>
    <t>2675 Brooklyn St</t>
  </si>
  <si>
    <t xml:space="preserve"> Pensacola</t>
  </si>
  <si>
    <t>https://www.zillow.com/homedetails/2675-Brooklyn-St-Pensacola-FL-32514/44646926_zpid/</t>
  </si>
  <si>
    <t>4483 NW 93rd Way #4483, Fort Lauderdale, FL 33351</t>
  </si>
  <si>
    <t xml:space="preserve"> FL 33351</t>
  </si>
  <si>
    <t>4483 NW 93rd Way #4483</t>
  </si>
  <si>
    <t xml:space="preserve"> Fort Lauderdale</t>
  </si>
  <si>
    <t>https://www.zillow.com/homedetails/4483-NW-93rd-Way-4483-Fort-Lauderdale-FL-33351/2063582080_zpid/</t>
  </si>
  <si>
    <t>3927 Oak Hammock Dr, Brandon, FL 33511</t>
  </si>
  <si>
    <t xml:space="preserve"> FL 33511</t>
  </si>
  <si>
    <t>3927 Oak Hammock Dr</t>
  </si>
  <si>
    <t xml:space="preserve"> Brandon</t>
  </si>
  <si>
    <t>https://www.zillow.com/homedetails/3927-Oak-Hammock-Dr-Brandon-FL-33511/44993277_zpid/</t>
  </si>
  <si>
    <t>12620 3rd Isle, Hudson, FL 34667</t>
  </si>
  <si>
    <t xml:space="preserve"> FL 34667</t>
  </si>
  <si>
    <t>12620 3rd Isle</t>
  </si>
  <si>
    <t xml:space="preserve"> Hudson</t>
  </si>
  <si>
    <t>https://www.zillow.com/homedetails/12620-3rd-Isle-Hudson-FL-34667/46341254_zpid/</t>
  </si>
  <si>
    <t>810 N 61st Ave, Pensacola, FL 32506</t>
  </si>
  <si>
    <t xml:space="preserve"> FL 32506</t>
  </si>
  <si>
    <t>810 N 61st Ave</t>
  </si>
  <si>
    <t>https://www.zillow.com/homedetails/810-N-61st-Ave-Pensacola-FL-32506/44674108_zpid/</t>
  </si>
  <si>
    <t>1291 SE Ladner St, Port Saint Lucie, FL 34983</t>
  </si>
  <si>
    <t xml:space="preserve"> FL 34983</t>
  </si>
  <si>
    <t>1291 SE Ladner St</t>
  </si>
  <si>
    <t xml:space="preserve"> Port Saint Lucie</t>
  </si>
  <si>
    <t>https://www.zillow.com/homedetails/1291-SE-Ladner-St-Port-Saint-Lucie-FL-34983/47819406_zpid/</t>
  </si>
  <si>
    <t>4940 DEVILS DEN RD, KEYSTONE HEIGHTS, FL 32656</t>
  </si>
  <si>
    <t xml:space="preserve"> FL 32656</t>
  </si>
  <si>
    <t>4940 DEVILS DEN RD</t>
  </si>
  <si>
    <t xml:space="preserve"> KEYSTONE HEIGHTS</t>
  </si>
  <si>
    <t>https://www.zillow.com/homedetails/4940-Devils-Den-Rd-Keystone-Heights-FL-32656/121156591_zpid/</t>
  </si>
  <si>
    <t>6403 NW 67th Ter, Ocala, FL 34482</t>
  </si>
  <si>
    <t xml:space="preserve"> FL 34482</t>
  </si>
  <si>
    <t>6403 NW 67th Ter</t>
  </si>
  <si>
    <t>https://www.zillow.com/homedetails/6403-NW-67th-Ter-Ocala-FL-34482/338913151_zpid/</t>
  </si>
  <si>
    <t>13023 Valewood Dr, Naples, FL 34119</t>
  </si>
  <si>
    <t xml:space="preserve"> FL 34119</t>
  </si>
  <si>
    <t>13023 Valewood Dr</t>
  </si>
  <si>
    <t xml:space="preserve"> Naples</t>
  </si>
  <si>
    <t>https://www.zillow.com/homedetails/13023-Valewood-Dr-Naples-FL-34119/43789490_zpid/</t>
  </si>
  <si>
    <t>3252 Baldwin Dr W, Tallahassee, FL 32309</t>
  </si>
  <si>
    <t>3252 Baldwin Dr W</t>
  </si>
  <si>
    <t>https://www.zillow.com/homedetails/3252-Baldwin-Dr-W-Tallahassee-FL-32309/45569697_zpid/</t>
  </si>
  <si>
    <t>12313 Bay Estuary Bnd, Riverview, FL 33579</t>
  </si>
  <si>
    <t xml:space="preserve"> FL 33579</t>
  </si>
  <si>
    <t>12313 Bay Estuary Bnd</t>
  </si>
  <si>
    <t>https://www.zillow.com/homedetails/12313-Bay-Estuary-Bnd-Riverview-FL-33579/99626217_zpid/</t>
  </si>
  <si>
    <t>513 Edgewater Dr, Perdido Key, FL 32507</t>
  </si>
  <si>
    <t xml:space="preserve"> FL 32507</t>
  </si>
  <si>
    <t>513 Edgewater Dr</t>
  </si>
  <si>
    <t xml:space="preserve"> Perdido Key</t>
  </si>
  <si>
    <t>https://www.zillow.com/homedetails/513-Edgewater-Dr-Perdido-Key-FL-32507/44675153_zpid/</t>
  </si>
  <si>
    <t>$350,000+</t>
  </si>
  <si>
    <t>Valencia Model Plan, Pascal Construction, Inc.</t>
  </si>
  <si>
    <t xml:space="preserve"> Inc.</t>
  </si>
  <si>
    <t>Valencia Model Plan</t>
  </si>
  <si>
    <t xml:space="preserve"> Pascal Construction</t>
  </si>
  <si>
    <t>https://www.zillow.com/community/pascal-construction-inc/2079659264_zpid/</t>
  </si>
  <si>
    <t>1332 Salmonberry St, Zephyrhills, FL 33543</t>
  </si>
  <si>
    <t xml:space="preserve"> FL 33543</t>
  </si>
  <si>
    <t>1332 Salmonberry St</t>
  </si>
  <si>
    <t xml:space="preserve"> Zephyrhills</t>
  </si>
  <si>
    <t>https://www.zillow.com/homedetails/1332-Salmonberry-St-Zephyrhills-FL-33543/99876251_zpid/</t>
  </si>
  <si>
    <t>709 N Kirk St, Pensacola, FL 32505</t>
  </si>
  <si>
    <t xml:space="preserve"> FL 32505</t>
  </si>
  <si>
    <t>709 N Kirk St</t>
  </si>
  <si>
    <t>https://www.zillow.com/homedetails/709-N-Kirk-St-Pensacola-FL-32505/44671540_zpid/</t>
  </si>
  <si>
    <t>126 Deen Blvd, Auburndale, FL 33823</t>
  </si>
  <si>
    <t xml:space="preserve"> FL 33823</t>
  </si>
  <si>
    <t>126 Deen Blvd</t>
  </si>
  <si>
    <t xml:space="preserve"> Auburndale</t>
  </si>
  <si>
    <t>https://www.zillow.com/homedetails/126-Deen-Blvd-Auburndale-FL-33823/47304876_zpid/</t>
  </si>
  <si>
    <t>2940 Bourbon St, Grove City, FL 34224</t>
  </si>
  <si>
    <t xml:space="preserve"> FL 34224</t>
  </si>
  <si>
    <t>2940 Bourbon St</t>
  </si>
  <si>
    <t xml:space="preserve"> Grove City</t>
  </si>
  <si>
    <t>https://www.zillow.com/homedetails/2940-Bourbon-St-Grove-City-FL-34224/43568276_zpid/</t>
  </si>
  <si>
    <t>4124 SW Webb St, Port Saint Lucie, FL 34953</t>
  </si>
  <si>
    <t xml:space="preserve"> FL 34953</t>
  </si>
  <si>
    <t>4124 SW Webb St</t>
  </si>
  <si>
    <t>https://www.zillow.com/homedetails/4124-SW-Webb-St-Port-Saint-Lucie-FL-34953/70410450_zpid/</t>
  </si>
  <si>
    <t>1307 Foster Ave, Panama City, FL 32401</t>
  </si>
  <si>
    <t xml:space="preserve"> FL 32401</t>
  </si>
  <si>
    <t>1307 Foster Ave</t>
  </si>
  <si>
    <t xml:space="preserve"> Panama City</t>
  </si>
  <si>
    <t>https://www.zillow.com/homedetails/1307-Foster-Ave-Panama-City-FL-32401/92185924_zpid/</t>
  </si>
  <si>
    <t>1108 Domingo Dr, Tallahassee, FL 32304</t>
  </si>
  <si>
    <t xml:space="preserve"> FL 32304</t>
  </si>
  <si>
    <t>1108 Domingo Dr</t>
  </si>
  <si>
    <t>https://www.zillow.com/homedetails/1108-Domingo-Dr-Tallahassee-FL-32304/45610505_zpid/</t>
  </si>
  <si>
    <t>199 N Oakmont Rd, Northfield, OH 44067</t>
  </si>
  <si>
    <t>200 N Oakmont Rd, Northfield, OH 44067</t>
  </si>
  <si>
    <t>https://www.zillow.com/homedetails/199-N-Oakmont-Rd-Northfield-OH-44067/35370277_zpid/</t>
  </si>
  <si>
    <t>11058 Chamberlain Rd, Mantua, OH 44255</t>
  </si>
  <si>
    <t>11059 Chamberlain Rd, Mantua, OH 44255</t>
  </si>
  <si>
    <t>https://www.zillow.com/homedetails/11058-Chamberlain-Rd-Mantua-OH-44255/35161257_zpid/</t>
  </si>
  <si>
    <t>1331 26th St NW, Canton, OH 44709</t>
  </si>
  <si>
    <t>1332 26th St NW, Canton, OH 44709</t>
  </si>
  <si>
    <t>https://www.zillow.com/homedetails/1331-26th-St-NW-Canton-OH-44709/35193934_zpid/</t>
  </si>
  <si>
    <t>1222 Sippo Ave SW, Canton, OH 44710</t>
  </si>
  <si>
    <t>1223 Sippo Ave SW, Canton, OH 44710</t>
  </si>
  <si>
    <t>https://www.zillow.com/homedetails/1222-Sippo-Ave-SW-Canton-OH-44710/70073551_zpid/</t>
  </si>
  <si>
    <t>330 Hayes Ave, Cuyahoga Falls, OH 44221</t>
  </si>
  <si>
    <t>331 Hayes Ave, Cuyahoga Falls, OH 44221</t>
  </si>
  <si>
    <t>https://www.zillow.com/homedetails/330-Hayes-Ave-Cuyahoga-Falls-OH-44221/35318282_zpid/</t>
  </si>
  <si>
    <t>32261 Cedar Rd, Mayfield Heights, OH 44124</t>
  </si>
  <si>
    <t>32262 Cedar Rd, Mayfield Heights, OH 44124</t>
  </si>
  <si>
    <t>https://www.zillow.com/homedetails/32261-Cedar-Rd-Mayfield-Heights-OH-44124/33716311_zpid/</t>
  </si>
  <si>
    <t>1274 Hall Ave, Lakewood, OH 44107</t>
  </si>
  <si>
    <t>1275 Hall Ave, Lakewood, OH 44107</t>
  </si>
  <si>
    <t>https://www.zillow.com/homedetails/1274-Hall-Ave-Lakewood-OH-44107/33490172_zpid/</t>
  </si>
  <si>
    <t>2301 Ralph Ave, Cleveland, OH 44109</t>
  </si>
  <si>
    <t>2302 Ralph Ave, Cleveland, OH 44109</t>
  </si>
  <si>
    <t>https://www.zillow.com/homedetails/2301-Ralph-Ave-Cleveland-OH-44109/33344391_zpid/</t>
  </si>
  <si>
    <t>1564 Warren Rd, Lakewood, OH 44107</t>
  </si>
  <si>
    <t>1565 Warren Rd, Lakewood, OH 44107</t>
  </si>
  <si>
    <t>https://www.zillow.com/homedetails/1564-Warren-Rd-Lakewood-OH-44107/33499303_zpid/</t>
  </si>
  <si>
    <t>341 Pennsylvania Ave, Delaware, OH 43015</t>
  </si>
  <si>
    <t>342 Pennsylvania Ave, Delaware, OH 43015</t>
  </si>
  <si>
    <t>https://www.zillow.com/homedetails/341-Pennsylvania-Ave-Delaware-OH-43015/33748578_zpid/</t>
  </si>
  <si>
    <t>3315 Clayton Blvd, Shaker Heights, OH 44120</t>
  </si>
  <si>
    <t>3316 Clayton Blvd, Shaker Heights, OH 44120</t>
  </si>
  <si>
    <t>https://www.zillow.com/homedetails/3315-Clayton-Blvd-Shaker-Heights-OH-44120/33687595_zpid/</t>
  </si>
  <si>
    <t>37 Wolfer Dr, Amelia, OH 45102</t>
  </si>
  <si>
    <t>38 Wolfer Dr, Amelia, OH 45102</t>
  </si>
  <si>
    <t>https://www.zillow.com/homedetails/37-Wolfer-Dr-Amelia-OH-45102/51252596_zpid/</t>
  </si>
  <si>
    <t>2176 Ritzmanor Dr, Uniontown, OH 44685</t>
  </si>
  <si>
    <t>2177 Ritzmanor Dr, Uniontown, OH 44685</t>
  </si>
  <si>
    <t>https://www.zillow.com/homedetails/2176-Ritzmanor-Dr-Uniontown-OH-44685/35385077_zpid/</t>
  </si>
  <si>
    <t>3205 Peterboro Dr, Stow, OH 44224</t>
  </si>
  <si>
    <t>3206 Peterboro Dr, Stow, OH 44224</t>
  </si>
  <si>
    <t>https://www.zillow.com/homedetails/3205-Peterboro-Dr-Stow-OH-44224/35400097_zpid/</t>
  </si>
  <si>
    <t>320 37th St NW, Canton, OH 44709</t>
  </si>
  <si>
    <t>321 37th St NW, Canton, OH 44709</t>
  </si>
  <si>
    <t>https://www.zillow.com/homedetails/320-37th-St-NW-Canton-OH-44709/35200087_zpid/</t>
  </si>
  <si>
    <t>500 Horton Ave, Tipp City, OH 45371</t>
  </si>
  <si>
    <t>501 Horton Ave, Tipp City, OH 45371</t>
  </si>
  <si>
    <t>https://www.zillow.com/homedetails/500-Horton-Ave-Tipp-City-OH-45371/34931558_zpid/</t>
  </si>
  <si>
    <t>483 Stetler Ave, Akron, OH 44312</t>
  </si>
  <si>
    <t>484 Stetler Ave, Akron, OH 44312</t>
  </si>
  <si>
    <t>https://www.zillow.com/homedetails/483-Stetler-Ave-Akron-OH-44312/35482865_zpid/</t>
  </si>
  <si>
    <t>15472 Lakeshore Dr, Burton, OH 44021</t>
  </si>
  <si>
    <t>15473 Lakeshore Dr, Burton, OH 44021</t>
  </si>
  <si>
    <t>https://www.zillow.com/homedetails/15472-Lakeshore-Dr-Burton-OH-44021/110592263_zpid/</t>
  </si>
  <si>
    <t>114 Bermont Ave, Munroe Falls, OH 44262</t>
  </si>
  <si>
    <t>115 Bermont Ave, Munroe Falls, OH 44262</t>
  </si>
  <si>
    <t>https://www.zillow.com/homedetails/114-Bermont-Ave-Munroe-Falls-OH-44262/35403105_zpid/</t>
  </si>
  <si>
    <t>553 3rd St, Elyria, OH 44035</t>
  </si>
  <si>
    <t>554 3rd St, Elyria, OH 44035</t>
  </si>
  <si>
    <t>https://www.zillow.com/homedetails/553-3rd-St-Elyria-OH-44035/34581704_zpid/</t>
  </si>
  <si>
    <t>250 N Garland Ave, Dayton, OH 45403</t>
  </si>
  <si>
    <t>251 N Garland Ave, Dayton, OH 45403</t>
  </si>
  <si>
    <t>https://www.zillow.com/homedetails/250-N-Garland-Ave-Dayton-OH-45403/306414458_zpid/</t>
  </si>
  <si>
    <t>1769 Holdens Arbor Run, Westlake, OH 44145</t>
  </si>
  <si>
    <t>1770 Holdens Arbor Run, Westlake, OH 44145</t>
  </si>
  <si>
    <t>https://www.zillow.com/homedetails/1769-Holdens-Arbor-Run-Westlake-OH-44145/33454768_zpid/</t>
  </si>
  <si>
    <t>374 25th St SE, Massillon, OH 44646</t>
  </si>
  <si>
    <t>375 25th St SE, Massillon, OH 44646</t>
  </si>
  <si>
    <t>https://www.zillow.com/homedetails/374-25th-St-SE-Massillon-OH-44646/35223787_zpid/</t>
  </si>
  <si>
    <t>4258 Colby Ave, Columbus, OH 43227</t>
  </si>
  <si>
    <t>4259 Colby Ave, Columbus, OH 43227</t>
  </si>
  <si>
    <t>https://www.zillow.com/homedetails/4258-Colby-Ave-Columbus-OH-43227/33908340_zpid/</t>
  </si>
  <si>
    <t>7759 N Lima Rd, Poland, OH 44514</t>
  </si>
  <si>
    <t>7760 N Lima Rd, Poland, OH 44514</t>
  </si>
  <si>
    <t>https://www.zillow.com/homedetails/7759-N-Lima-Rd-Poland-OH-44514/34813665_zpid/</t>
  </si>
  <si>
    <t>3100 Harvard Blvd, Dayton, OH 45406</t>
  </si>
  <si>
    <t>3101 Harvard Blvd, Dayton, OH 45406</t>
  </si>
  <si>
    <t>https://www.zillow.com/homedetails/3100-Harvard-Blvd-Dayton-OH-45406/35122642_zpid/</t>
  </si>
  <si>
    <t>5936 Ancestor Dr, Hilliard, OH 43026</t>
  </si>
  <si>
    <t>5937 Ancestor Dr, Hilliard, OH 43026</t>
  </si>
  <si>
    <t>https://www.zillow.com/homedetails/5936-Ancestor-Dr-Hilliard-OH-43026/34089851_zpid/</t>
  </si>
  <si>
    <t>10936 Butternut Rd, Chesterland, OH 44026</t>
  </si>
  <si>
    <t>10937 Butternut Rd, Chesterland, OH 44026</t>
  </si>
  <si>
    <t>https://www.zillow.com/homedetails/10936-Butternut-Rd-Chesterland-OH-44026/34147853_zpid/</t>
  </si>
  <si>
    <t>5322 Springfield Xenia Rd, Springfield, OH 45506</t>
  </si>
  <si>
    <t>5323 Springfield Xenia Rd, Springfield, OH 45506</t>
  </si>
  <si>
    <t>https://www.zillow.com/homedetails/5322-Springfield-Xenia-Rd-Springfield-OH-45506/33293252_zpid/</t>
  </si>
  <si>
    <t>3604 Columbia Rd, Medina, OH 44256</t>
  </si>
  <si>
    <t>3605 Columbia Rd, Medina, OH 44256</t>
  </si>
  <si>
    <t>https://www.zillow.com/homedetails/3604-Columbia-Rd-Medina-OH-44256/133496467_zpid/</t>
  </si>
  <si>
    <t>4511 Collingdale Rd, Columbus, OH 43231</t>
  </si>
  <si>
    <t>4512 Collingdale Rd, Columbus, OH 43231</t>
  </si>
  <si>
    <t>https://www.zillow.com/homedetails/4511-Collingdale-Rd-Columbus-OH-43231/34111111_zpid/</t>
  </si>
  <si>
    <t>1217 Carlisle Ave, Kettering, OH 45420</t>
  </si>
  <si>
    <t>1218 Carlisle Ave, Kettering, OH 45420</t>
  </si>
  <si>
    <t>https://www.zillow.com/homedetails/1217-Carlisle-Ave-Kettering-OH-45420/35084337_zpid/</t>
  </si>
  <si>
    <t>24 Villa Bch, Cleveland, OH 44110</t>
  </si>
  <si>
    <t>25 Villa Bch, Cleveland, OH 44110</t>
  </si>
  <si>
    <t>https://www.zillow.com/homedetails/24-Villa-Bch-Cleveland-OH-44110/33396713_zpid/</t>
  </si>
  <si>
    <t>580 Red Oak Ln, Bay Village, OH 44140</t>
  </si>
  <si>
    <t>581 Red Oak Ln, Bay Village, OH 44140</t>
  </si>
  <si>
    <t>https://www.zillow.com/homedetails/580-Red-Oak-Ln-Bay-Village-OH-44140/33451909_zpid/</t>
  </si>
  <si>
    <t>336 State Route 67, Waynesfield, OH 45896</t>
  </si>
  <si>
    <t>337 State Route 67, Waynesfield, OH 45896</t>
  </si>
  <si>
    <t>https://www.zillow.com/homedetails/336-State-Route-67-Waynesfield-OH-45896/51314358_zpid/</t>
  </si>
  <si>
    <t>3766 Ronda Ct, Springfield, OH 45502</t>
  </si>
  <si>
    <t>3767 Ronda Ct, Springfield, OH 45502</t>
  </si>
  <si>
    <t>https://www.zillow.com/homedetails/3766-Ronda-Ct-Springfield-OH-45502/33306280_zpid/</t>
  </si>
  <si>
    <t>9451 Country Path Trl, Miamisburg, OH 45342</t>
  </si>
  <si>
    <t>9452 Country Path Trl, Miamisburg, OH 45342</t>
  </si>
  <si>
    <t>https://www.zillow.com/homedetails/9451-Country-Path-Trl-Miamisburg-OH-45342/34994288_zpid/</t>
  </si>
  <si>
    <t>604 Malvern Rd, Akron, OH 44303</t>
  </si>
  <si>
    <t>605 Malvern Rd, Akron, OH 44303</t>
  </si>
  <si>
    <t>https://www.zillow.com/homedetails/604-Malvern-Rd-Akron-OH-44303/35427201_zpid/</t>
  </si>
  <si>
    <t>4789 Stiles Ave, Columbus, OH 43228</t>
  </si>
  <si>
    <t>4790 Stiles Ave, Columbus, OH 43228</t>
  </si>
  <si>
    <t>https://www.zillow.com/homedetails/4789-Stiles-Ave-Columbus-OH-43228/34057846_zpid/</t>
  </si>
  <si>
    <t>514 Cahoon Rd, Bay Village, OH 44140</t>
  </si>
  <si>
    <t>515 Cahoon Rd, Bay Village, OH 44140</t>
  </si>
  <si>
    <t>https://www.zillow.com/homedetails/514-Cahoon-Rd-Bay-Village-OH-44140/33449825_zpid/</t>
  </si>
  <si>
    <t>247 Tyler Ave, Cuyahoga Falls, OH 44221</t>
  </si>
  <si>
    <t>248 Tyler Ave, Cuyahoga Falls, OH 44221</t>
  </si>
  <si>
    <t>https://www.zillow.com/homedetails/247-Tyler-Ave-Cuyahoga-Falls-OH-44221/35314071_zpid/</t>
  </si>
  <si>
    <t>4141 S Gensen Loop, Cincinnati, OH 45245</t>
  </si>
  <si>
    <t>4142 S Gensen Loop, Cincinnati, OH 45245</t>
  </si>
  <si>
    <t>https://www.zillow.com/homedetails/4141-S-Gensen-Loop-Cincinnati-OH-45245/247209190_zpid/</t>
  </si>
  <si>
    <t>2625 Eton Pl, Findlay, OH 45840</t>
  </si>
  <si>
    <t>2626 Eton Pl, Findlay, OH 45840</t>
  </si>
  <si>
    <t>https://www.zillow.com/homedetails/2625-Eton-Pl-Findlay-OH-45840/78974600_zpid/</t>
  </si>
  <si>
    <t>1608 Waller St, Portsmouth, OH 45662</t>
  </si>
  <si>
    <t>1609 Waller St, Portsmouth, OH 45662</t>
  </si>
  <si>
    <t>https://www.zillow.com/homedetails/1608-Waller-St-Portsmouth-OH-45662/78458713_zpid/</t>
  </si>
  <si>
    <t>4417 Fernmont St, Dayton, OH 45440</t>
  </si>
  <si>
    <t>4418 Fernmont St, Dayton, OH 45440</t>
  </si>
  <si>
    <t>https://www.zillow.com/homedetails/4417-Fernmont-St-Dayton-OH-45440/35039670_zpid/</t>
  </si>
  <si>
    <t>169 S Franklin St, Delaware, OH 43015</t>
  </si>
  <si>
    <t>170 S Franklin St, Delaware, OH 43015</t>
  </si>
  <si>
    <t>https://www.zillow.com/homedetails/169-S-Franklin-St-Delaware-OH-43015/33752361_zpid/</t>
  </si>
  <si>
    <t>2871 Erie Ave, Cincinnati, OH 45208</t>
  </si>
  <si>
    <t>2872 Erie Ave, Cincinnati, OH 45208</t>
  </si>
  <si>
    <t>https://www.zillow.com/homedetails/2871-Erie-Ave-Cincinnati-OH-45208/34210980_zpid/</t>
  </si>
  <si>
    <t>7341 Pickway Dr, Cincinnati, OH 45233</t>
  </si>
  <si>
    <t>7342 Pickway Dr, Cincinnati, OH 45233</t>
  </si>
  <si>
    <t>https://www.zillow.com/homedetails/7341-Pickway-Dr-Cincinnati-OH-45233/34355104_zpid/</t>
  </si>
  <si>
    <t>2554 Arbor Ct, Uniontown, OH 44685</t>
  </si>
  <si>
    <t>2555 Arbor Ct, Uniontown, OH 44685</t>
  </si>
  <si>
    <t>https://www.zillow.com/homedetails/2554-Arbor-Ct-Uniontown-OH-44685/35355504_zpid/</t>
  </si>
  <si>
    <t>235 Walhalla Rd, Columbus, OH 43202</t>
  </si>
  <si>
    <t>https://www.zillow.com/homedetails/235-Walhalla-Rd-Columbus-OH-43202/33846974_zpid/</t>
  </si>
  <si>
    <t>Price per Sqft</t>
  </si>
  <si>
    <t>83 Mill Street, Putnam Valley, NY 10579</t>
  </si>
  <si>
    <t>83 Mill Street</t>
  </si>
  <si>
    <t>Putnam Valley</t>
  </si>
  <si>
    <t>https://www.zillow.com/homedetails/83-Mill-St-Putnam-Valley-NY-10579/31927608_zpid/</t>
  </si>
  <si>
    <t>36654 State Highway 28, Andes, NY 13731</t>
  </si>
  <si>
    <t>36654 State Highway 28</t>
  </si>
  <si>
    <t>Andes</t>
  </si>
  <si>
    <t>https://www.zillow.com/homedetails/36654-State-Highway-28-Andes-NY-13731/305239508_zpid/</t>
  </si>
  <si>
    <t>16 Hillside Drive, Wynantskill, NY 12198</t>
  </si>
  <si>
    <t>16 Hillside Drive</t>
  </si>
  <si>
    <t>Wynantskill</t>
  </si>
  <si>
    <t>https://www.zillow.com/homedetails/16-Hillside-Dr-Wynantskill-NY-12198/32254365_zpid/</t>
  </si>
  <si>
    <t>690 Mohican Lake Road, Glen Spey, NY 12737</t>
  </si>
  <si>
    <t>690 Mohican Lake Road</t>
  </si>
  <si>
    <t>Glen Spey</t>
  </si>
  <si>
    <t>https://www.zillow.com/homedetails/690-Mohican-Lake-Rd-Glen-Spey-NY-12737/60114005_zpid/</t>
  </si>
  <si>
    <t>1472 2nd Street, West Babylon, NY 11704</t>
  </si>
  <si>
    <t>1472 2nd Street</t>
  </si>
  <si>
    <t>West Babylon</t>
  </si>
  <si>
    <t>https://www.zillow.com/homedetails/1472-2nd-St-West-Babylon-NY-11704/32630312_zpid/</t>
  </si>
  <si>
    <t>268 W Lovell Street, Mahopac, NY 10541</t>
  </si>
  <si>
    <t>268 W Lovell Street</t>
  </si>
  <si>
    <t>Mahopac</t>
  </si>
  <si>
    <t>https://www.zillow.com/homedetails/268-W-Lovell-St-Mahopac-NY-10541/31913145_zpid/</t>
  </si>
  <si>
    <t>-- ba</t>
  </si>
  <si>
    <t>9565 Sawmill Run Rd, Little Valley, NY 14755</t>
  </si>
  <si>
    <t>9565 Sawmill Run Rd</t>
  </si>
  <si>
    <t>Little Valley</t>
  </si>
  <si>
    <t>https://www.zillow.com/homedetails/9565-Sawmill-Run-Rd-Little-Valley-NY-14755/299637958_zpid/</t>
  </si>
  <si>
    <t>90 Woodland Ave, New Rochelle, NY 10805</t>
  </si>
  <si>
    <t>90 Woodland Ave</t>
  </si>
  <si>
    <t>New Rochelle</t>
  </si>
  <si>
    <t>https://www.zillow.com/homedetails/90-Woodland-Ave-New-Rochelle-NY-10805/32957455_zpid/</t>
  </si>
  <si>
    <t>10 Shaker Hollow Road, Setauket, NY 11733</t>
  </si>
  <si>
    <t>10 Shaker Hollow Road</t>
  </si>
  <si>
    <t>Setauket</t>
  </si>
  <si>
    <t>https://www.zillow.com/homedetails/10-Shaker-Hollow-Rd-Setauket-NY-11733/59458936_zpid/</t>
  </si>
  <si>
    <t>284 Foggintown Road, Brewster, NY 10509</t>
  </si>
  <si>
    <t>https://www.zillow.com/homedetails/284-Foggintown-Rd-Brewster-NY-10509/31929879_zpid/</t>
  </si>
  <si>
    <t>409 Dunbar Rd, Windsor, NY 13865</t>
  </si>
  <si>
    <t>https://www.zillow.com/homedetails/409-Dunbar-Rd-Windsor-NY-13865/29774917_zpid/</t>
  </si>
  <si>
    <t>350 N Forest Rd, Williamsville, NY 14221</t>
  </si>
  <si>
    <t>https://www.zillow.com/homedetails/350-N-Forest-Rd-Williamsville-NY-14221/30259337_zpid/</t>
  </si>
  <si>
    <t>24 Cyrus Ave, Brooklyn, NY 11229</t>
  </si>
  <si>
    <t>https://www.zillow.com/homedetails/24-Cyrus-Ave-Brooklyn-NY-11229/30793486_zpid/</t>
  </si>
  <si>
    <t>216 Spring Lake Rd, Red Hook, NY 12571</t>
  </si>
  <si>
    <t>https://www.zillow.com/homedetails/216-Spring-Lake-Rd-Red-Hook-NY-12571/30137472_zpid/</t>
  </si>
  <si>
    <t>137 Mt Joy Place, New Rochelle, NY 10801</t>
  </si>
  <si>
    <t>https://www.zillow.com/homedetails/137-Mount-Joy-Pl-New-Rochelle-NY-10801/32962005_zpid/</t>
  </si>
  <si>
    <t>3 2nd Street, Holbrook, NY 11741</t>
  </si>
  <si>
    <t>https://www.zillow.com/homedetails/3-2nd-St-Holbrook-NY-11741/59519632_zpid/</t>
  </si>
  <si>
    <t>1491 Plank Rd, Webster, NY 14580</t>
  </si>
  <si>
    <t>https://www.zillow.com/homedetails/1491-Plank-Rd-Webster-NY-14580/30999811_zpid/</t>
  </si>
  <si>
    <t>865 Bulls Head Rd, Rhinebeck, NY 12572</t>
  </si>
  <si>
    <t>https://www.zillow.com/homedetails/865-Bulls-Head-Rd-Rhinebeck-NY-12572/30092680_zpid/</t>
  </si>
  <si>
    <t>7535 County Road 12, Naples, NY 14512</t>
  </si>
  <si>
    <t>https://www.zillow.com/homedetails/7535-County-Road-12-Naples-NY-14512/31893993_zpid/</t>
  </si>
  <si>
    <t>15407 E Lee Rd, Holley, NY 14470</t>
  </si>
  <si>
    <t>https://www.zillow.com/homedetails/15407-E-Lee-Rd-Holley-NY-14470/31644066_zpid/</t>
  </si>
  <si>
    <t>1754 Ridge Rd, Lewiston, NY 14092</t>
  </si>
  <si>
    <t>https://www.zillow.com/homedetails/1754-Ridge-Rd-Lewiston-NY-14092/145671134_zpid/</t>
  </si>
  <si>
    <t>3 Roxanne Court, Huntington Station, NY 11746</t>
  </si>
  <si>
    <t>https://www.zillow.com/homedetails/3-Roxanne-Ct-Huntington-Station-NY-11746/59342272_zpid/</t>
  </si>
  <si>
    <t>7 Cedar Hill Dr, Hadley, NY 12835</t>
  </si>
  <si>
    <t>https://www.zillow.com/homedetails/7-Cedar-Hill-Dr-Hadley-NY-12835/32426966_zpid/</t>
  </si>
  <si>
    <t>8752 Wayne Center Rd, Lyons, NY 14489</t>
  </si>
  <si>
    <t>https://www.zillow.com/homedetails/8752-Wayne-Center-Rd-Lyons-NY-14489/61985834_zpid/</t>
  </si>
  <si>
    <t>32 Locust Drive, Rocky Point, NY 11778</t>
  </si>
  <si>
    <t>https://www.zillow.com/homedetails/32-Locust-Dr-Rocky-Point-NY-11778/59455190_zpid/</t>
  </si>
  <si>
    <t>81 Princeton Blvd, Buffalo, NY 14217</t>
  </si>
  <si>
    <t>https://www.zillow.com/homedetails/81-Princeton-Blvd-Buffalo-NY-14217/30396365_zpid/</t>
  </si>
  <si>
    <t>73 Blue Spruce Lane, Ballston Lake, NY 12019</t>
  </si>
  <si>
    <t>https://www.zillow.com/homedetails/73-Blue-Spruce-Ln-Ballston-Lake-NY-12019/32440610_zpid/</t>
  </si>
  <si>
    <t>269 Joyner Rd, Glen Aubrey, NY 13777</t>
  </si>
  <si>
    <t>https://www.zillow.com/homedetails/269-Joyner-Rd-Glen-Aubrey-NY-13777/2055502071_zpid/</t>
  </si>
  <si>
    <t>221 Jefferson Avenue, Amityville, NY 11701</t>
  </si>
  <si>
    <t>https://www.zillow.com/homedetails/221-Jefferson-Ave-Amityville-NY-11701/32637340_zpid/</t>
  </si>
  <si>
    <t>43 Linden Place, Hempstead, NY 11550</t>
  </si>
  <si>
    <t>https://www.zillow.com/homedetails/43-Linden-Ave-Hempstead-NY-11550/31199270_zpid/</t>
  </si>
  <si>
    <t>127 Stutson St, Rochester, NY 14612</t>
  </si>
  <si>
    <t>https://www.zillow.com/homedetails/127-Stutson-St-Rochester-NY-14612/30845470_zpid/</t>
  </si>
  <si>
    <t>37 Sibley Dr, West Seneca, NY 14224</t>
  </si>
  <si>
    <t>https://www.zillow.com/homedetails/37-Sibley-Dr-West-Seneca-NY-14224/30414686_zpid/</t>
  </si>
  <si>
    <t>10599 Hinman Rd, Barneveld, NY 13304</t>
  </si>
  <si>
    <t>https://www.zillow.com/homedetails/10599-Hinman-Rd-Barneveld-NY-13304/66878689_zpid/</t>
  </si>
  <si>
    <t>23 Larchmont Dr, New Hartford, NY 13413</t>
  </si>
  <si>
    <t>https://www.zillow.com/homedetails/23-Larchmont-Dr-New-Hartford-NY-13413/31598065_zpid/</t>
  </si>
  <si>
    <t>323 Liberty Ave, Rochester, NY 14622</t>
  </si>
  <si>
    <t>https://www.zillow.com/homedetails/323-Liberty-Ave-Rochester-NY-14622/237511050_zpid/</t>
  </si>
  <si>
    <t>920 Meadowbrook Dr, Syracuse, NY 13224</t>
  </si>
  <si>
    <t>https://www.zillow.com/homedetails/920-Meadowbrook-Dr-Syracuse-NY-13224/31671078_zpid/</t>
  </si>
  <si>
    <t>55 Baker St, Saranac Lake, NY 12983</t>
  </si>
  <si>
    <t>https://www.zillow.com/homedetails/55-Baker-St-Saranac-Lake-NY-12983/30445501_zpid/</t>
  </si>
  <si>
    <t>49 Dania Dr, Cheektowaga, NY 14225</t>
  </si>
  <si>
    <t>https://www.zillow.com/homedetails/49-Dania-Dr-Cheektowaga-NY-14225/30284500_zpid/</t>
  </si>
  <si>
    <t>317 Church Road, Albany, NY 12203</t>
  </si>
  <si>
    <t>https://www.zillow.com/homedetails/317-Church-Rd-Albany-NY-12203/29709181_zpid/</t>
  </si>
  <si>
    <t>9 Harbour Road, Massapequa, NY 11758</t>
  </si>
  <si>
    <t>https://www.zillow.com/homedetails/9-Harbour-Ln-Massapequa-NY-11758/31424671_zpid/</t>
  </si>
  <si>
    <t>12784 Carney Rd, Akron, NY 14001</t>
  </si>
  <si>
    <t>https://www.zillow.com/homedetails/12784-Carney-Rd-Akron-NY-14001/63884767_zpid/</t>
  </si>
  <si>
    <t>$285K</t>
  </si>
  <si>
    <t>293 Tonetta Lake Road, Brewster, NY 10509</t>
  </si>
  <si>
    <t>https://www.zillow.com/homedetails/293-Tonetta-Lake-Rd-Brewster-NY-10509/2066528569_zpid/</t>
  </si>
  <si>
    <t>386 Condon Rd, Hamden, NY 13782</t>
  </si>
  <si>
    <t>https://www.zillow.com/homedetails/386-Condon-Rd-Hamden-NY-13782/30062969_zpid/</t>
  </si>
  <si>
    <t>1717 Mechanic Street, Galway, NY 12074</t>
  </si>
  <si>
    <t>https://www.zillow.com/homedetails/1717-Mechanic-St-Galway-NY-12074/306877348_zpid/</t>
  </si>
  <si>
    <t>2 E Hook Cross Rd, Hopewell Junction, NY 12533</t>
  </si>
  <si>
    <t>https://www.zillow.com/homedetails/2-E-Hook-Cross-Rd-Hopewell-Junction-NY-12533/30097393_zpid/</t>
  </si>
  <si>
    <t>3995 Lincoln Ave, Hamburg, NY 14075</t>
  </si>
  <si>
    <t>https://www.zillow.com/homedetails/3995-Lincoln-Ave-Hamburg-NY-14075/30349369_zpid/</t>
  </si>
  <si>
    <t>211 Arlington Pl, Staten Island, NY 10303</t>
  </si>
  <si>
    <t>https://www.zillow.com/homedetails/211-Arlington-Pl-Staten-Island-NY-10303/32301278_zpid/</t>
  </si>
  <si>
    <t>98 Beechwood Ave, Poughkeepsie, NY 12601</t>
  </si>
  <si>
    <t>https://www.zillow.com/homedetails/98-Beechwood-Ave-Poughkeepsie-NY-12601/30085876_zpid/</t>
  </si>
  <si>
    <t>67 Brewster St, Staten Island, NY 10304</t>
  </si>
  <si>
    <t>https://www.zillow.com/homedetails/67-Brewster-St-Staten-Island-NY-10304/32284423_zpid/</t>
  </si>
  <si>
    <t>17938 144th Rd, Jamaica, NY 11434</t>
  </si>
  <si>
    <t>https://www.zillow.com/homedetails/17938-144th-Rd-Jamaica-NY-11434/32203083_zpid/</t>
  </si>
  <si>
    <t>213 Falcon Ln, Las Vegas, NV 89107</t>
  </si>
  <si>
    <t>https://www.zillow.com/homedetails/213-Falcon-Ln-Las-Vegas-NV-89107/6979625_zpid/</t>
  </si>
  <si>
    <t>5845 Pristine Falls Ave, Las Vegas, NV 89131</t>
  </si>
  <si>
    <t>https://www.zillow.com/homedetails/5845-Pristine-Falls-Ave-Las-Vegas-NV-89131/53362758_zpid/</t>
  </si>
  <si>
    <t>10775 Flame Vine Ct, Las Vegas, NV 89135</t>
  </si>
  <si>
    <t>https://www.zillow.com/homedetails/10775-Flame-Vine-Ct-Las-Vegas-NV-89135/53374061_zpid/</t>
  </si>
  <si>
    <t>4375 N Chieftain St, Las Vegas, NV 89129</t>
  </si>
  <si>
    <t>https://www.zillow.com/homedetails/4375-N-Chieftain-St-Las-Vegas-NV-89129/6921857_zpid/</t>
  </si>
  <si>
    <t>1176 Colgate Ln, Las Vegas, NV 89110</t>
  </si>
  <si>
    <t>https://www.zillow.com/homedetails/1176-Colgate-Ln-Las-Vegas-NV-89110/53369448_zpid/</t>
  </si>
  <si>
    <t>8004 Tailwind Ave, Las Vegas, NV 89131</t>
  </si>
  <si>
    <t>https://www.zillow.com/homedetails/8004-Tailwind-Ave-Las-Vegas-NV-89131/6891351_zpid/</t>
  </si>
  <si>
    <t>6616 Rhinelander Dr, Las Vegas, NV 89108</t>
  </si>
  <si>
    <t>https://www.zillow.com/homedetails/6616-Rhinelander-Dr-Las-Vegas-NV-89108/6918309_zpid/</t>
  </si>
  <si>
    <t>9979 Twilight Vista Ave, Las Vegas, NV 89148</t>
  </si>
  <si>
    <t>https://www.zillow.com/homedetails/9979-Twilight-Vista-Ave-Las-Vegas-NV-89148/53372457_zpid/</t>
  </si>
  <si>
    <t>10028 Sharp Ridge Ave, Las Vegas, NV 89149</t>
  </si>
  <si>
    <t>https://www.zillow.com/homedetails/10028-Sharp-Ridge-Ave-Las-Vegas-NV-89149/66844972_zpid/</t>
  </si>
  <si>
    <t>213 Falcon Ln</t>
  </si>
  <si>
    <t>8004 Tailwind Ave</t>
  </si>
  <si>
    <t>10775 Flame Vine Ct</t>
  </si>
  <si>
    <t>6616 Rhinelander Dr</t>
  </si>
  <si>
    <t>4375 N Chieftain St</t>
  </si>
  <si>
    <t>9979 Twilight Vista Ave</t>
  </si>
  <si>
    <t>10028 Sharp Ridge Ave</t>
  </si>
  <si>
    <t>5845 Pristine Falls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</si>
</sst>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#,##0_);[Red]\(&quot;₹&quot;#,##0\)"/>
    <numFmt numFmtId="165" formatCode="&quot;₹&quot;\ #,##0.00;[Red]&quot;₹&quot;\ #,##0.00"/>
  </numFmts>
  <fonts count="4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u/>
      <sz val="11"/>
      <color rgb="FF0000FF"/>
      <name val="Calibri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/>
    <xf numFmtId="1" fontId="1" fillId="0" borderId="0" xfId="0" applyNumberFormat="1" applyFont="1"/>
    <xf numFmtId="3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1" applyAlignment="1"/>
    <xf numFmtId="1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zillow.com/homedetails/1307-14th-St-Lynchburg-VA-24504/79156756_zpid/" TargetMode="External"/><Relationship Id="rId1" Type="http://schemas.openxmlformats.org/officeDocument/2006/relationships/hyperlink" Target="https://www.zillow.com/homedetails/585-Blue-Ridge-Dr-Blue-Ridge-VA-24064/111702724_zp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G1" sqref="G1"/>
    </sheetView>
  </sheetViews>
  <sheetFormatPr defaultColWidth="9" defaultRowHeight="15"/>
  <cols>
    <col min="1" max="1" width="12.28515625" customWidth="1"/>
    <col min="5" max="5" width="43.85546875" customWidth="1"/>
    <col min="6" max="6" width="9.140625" style="3"/>
    <col min="7" max="7" width="14.7109375" style="3" customWidth="1"/>
    <col min="8" max="8" width="9.140625" style="3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s="3" t="s">
        <v>6</v>
      </c>
      <c r="H1" s="3" t="s">
        <v>7</v>
      </c>
      <c r="I1" t="s">
        <v>8</v>
      </c>
    </row>
    <row r="2" spans="1:9">
      <c r="A2" s="4">
        <v>2899000</v>
      </c>
      <c r="B2" t="s">
        <v>9</v>
      </c>
      <c r="C2" t="s">
        <v>10</v>
      </c>
      <c r="D2" s="2">
        <v>3182</v>
      </c>
      <c r="E2" t="s">
        <v>11</v>
      </c>
      <c r="I2" t="s">
        <v>12</v>
      </c>
    </row>
    <row r="3" spans="1:9">
      <c r="A3" s="4">
        <v>1695000</v>
      </c>
      <c r="B3" t="s">
        <v>13</v>
      </c>
      <c r="C3" t="s">
        <v>14</v>
      </c>
      <c r="D3" s="2">
        <v>1837</v>
      </c>
      <c r="E3" t="s">
        <v>15</v>
      </c>
      <c r="I3" t="s">
        <v>16</v>
      </c>
    </row>
    <row r="4" spans="1:9">
      <c r="A4" s="4">
        <v>65000000</v>
      </c>
      <c r="B4" t="s">
        <v>17</v>
      </c>
      <c r="C4" t="s">
        <v>18</v>
      </c>
      <c r="D4" s="2">
        <v>32000</v>
      </c>
      <c r="E4" t="s">
        <v>19</v>
      </c>
      <c r="I4" t="s">
        <v>20</v>
      </c>
    </row>
    <row r="5" spans="1:9">
      <c r="A5" s="4">
        <v>5995000</v>
      </c>
      <c r="B5" t="s">
        <v>9</v>
      </c>
      <c r="C5" t="s">
        <v>21</v>
      </c>
      <c r="D5" s="2">
        <v>8469</v>
      </c>
      <c r="E5" t="s">
        <v>22</v>
      </c>
      <c r="I5" t="s">
        <v>23</v>
      </c>
    </row>
    <row r="6" spans="1:9">
      <c r="A6" s="4">
        <v>670000</v>
      </c>
      <c r="B6" t="s">
        <v>24</v>
      </c>
      <c r="C6" t="s">
        <v>25</v>
      </c>
      <c r="D6">
        <v>759</v>
      </c>
      <c r="E6" t="s">
        <v>26</v>
      </c>
      <c r="I6" t="s">
        <v>27</v>
      </c>
    </row>
    <row r="7" spans="1:9">
      <c r="A7" s="4">
        <v>598000</v>
      </c>
      <c r="B7" t="s">
        <v>13</v>
      </c>
      <c r="C7" t="s">
        <v>28</v>
      </c>
      <c r="D7" s="2">
        <v>1294</v>
      </c>
      <c r="E7" t="s">
        <v>29</v>
      </c>
      <c r="I7" t="s">
        <v>30</v>
      </c>
    </row>
    <row r="8" spans="1:9">
      <c r="A8" s="4">
        <v>399900</v>
      </c>
      <c r="B8" t="s">
        <v>31</v>
      </c>
      <c r="C8" t="s">
        <v>28</v>
      </c>
      <c r="D8" s="2">
        <v>1922</v>
      </c>
      <c r="E8" t="s">
        <v>32</v>
      </c>
      <c r="I8" t="s">
        <v>33</v>
      </c>
    </row>
    <row r="9" spans="1:9">
      <c r="A9" s="4">
        <v>1100000</v>
      </c>
      <c r="B9" t="s">
        <v>34</v>
      </c>
      <c r="C9" t="s">
        <v>14</v>
      </c>
      <c r="D9" s="2">
        <v>3093</v>
      </c>
      <c r="E9" t="s">
        <v>35</v>
      </c>
      <c r="I9" t="s">
        <v>36</v>
      </c>
    </row>
    <row r="10" spans="1:9">
      <c r="A10" s="4">
        <v>1799000</v>
      </c>
      <c r="B10" t="s">
        <v>37</v>
      </c>
      <c r="C10" t="s">
        <v>14</v>
      </c>
      <c r="D10" s="2">
        <v>2605</v>
      </c>
      <c r="E10" t="s">
        <v>38</v>
      </c>
      <c r="I10" t="s">
        <v>39</v>
      </c>
    </row>
    <row r="11" spans="1:9">
      <c r="A11" s="4">
        <v>1879000</v>
      </c>
      <c r="B11" t="s">
        <v>31</v>
      </c>
      <c r="C11" t="s">
        <v>14</v>
      </c>
      <c r="D11" s="2">
        <v>2568</v>
      </c>
      <c r="E11" t="s">
        <v>40</v>
      </c>
      <c r="I11" t="s">
        <v>41</v>
      </c>
    </row>
    <row r="12" spans="1:9">
      <c r="A12" s="4">
        <v>879000</v>
      </c>
      <c r="B12" t="s">
        <v>24</v>
      </c>
      <c r="C12" t="s">
        <v>25</v>
      </c>
      <c r="D12">
        <v>734</v>
      </c>
      <c r="E12" t="s">
        <v>42</v>
      </c>
      <c r="I12" t="s">
        <v>43</v>
      </c>
    </row>
    <row r="13" spans="1:9">
      <c r="A13" s="4">
        <v>649900</v>
      </c>
      <c r="B13" t="s">
        <v>13</v>
      </c>
      <c r="C13" t="s">
        <v>28</v>
      </c>
      <c r="D13" s="2">
        <v>1100</v>
      </c>
      <c r="E13" t="s">
        <v>44</v>
      </c>
      <c r="I13" t="s">
        <v>45</v>
      </c>
    </row>
    <row r="14" spans="1:9">
      <c r="A14" s="4">
        <v>1695000</v>
      </c>
      <c r="B14" t="s">
        <v>13</v>
      </c>
      <c r="C14" t="s">
        <v>28</v>
      </c>
      <c r="D14" s="2">
        <v>2135</v>
      </c>
      <c r="E14" t="s">
        <v>46</v>
      </c>
      <c r="I14" t="s">
        <v>47</v>
      </c>
    </row>
    <row r="15" spans="1:9">
      <c r="A15" s="4">
        <v>659900</v>
      </c>
      <c r="B15" t="s">
        <v>24</v>
      </c>
      <c r="C15" t="s">
        <v>28</v>
      </c>
      <c r="D15">
        <v>972</v>
      </c>
      <c r="E15" t="s">
        <v>48</v>
      </c>
      <c r="I15" t="s">
        <v>49</v>
      </c>
    </row>
    <row r="16" spans="1:9">
      <c r="A16" s="4">
        <v>4195000</v>
      </c>
      <c r="B16" t="s">
        <v>13</v>
      </c>
      <c r="C16" t="s">
        <v>14</v>
      </c>
      <c r="D16" s="2">
        <v>2949</v>
      </c>
      <c r="E16" t="s">
        <v>50</v>
      </c>
      <c r="I16" t="s">
        <v>51</v>
      </c>
    </row>
    <row r="17" spans="1:9">
      <c r="A17" s="4">
        <v>39995000</v>
      </c>
      <c r="B17" t="s">
        <v>52</v>
      </c>
      <c r="C17" t="s">
        <v>53</v>
      </c>
      <c r="D17" s="2">
        <v>24488</v>
      </c>
      <c r="E17" t="s">
        <v>54</v>
      </c>
      <c r="I17" t="s">
        <v>55</v>
      </c>
    </row>
    <row r="18" spans="1:9">
      <c r="A18" s="4">
        <v>1195000</v>
      </c>
      <c r="B18" t="s">
        <v>31</v>
      </c>
      <c r="C18" t="s">
        <v>28</v>
      </c>
      <c r="D18" s="2">
        <v>2218</v>
      </c>
      <c r="E18" t="s">
        <v>56</v>
      </c>
      <c r="I18" t="s">
        <v>57</v>
      </c>
    </row>
    <row r="19" spans="1:9">
      <c r="A19" s="4">
        <v>395000</v>
      </c>
      <c r="B19" t="s">
        <v>13</v>
      </c>
      <c r="C19" t="s">
        <v>25</v>
      </c>
      <c r="D19" s="2">
        <v>1158</v>
      </c>
      <c r="E19" t="s">
        <v>58</v>
      </c>
      <c r="I19" t="s">
        <v>59</v>
      </c>
    </row>
    <row r="20" spans="1:9">
      <c r="A20" s="4">
        <v>3200000</v>
      </c>
      <c r="B20" t="s">
        <v>37</v>
      </c>
      <c r="C20" t="s">
        <v>10</v>
      </c>
      <c r="D20" s="2">
        <v>5065</v>
      </c>
      <c r="E20" t="s">
        <v>60</v>
      </c>
      <c r="I20" t="s">
        <v>61</v>
      </c>
    </row>
    <row r="21" spans="1:9">
      <c r="A21" s="4">
        <v>2295000</v>
      </c>
      <c r="B21" t="s">
        <v>13</v>
      </c>
      <c r="C21" t="s">
        <v>28</v>
      </c>
      <c r="D21" s="2">
        <v>1941</v>
      </c>
      <c r="E21" t="s">
        <v>62</v>
      </c>
      <c r="I21" t="s">
        <v>63</v>
      </c>
    </row>
    <row r="22" spans="1:9">
      <c r="A22" s="4">
        <v>65000000</v>
      </c>
      <c r="B22" t="s">
        <v>64</v>
      </c>
      <c r="C22" t="s">
        <v>65</v>
      </c>
      <c r="D22" s="2">
        <v>20000</v>
      </c>
      <c r="E22" t="s">
        <v>66</v>
      </c>
      <c r="I22" t="s">
        <v>67</v>
      </c>
    </row>
    <row r="23" spans="1:9">
      <c r="A23" s="4">
        <v>9895000</v>
      </c>
      <c r="B23" t="s">
        <v>9</v>
      </c>
      <c r="C23" t="s">
        <v>21</v>
      </c>
      <c r="D23" s="2">
        <v>6151</v>
      </c>
      <c r="E23" t="s">
        <v>68</v>
      </c>
      <c r="I23" t="s">
        <v>69</v>
      </c>
    </row>
    <row r="24" spans="1:9">
      <c r="A24" s="4">
        <v>3995000</v>
      </c>
      <c r="B24" t="s">
        <v>9</v>
      </c>
      <c r="C24" t="s">
        <v>70</v>
      </c>
      <c r="D24" s="2">
        <v>4073</v>
      </c>
      <c r="E24" t="s">
        <v>71</v>
      </c>
      <c r="I24" t="s">
        <v>72</v>
      </c>
    </row>
    <row r="25" spans="1:9">
      <c r="A25" s="4">
        <v>499000</v>
      </c>
      <c r="B25" t="s">
        <v>24</v>
      </c>
      <c r="C25" t="s">
        <v>25</v>
      </c>
      <c r="D25">
        <v>918</v>
      </c>
      <c r="E25" t="s">
        <v>73</v>
      </c>
      <c r="I25" t="s">
        <v>74</v>
      </c>
    </row>
    <row r="26" spans="1:9">
      <c r="A26" s="4">
        <v>2900000</v>
      </c>
      <c r="B26" t="s">
        <v>31</v>
      </c>
      <c r="C26" t="s">
        <v>75</v>
      </c>
      <c r="D26" s="2">
        <v>3684</v>
      </c>
      <c r="E26" t="s">
        <v>76</v>
      </c>
      <c r="I26" t="s">
        <v>77</v>
      </c>
    </row>
    <row r="27" spans="1:9">
      <c r="A27" s="4">
        <v>3295000</v>
      </c>
      <c r="B27" t="s">
        <v>37</v>
      </c>
      <c r="C27" t="s">
        <v>70</v>
      </c>
      <c r="D27" s="2">
        <v>4529</v>
      </c>
      <c r="E27" t="s">
        <v>78</v>
      </c>
      <c r="I27" t="s">
        <v>79</v>
      </c>
    </row>
    <row r="28" spans="1:9">
      <c r="A28" s="4">
        <v>715000</v>
      </c>
      <c r="B28" t="s">
        <v>80</v>
      </c>
      <c r="C28" t="s">
        <v>25</v>
      </c>
      <c r="D28">
        <v>518</v>
      </c>
      <c r="E28" t="s">
        <v>81</v>
      </c>
      <c r="I28" t="s">
        <v>82</v>
      </c>
    </row>
    <row r="29" spans="1:9">
      <c r="A29" s="4">
        <v>799000</v>
      </c>
      <c r="B29" t="s">
        <v>31</v>
      </c>
      <c r="C29" t="s">
        <v>14</v>
      </c>
      <c r="D29" s="2">
        <v>1670</v>
      </c>
      <c r="E29" t="s">
        <v>83</v>
      </c>
      <c r="I29" t="s">
        <v>84</v>
      </c>
    </row>
    <row r="30" spans="1:9">
      <c r="A30" s="4">
        <v>1125000</v>
      </c>
      <c r="B30" t="s">
        <v>37</v>
      </c>
      <c r="C30" t="s">
        <v>14</v>
      </c>
      <c r="D30" s="2">
        <v>2673</v>
      </c>
      <c r="E30" t="s">
        <v>85</v>
      </c>
      <c r="I30" t="s">
        <v>86</v>
      </c>
    </row>
    <row r="31" spans="1:9">
      <c r="A31" s="4">
        <v>799999</v>
      </c>
      <c r="B31" t="s">
        <v>31</v>
      </c>
      <c r="C31" t="s">
        <v>14</v>
      </c>
      <c r="D31" s="2">
        <v>1380</v>
      </c>
      <c r="E31" t="s">
        <v>87</v>
      </c>
      <c r="I31" t="s">
        <v>88</v>
      </c>
    </row>
    <row r="32" spans="1:9">
      <c r="A32" s="4">
        <v>39995000</v>
      </c>
      <c r="B32" t="s">
        <v>64</v>
      </c>
      <c r="C32" t="s">
        <v>65</v>
      </c>
      <c r="D32" s="2">
        <v>12817</v>
      </c>
      <c r="E32" t="s">
        <v>89</v>
      </c>
      <c r="I32" t="s">
        <v>90</v>
      </c>
    </row>
    <row r="33" spans="1:9">
      <c r="A33" s="4">
        <v>949000</v>
      </c>
      <c r="B33" t="s">
        <v>37</v>
      </c>
      <c r="C33" t="s">
        <v>14</v>
      </c>
      <c r="D33" s="2">
        <v>1846</v>
      </c>
      <c r="E33" t="s">
        <v>91</v>
      </c>
      <c r="I33" t="s">
        <v>92</v>
      </c>
    </row>
    <row r="34" spans="1:9">
      <c r="A34" s="4">
        <v>35600000</v>
      </c>
      <c r="B34" t="s">
        <v>52</v>
      </c>
      <c r="C34" t="s">
        <v>93</v>
      </c>
      <c r="D34" s="2">
        <v>18500</v>
      </c>
      <c r="E34" t="s">
        <v>94</v>
      </c>
      <c r="I34" t="s">
        <v>95</v>
      </c>
    </row>
    <row r="35" spans="1:9">
      <c r="A35" s="4">
        <v>22500000</v>
      </c>
      <c r="B35" t="s">
        <v>31</v>
      </c>
      <c r="C35" t="s">
        <v>70</v>
      </c>
      <c r="D35" t="s">
        <v>96</v>
      </c>
      <c r="E35" t="s">
        <v>97</v>
      </c>
      <c r="I35" t="s">
        <v>98</v>
      </c>
    </row>
    <row r="36" spans="1:9">
      <c r="A36" s="4">
        <v>29950000</v>
      </c>
      <c r="B36" t="s">
        <v>99</v>
      </c>
      <c r="C36" t="s">
        <v>100</v>
      </c>
      <c r="D36" s="2">
        <v>17013</v>
      </c>
      <c r="E36" t="s">
        <v>101</v>
      </c>
      <c r="I36" t="s">
        <v>102</v>
      </c>
    </row>
    <row r="37" spans="1:9">
      <c r="A37" s="4">
        <v>70000000</v>
      </c>
      <c r="B37" t="s">
        <v>64</v>
      </c>
      <c r="C37" t="s">
        <v>103</v>
      </c>
      <c r="D37" s="2">
        <v>23500</v>
      </c>
      <c r="E37" t="s">
        <v>104</v>
      </c>
      <c r="I37" t="s">
        <v>105</v>
      </c>
    </row>
    <row r="38" spans="1:9">
      <c r="A38" s="4">
        <v>2080000</v>
      </c>
      <c r="B38" t="s">
        <v>24</v>
      </c>
      <c r="C38" t="s">
        <v>25</v>
      </c>
      <c r="D38" s="2">
        <v>1450</v>
      </c>
      <c r="E38" t="s">
        <v>106</v>
      </c>
      <c r="I38" t="s">
        <v>107</v>
      </c>
    </row>
    <row r="39" spans="1:9">
      <c r="A39" s="4">
        <v>4500000</v>
      </c>
      <c r="B39" t="s">
        <v>34</v>
      </c>
      <c r="C39" t="s">
        <v>108</v>
      </c>
      <c r="D39" s="2">
        <v>5287</v>
      </c>
      <c r="E39" t="s">
        <v>109</v>
      </c>
      <c r="I39" t="s">
        <v>110</v>
      </c>
    </row>
    <row r="40" spans="1:9">
      <c r="A40" s="4">
        <v>4399000</v>
      </c>
      <c r="B40" t="s">
        <v>31</v>
      </c>
      <c r="C40" t="s">
        <v>14</v>
      </c>
      <c r="D40" s="2">
        <v>2900</v>
      </c>
      <c r="E40" t="s">
        <v>111</v>
      </c>
      <c r="I40" t="s">
        <v>112</v>
      </c>
    </row>
    <row r="41" spans="1:9">
      <c r="A41" s="4">
        <v>54995000</v>
      </c>
      <c r="B41" t="s">
        <v>64</v>
      </c>
      <c r="C41" t="s">
        <v>113</v>
      </c>
      <c r="D41" s="2">
        <v>21000</v>
      </c>
      <c r="E41" t="s">
        <v>114</v>
      </c>
      <c r="I41" t="s">
        <v>115</v>
      </c>
    </row>
    <row r="42" spans="1:9">
      <c r="A42" s="4">
        <v>1000000</v>
      </c>
      <c r="B42" t="s">
        <v>13</v>
      </c>
      <c r="C42" t="s">
        <v>28</v>
      </c>
      <c r="D42" s="2">
        <v>1386</v>
      </c>
      <c r="E42" t="s">
        <v>116</v>
      </c>
      <c r="I42" t="s">
        <v>117</v>
      </c>
    </row>
    <row r="43" spans="1:9">
      <c r="A43" s="4">
        <v>1299000</v>
      </c>
      <c r="B43" t="s">
        <v>13</v>
      </c>
      <c r="C43" t="s">
        <v>25</v>
      </c>
      <c r="D43" s="2">
        <v>1562</v>
      </c>
      <c r="E43" t="s">
        <v>118</v>
      </c>
      <c r="I43" t="s">
        <v>119</v>
      </c>
    </row>
    <row r="44" spans="1:9">
      <c r="A44" s="4">
        <v>1249000</v>
      </c>
      <c r="B44" t="s">
        <v>24</v>
      </c>
      <c r="C44" t="s">
        <v>28</v>
      </c>
      <c r="D44" s="2">
        <v>1052</v>
      </c>
      <c r="E44" t="s">
        <v>120</v>
      </c>
      <c r="I44" t="s">
        <v>121</v>
      </c>
    </row>
    <row r="45" spans="1:9">
      <c r="A45" s="4">
        <v>1495000</v>
      </c>
      <c r="B45" t="s">
        <v>37</v>
      </c>
      <c r="C45" t="s">
        <v>75</v>
      </c>
      <c r="D45" s="2">
        <v>2781</v>
      </c>
      <c r="E45" t="s">
        <v>122</v>
      </c>
      <c r="I45" t="s">
        <v>123</v>
      </c>
    </row>
    <row r="46" spans="1:9">
      <c r="A46" s="4">
        <v>1625000</v>
      </c>
      <c r="B46" t="s">
        <v>31</v>
      </c>
      <c r="C46" t="s">
        <v>75</v>
      </c>
      <c r="D46" s="2">
        <v>2339</v>
      </c>
      <c r="E46" t="s">
        <v>124</v>
      </c>
      <c r="I46" t="s">
        <v>125</v>
      </c>
    </row>
    <row r="47" spans="1:9">
      <c r="A47" s="4">
        <v>1150000</v>
      </c>
      <c r="B47" t="s">
        <v>31</v>
      </c>
      <c r="C47" t="s">
        <v>28</v>
      </c>
      <c r="D47" s="2">
        <v>2078</v>
      </c>
      <c r="E47" t="s">
        <v>126</v>
      </c>
      <c r="I47" t="s">
        <v>127</v>
      </c>
    </row>
    <row r="48" spans="1:9">
      <c r="A48" s="4">
        <v>1299999</v>
      </c>
      <c r="B48" t="s">
        <v>31</v>
      </c>
      <c r="C48" t="s">
        <v>14</v>
      </c>
      <c r="D48" s="2">
        <v>2526</v>
      </c>
      <c r="E48" t="s">
        <v>128</v>
      </c>
      <c r="I48" t="s">
        <v>129</v>
      </c>
    </row>
    <row r="49" spans="1:9">
      <c r="A49" s="4">
        <v>1299999</v>
      </c>
      <c r="B49" t="s">
        <v>9</v>
      </c>
      <c r="C49" t="s">
        <v>75</v>
      </c>
      <c r="D49" s="2">
        <v>2648</v>
      </c>
      <c r="E49" t="s">
        <v>130</v>
      </c>
      <c r="I49" t="s">
        <v>131</v>
      </c>
    </row>
    <row r="50" spans="1:9">
      <c r="A50" s="4">
        <v>5795000</v>
      </c>
      <c r="B50" t="s">
        <v>9</v>
      </c>
      <c r="C50" t="s">
        <v>108</v>
      </c>
      <c r="D50" s="2">
        <v>6283</v>
      </c>
      <c r="E50" t="s">
        <v>132</v>
      </c>
      <c r="I50" t="s">
        <v>133</v>
      </c>
    </row>
    <row r="51" spans="1:9">
      <c r="A51" s="4">
        <v>3600000</v>
      </c>
      <c r="B51" t="s">
        <v>37</v>
      </c>
      <c r="C51" t="s">
        <v>108</v>
      </c>
      <c r="D51" s="2">
        <v>3905</v>
      </c>
      <c r="E51" t="s">
        <v>134</v>
      </c>
      <c r="I51" t="s">
        <v>135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B7498-E072-4050-8B79-0C1CF9C7C27E}">
  <dimension ref="A1:W10"/>
  <sheetViews>
    <sheetView tabSelected="1" workbookViewId="0">
      <selection activeCell="G1" sqref="G1"/>
    </sheetView>
  </sheetViews>
  <sheetFormatPr defaultRowHeight="15"/>
  <cols>
    <col min="1" max="1" width="27.85546875" customWidth="1"/>
    <col min="5" max="5" width="37" customWidth="1"/>
    <col min="6" max="6" width="9.140625" style="7"/>
    <col min="7" max="7" width="27" style="3" customWidth="1"/>
    <col min="8" max="8" width="15.42578125" style="3" customWidth="1"/>
    <col min="9" max="9" width="89.28515625" customWidth="1"/>
    <col min="13" max="13" width="4.5703125" customWidth="1"/>
    <col min="14" max="18" width="9.140625" hidden="1" customWidth="1"/>
    <col min="19" max="19" width="6.7109375" customWidth="1"/>
    <col min="20" max="23" width="9.140625" hidden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7" t="s">
        <v>5</v>
      </c>
      <c r="G1" s="3" t="s">
        <v>6</v>
      </c>
      <c r="H1" s="3" t="s">
        <v>7</v>
      </c>
      <c r="I1" t="s">
        <v>8</v>
      </c>
    </row>
    <row r="2" spans="1:9">
      <c r="A2" s="4">
        <v>424995</v>
      </c>
      <c r="B2" t="s">
        <v>13</v>
      </c>
      <c r="C2" t="s">
        <v>28</v>
      </c>
      <c r="D2" s="2">
        <v>1602</v>
      </c>
      <c r="E2" t="s">
        <v>1240</v>
      </c>
      <c r="I2" t="s">
        <v>1241</v>
      </c>
    </row>
    <row r="3" spans="1:9">
      <c r="A3" s="4">
        <v>424900</v>
      </c>
      <c r="B3" t="s">
        <v>13</v>
      </c>
      <c r="C3" t="s">
        <v>28</v>
      </c>
      <c r="D3" s="2">
        <v>1589</v>
      </c>
      <c r="E3" t="s">
        <v>1242</v>
      </c>
      <c r="F3" s="7">
        <v>89131</v>
      </c>
      <c r="G3" s="3" t="s">
        <v>1251</v>
      </c>
      <c r="H3" s="3" t="s">
        <v>136</v>
      </c>
      <c r="I3" t="s">
        <v>1243</v>
      </c>
    </row>
    <row r="4" spans="1:9">
      <c r="A4" s="4">
        <v>650000</v>
      </c>
      <c r="B4" t="s">
        <v>13</v>
      </c>
      <c r="C4" t="s">
        <v>14</v>
      </c>
      <c r="D4" s="2">
        <v>2056</v>
      </c>
      <c r="E4" t="s">
        <v>1236</v>
      </c>
      <c r="F4" s="7">
        <v>89135</v>
      </c>
      <c r="G4" s="3" t="s">
        <v>1252</v>
      </c>
      <c r="H4" s="3" t="s">
        <v>136</v>
      </c>
      <c r="I4" t="s">
        <v>1237</v>
      </c>
    </row>
    <row r="5" spans="1:9">
      <c r="A5" s="4">
        <v>399990</v>
      </c>
      <c r="B5" t="s">
        <v>13</v>
      </c>
      <c r="C5" t="s">
        <v>14</v>
      </c>
      <c r="D5" s="2">
        <v>1373</v>
      </c>
      <c r="E5" t="s">
        <v>1244</v>
      </c>
      <c r="F5" s="7">
        <v>89108</v>
      </c>
      <c r="G5" s="3" t="s">
        <v>1253</v>
      </c>
      <c r="H5" s="3" t="s">
        <v>136</v>
      </c>
      <c r="I5" t="s">
        <v>1245</v>
      </c>
    </row>
    <row r="6" spans="1:9">
      <c r="A6" s="4">
        <v>1025000</v>
      </c>
      <c r="B6" t="s">
        <v>31</v>
      </c>
      <c r="C6" t="s">
        <v>14</v>
      </c>
      <c r="D6" s="2">
        <v>3585</v>
      </c>
      <c r="E6" t="s">
        <v>1238</v>
      </c>
      <c r="F6" s="7">
        <v>89129</v>
      </c>
      <c r="G6" s="3" t="s">
        <v>1254</v>
      </c>
      <c r="H6" s="3" t="s">
        <v>136</v>
      </c>
      <c r="I6" t="s">
        <v>1239</v>
      </c>
    </row>
    <row r="7" spans="1:9">
      <c r="A7" s="4">
        <v>710000</v>
      </c>
      <c r="B7" t="s">
        <v>31</v>
      </c>
      <c r="C7" t="s">
        <v>14</v>
      </c>
      <c r="D7" s="2">
        <v>2889</v>
      </c>
      <c r="E7" t="s">
        <v>1246</v>
      </c>
      <c r="F7" s="7">
        <v>89148</v>
      </c>
      <c r="G7" s="3" t="s">
        <v>1255</v>
      </c>
      <c r="H7" s="3" t="s">
        <v>136</v>
      </c>
      <c r="I7" t="s">
        <v>1247</v>
      </c>
    </row>
    <row r="8" spans="1:9">
      <c r="A8" s="4">
        <v>464995</v>
      </c>
      <c r="B8" t="s">
        <v>37</v>
      </c>
      <c r="C8" t="s">
        <v>14</v>
      </c>
      <c r="D8" s="2">
        <v>1852</v>
      </c>
      <c r="E8" t="s">
        <v>1232</v>
      </c>
      <c r="F8" s="7">
        <v>89107</v>
      </c>
      <c r="G8" s="3" t="s">
        <v>1250</v>
      </c>
      <c r="H8" s="3" t="s">
        <v>136</v>
      </c>
      <c r="I8" t="s">
        <v>1233</v>
      </c>
    </row>
    <row r="9" spans="1:9">
      <c r="A9" s="4">
        <v>835000</v>
      </c>
      <c r="B9" t="s">
        <v>37</v>
      </c>
      <c r="C9" t="s">
        <v>75</v>
      </c>
      <c r="D9" s="2">
        <v>3263</v>
      </c>
      <c r="E9" t="s">
        <v>1248</v>
      </c>
      <c r="F9" s="7">
        <v>89149</v>
      </c>
      <c r="G9" s="3" t="s">
        <v>1256</v>
      </c>
      <c r="H9" s="3" t="s">
        <v>136</v>
      </c>
      <c r="I9" t="s">
        <v>1249</v>
      </c>
    </row>
    <row r="10" spans="1:9">
      <c r="A10" s="4">
        <v>999900</v>
      </c>
      <c r="B10" t="s">
        <v>37</v>
      </c>
      <c r="C10" t="s">
        <v>10</v>
      </c>
      <c r="D10" s="2">
        <v>4037</v>
      </c>
      <c r="E10" t="s">
        <v>1234</v>
      </c>
      <c r="F10" s="7">
        <v>89131</v>
      </c>
      <c r="G10" s="3" t="s">
        <v>1257</v>
      </c>
      <c r="H10" s="3" t="s">
        <v>136</v>
      </c>
      <c r="I10" t="s">
        <v>1235</v>
      </c>
    </row>
  </sheetData>
  <sortState xmlns:xlrd2="http://schemas.microsoft.com/office/spreadsheetml/2017/richdata2" ref="A2:I10">
    <sortCondition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"/>
  <sheetViews>
    <sheetView workbookViewId="0"/>
  </sheetViews>
  <sheetFormatPr defaultColWidth="9" defaultRowHeight="15"/>
  <cols>
    <col min="6" max="6" width="9.140625" style="1"/>
    <col min="7" max="8" width="9.140625" style="3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3" t="s">
        <v>6</v>
      </c>
      <c r="H1" s="3" t="s">
        <v>7</v>
      </c>
      <c r="I1" t="s">
        <v>8</v>
      </c>
    </row>
    <row r="2" spans="1:9">
      <c r="A2" s="4">
        <v>335000</v>
      </c>
      <c r="B2" t="s">
        <v>13</v>
      </c>
      <c r="C2" t="s">
        <v>25</v>
      </c>
      <c r="D2" s="2">
        <v>2100</v>
      </c>
      <c r="E2" t="s">
        <v>137</v>
      </c>
      <c r="F2" s="1">
        <v>18372</v>
      </c>
      <c r="G2" s="3" t="s">
        <v>138</v>
      </c>
      <c r="H2" s="3" t="s">
        <v>139</v>
      </c>
      <c r="I2" t="s">
        <v>140</v>
      </c>
    </row>
    <row r="3" spans="1:9">
      <c r="A3" s="4">
        <v>250000</v>
      </c>
      <c r="B3" t="s">
        <v>13</v>
      </c>
      <c r="C3" t="s">
        <v>28</v>
      </c>
      <c r="D3" s="2">
        <v>1460</v>
      </c>
      <c r="E3" t="s">
        <v>141</v>
      </c>
      <c r="I3" t="s">
        <v>142</v>
      </c>
    </row>
    <row r="4" spans="1:9">
      <c r="A4" s="4">
        <v>495000</v>
      </c>
      <c r="B4" t="s">
        <v>13</v>
      </c>
      <c r="C4" t="s">
        <v>28</v>
      </c>
      <c r="D4" s="2">
        <v>2629</v>
      </c>
      <c r="E4" t="s">
        <v>143</v>
      </c>
      <c r="I4" t="s">
        <v>144</v>
      </c>
    </row>
    <row r="5" spans="1:9">
      <c r="A5" s="4">
        <v>449000</v>
      </c>
      <c r="B5" t="s">
        <v>31</v>
      </c>
      <c r="C5" t="s">
        <v>14</v>
      </c>
      <c r="D5" s="2">
        <v>4611</v>
      </c>
      <c r="E5" t="s">
        <v>145</v>
      </c>
      <c r="I5" t="s">
        <v>146</v>
      </c>
    </row>
    <row r="6" spans="1:9">
      <c r="A6" s="4">
        <v>418000</v>
      </c>
      <c r="B6" t="s">
        <v>31</v>
      </c>
      <c r="C6" t="s">
        <v>14</v>
      </c>
      <c r="D6" s="2">
        <v>2245</v>
      </c>
      <c r="E6" t="s">
        <v>147</v>
      </c>
      <c r="I6" t="s">
        <v>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1"/>
  <sheetViews>
    <sheetView workbookViewId="0">
      <selection activeCell="H21" sqref="H21"/>
    </sheetView>
  </sheetViews>
  <sheetFormatPr defaultColWidth="9" defaultRowHeight="15"/>
  <cols>
    <col min="1" max="1" width="12" customWidth="1"/>
    <col min="5" max="5" width="28.42578125" customWidth="1"/>
    <col min="6" max="6" width="9.140625" style="1"/>
    <col min="7" max="8" width="9.140625" style="3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3" t="s">
        <v>6</v>
      </c>
      <c r="H1" s="3" t="s">
        <v>7</v>
      </c>
      <c r="I1" t="s">
        <v>8</v>
      </c>
    </row>
    <row r="2" spans="1:9">
      <c r="A2" s="4">
        <v>895000</v>
      </c>
      <c r="B2" t="s">
        <v>24</v>
      </c>
      <c r="C2" t="s">
        <v>25</v>
      </c>
      <c r="D2" s="2">
        <v>1050</v>
      </c>
      <c r="E2" t="s">
        <v>149</v>
      </c>
      <c r="I2" t="s">
        <v>150</v>
      </c>
    </row>
    <row r="3" spans="1:9">
      <c r="A3" s="4">
        <v>1095000</v>
      </c>
      <c r="B3" t="s">
        <v>24</v>
      </c>
      <c r="C3" t="s">
        <v>25</v>
      </c>
      <c r="D3" s="2">
        <v>1162</v>
      </c>
      <c r="E3" t="s">
        <v>151</v>
      </c>
      <c r="F3" s="1">
        <v>94112</v>
      </c>
      <c r="G3" s="3" t="s">
        <v>152</v>
      </c>
      <c r="H3" s="3" t="s">
        <v>153</v>
      </c>
      <c r="I3" t="s">
        <v>154</v>
      </c>
    </row>
    <row r="4" spans="1:9">
      <c r="A4" s="4">
        <v>1050000</v>
      </c>
      <c r="B4" t="s">
        <v>24</v>
      </c>
      <c r="C4" t="s">
        <v>25</v>
      </c>
      <c r="D4" s="2">
        <v>1150</v>
      </c>
      <c r="E4" t="s">
        <v>155</v>
      </c>
      <c r="F4" s="1">
        <v>94122</v>
      </c>
      <c r="G4" s="3" t="s">
        <v>156</v>
      </c>
      <c r="H4" s="3" t="s">
        <v>153</v>
      </c>
      <c r="I4" t="s">
        <v>157</v>
      </c>
    </row>
    <row r="5" spans="1:9">
      <c r="A5" s="4">
        <v>859000</v>
      </c>
      <c r="B5" t="s">
        <v>24</v>
      </c>
      <c r="C5" t="s">
        <v>25</v>
      </c>
      <c r="D5">
        <v>875</v>
      </c>
      <c r="E5" t="s">
        <v>158</v>
      </c>
      <c r="F5" s="1">
        <v>94134</v>
      </c>
      <c r="G5" s="3" t="s">
        <v>159</v>
      </c>
      <c r="H5" s="3" t="s">
        <v>153</v>
      </c>
      <c r="I5" t="s">
        <v>160</v>
      </c>
    </row>
    <row r="6" spans="1:9">
      <c r="A6" s="4">
        <v>1295000</v>
      </c>
      <c r="B6" t="s">
        <v>24</v>
      </c>
      <c r="C6" t="s">
        <v>25</v>
      </c>
      <c r="D6" s="2">
        <v>1137</v>
      </c>
      <c r="E6" t="s">
        <v>161</v>
      </c>
      <c r="F6" s="1">
        <v>94122</v>
      </c>
      <c r="G6" s="3" t="s">
        <v>162</v>
      </c>
      <c r="H6" s="3" t="s">
        <v>153</v>
      </c>
      <c r="I6" t="s">
        <v>163</v>
      </c>
    </row>
    <row r="7" spans="1:9">
      <c r="A7" s="4">
        <v>1700000</v>
      </c>
      <c r="B7" t="s">
        <v>24</v>
      </c>
      <c r="C7" t="s">
        <v>28</v>
      </c>
      <c r="D7" s="2">
        <v>1367</v>
      </c>
      <c r="E7" t="s">
        <v>164</v>
      </c>
      <c r="F7" s="1">
        <v>94114</v>
      </c>
      <c r="G7" s="3" t="s">
        <v>165</v>
      </c>
      <c r="H7" s="3" t="s">
        <v>153</v>
      </c>
      <c r="I7" t="s">
        <v>166</v>
      </c>
    </row>
    <row r="8" spans="1:9">
      <c r="A8" s="4">
        <v>1495000</v>
      </c>
      <c r="B8" t="s">
        <v>24</v>
      </c>
      <c r="C8" t="s">
        <v>28</v>
      </c>
      <c r="D8" s="2">
        <v>1508</v>
      </c>
      <c r="E8" t="s">
        <v>167</v>
      </c>
      <c r="F8" s="1">
        <v>94114</v>
      </c>
      <c r="G8" s="3" t="s">
        <v>168</v>
      </c>
      <c r="H8" s="3" t="s">
        <v>153</v>
      </c>
      <c r="I8" t="s">
        <v>169</v>
      </c>
    </row>
    <row r="9" spans="1:9">
      <c r="A9" s="4">
        <v>1398000</v>
      </c>
      <c r="B9" t="s">
        <v>24</v>
      </c>
      <c r="C9" t="s">
        <v>28</v>
      </c>
      <c r="D9" s="2">
        <v>1350</v>
      </c>
      <c r="E9" t="s">
        <v>170</v>
      </c>
      <c r="F9" s="1">
        <v>94112</v>
      </c>
      <c r="G9" s="3" t="s">
        <v>171</v>
      </c>
      <c r="H9" s="3" t="s">
        <v>153</v>
      </c>
      <c r="I9" t="s">
        <v>172</v>
      </c>
    </row>
    <row r="10" spans="1:9">
      <c r="A10" s="4">
        <v>1695000</v>
      </c>
      <c r="B10" t="s">
        <v>13</v>
      </c>
      <c r="C10" t="s">
        <v>25</v>
      </c>
      <c r="D10" s="2">
        <v>2535</v>
      </c>
      <c r="E10" t="s">
        <v>173</v>
      </c>
      <c r="F10" s="1">
        <v>94118</v>
      </c>
      <c r="G10" s="3" t="s">
        <v>174</v>
      </c>
      <c r="H10" s="3" t="s">
        <v>153</v>
      </c>
      <c r="I10" t="s">
        <v>175</v>
      </c>
    </row>
    <row r="11" spans="1:9">
      <c r="A11" s="4">
        <v>1289000</v>
      </c>
      <c r="B11" t="s">
        <v>13</v>
      </c>
      <c r="C11" t="s">
        <v>28</v>
      </c>
      <c r="D11" s="2">
        <v>2110</v>
      </c>
      <c r="E11" t="s">
        <v>176</v>
      </c>
      <c r="F11" s="1">
        <v>94121</v>
      </c>
      <c r="G11" s="3" t="s">
        <v>177</v>
      </c>
      <c r="H11" s="3" t="s">
        <v>153</v>
      </c>
      <c r="I11" t="s">
        <v>178</v>
      </c>
    </row>
    <row r="12" spans="1:9">
      <c r="A12" s="4">
        <v>995000</v>
      </c>
      <c r="B12" t="s">
        <v>13</v>
      </c>
      <c r="C12" t="s">
        <v>28</v>
      </c>
      <c r="D12" t="s">
        <v>96</v>
      </c>
      <c r="E12" t="s">
        <v>179</v>
      </c>
      <c r="F12" s="1">
        <v>94112</v>
      </c>
      <c r="G12" s="3" t="s">
        <v>180</v>
      </c>
      <c r="H12" s="3" t="s">
        <v>153</v>
      </c>
      <c r="I12" t="s">
        <v>181</v>
      </c>
    </row>
    <row r="13" spans="1:9">
      <c r="A13" s="4">
        <v>949000</v>
      </c>
      <c r="B13" t="s">
        <v>13</v>
      </c>
      <c r="C13" t="s">
        <v>28</v>
      </c>
      <c r="D13" s="2">
        <v>1384</v>
      </c>
      <c r="E13" t="s">
        <v>182</v>
      </c>
      <c r="F13" s="1">
        <v>94112</v>
      </c>
      <c r="G13" s="3" t="s">
        <v>183</v>
      </c>
      <c r="H13" s="3" t="s">
        <v>153</v>
      </c>
      <c r="I13" t="s">
        <v>184</v>
      </c>
    </row>
    <row r="14" spans="1:9">
      <c r="A14" s="4">
        <v>1750000</v>
      </c>
      <c r="B14" t="s">
        <v>13</v>
      </c>
      <c r="C14" t="s">
        <v>28</v>
      </c>
      <c r="D14" s="2">
        <v>1629</v>
      </c>
      <c r="E14" t="s">
        <v>185</v>
      </c>
      <c r="F14" s="1">
        <v>94131</v>
      </c>
      <c r="G14" s="3" t="s">
        <v>186</v>
      </c>
      <c r="H14" s="3" t="s">
        <v>153</v>
      </c>
      <c r="I14" t="s">
        <v>187</v>
      </c>
    </row>
    <row r="15" spans="1:9">
      <c r="A15" s="4">
        <v>1199000</v>
      </c>
      <c r="B15" t="s">
        <v>13</v>
      </c>
      <c r="C15" t="s">
        <v>28</v>
      </c>
      <c r="D15" s="2">
        <v>1286</v>
      </c>
      <c r="E15" t="s">
        <v>188</v>
      </c>
      <c r="F15" s="1">
        <v>94116</v>
      </c>
      <c r="G15" s="3" t="s">
        <v>189</v>
      </c>
      <c r="H15" s="3" t="s">
        <v>153</v>
      </c>
      <c r="I15" t="s">
        <v>190</v>
      </c>
    </row>
    <row r="16" spans="1:9">
      <c r="A16" s="4">
        <v>1495000</v>
      </c>
      <c r="B16" t="s">
        <v>13</v>
      </c>
      <c r="C16" t="s">
        <v>28</v>
      </c>
      <c r="D16" s="2">
        <v>1653</v>
      </c>
      <c r="E16" t="s">
        <v>191</v>
      </c>
      <c r="F16" s="1">
        <v>94122</v>
      </c>
      <c r="G16" s="3" t="s">
        <v>192</v>
      </c>
      <c r="H16" s="3" t="s">
        <v>153</v>
      </c>
      <c r="I16" t="s">
        <v>193</v>
      </c>
    </row>
    <row r="17" spans="1:9">
      <c r="A17" s="4">
        <v>1585000</v>
      </c>
      <c r="B17" t="s">
        <v>13</v>
      </c>
      <c r="C17" t="s">
        <v>28</v>
      </c>
      <c r="D17" s="2">
        <v>1910</v>
      </c>
      <c r="E17" t="s">
        <v>194</v>
      </c>
      <c r="F17" s="1">
        <v>94127</v>
      </c>
      <c r="G17" s="3" t="s">
        <v>195</v>
      </c>
      <c r="H17" s="3" t="s">
        <v>153</v>
      </c>
      <c r="I17" t="s">
        <v>196</v>
      </c>
    </row>
    <row r="18" spans="1:9">
      <c r="A18" s="4">
        <v>1350000</v>
      </c>
      <c r="B18" t="s">
        <v>13</v>
      </c>
      <c r="C18" t="s">
        <v>28</v>
      </c>
      <c r="D18" s="2">
        <v>1656</v>
      </c>
      <c r="E18" t="s">
        <v>197</v>
      </c>
      <c r="F18" s="1">
        <v>94121</v>
      </c>
      <c r="G18" s="3" t="s">
        <v>198</v>
      </c>
      <c r="H18" s="3" t="s">
        <v>153</v>
      </c>
      <c r="I18" t="s">
        <v>199</v>
      </c>
    </row>
    <row r="19" spans="1:9">
      <c r="A19" s="4">
        <v>999000</v>
      </c>
      <c r="B19" t="s">
        <v>13</v>
      </c>
      <c r="C19" t="s">
        <v>28</v>
      </c>
      <c r="D19" s="2">
        <v>1255</v>
      </c>
      <c r="E19" t="s">
        <v>200</v>
      </c>
      <c r="F19" s="1">
        <v>94112</v>
      </c>
      <c r="G19" s="3" t="s">
        <v>201</v>
      </c>
      <c r="H19" s="3" t="s">
        <v>153</v>
      </c>
      <c r="I19" t="s">
        <v>202</v>
      </c>
    </row>
    <row r="20" spans="1:9">
      <c r="A20" s="4">
        <v>1795000</v>
      </c>
      <c r="B20" t="s">
        <v>13</v>
      </c>
      <c r="C20" t="s">
        <v>14</v>
      </c>
      <c r="D20" s="2">
        <v>2051</v>
      </c>
      <c r="E20" t="s">
        <v>203</v>
      </c>
      <c r="F20" s="1">
        <v>94127</v>
      </c>
      <c r="G20" s="3" t="s">
        <v>204</v>
      </c>
      <c r="H20" s="3" t="s">
        <v>153</v>
      </c>
      <c r="I20" t="s">
        <v>205</v>
      </c>
    </row>
    <row r="21" spans="1:9">
      <c r="A21" s="4">
        <v>1495000</v>
      </c>
      <c r="B21" t="s">
        <v>13</v>
      </c>
      <c r="C21" t="s">
        <v>14</v>
      </c>
      <c r="D21" s="2">
        <v>1851</v>
      </c>
      <c r="E21" t="s">
        <v>206</v>
      </c>
      <c r="F21" s="1">
        <v>94121</v>
      </c>
      <c r="G21" s="3" t="s">
        <v>207</v>
      </c>
      <c r="H21" s="3" t="s">
        <v>153</v>
      </c>
      <c r="I21" t="s">
        <v>208</v>
      </c>
    </row>
    <row r="22" spans="1:9">
      <c r="A22" s="4">
        <v>2995000</v>
      </c>
      <c r="B22" t="s">
        <v>13</v>
      </c>
      <c r="C22" t="s">
        <v>14</v>
      </c>
      <c r="D22" s="2">
        <v>2810</v>
      </c>
      <c r="E22" t="s">
        <v>209</v>
      </c>
      <c r="F22" s="1">
        <v>94118</v>
      </c>
      <c r="G22" s="3" t="s">
        <v>210</v>
      </c>
      <c r="H22" s="3" t="s">
        <v>153</v>
      </c>
      <c r="I22" t="s">
        <v>211</v>
      </c>
    </row>
    <row r="23" spans="1:9">
      <c r="A23" s="4">
        <v>1295000</v>
      </c>
      <c r="B23" t="s">
        <v>13</v>
      </c>
      <c r="C23" t="s">
        <v>14</v>
      </c>
      <c r="D23" s="2">
        <v>1491</v>
      </c>
      <c r="E23" t="s">
        <v>212</v>
      </c>
      <c r="F23" s="1">
        <v>94110</v>
      </c>
      <c r="G23" s="3" t="s">
        <v>213</v>
      </c>
      <c r="H23" s="3" t="s">
        <v>153</v>
      </c>
      <c r="I23" t="s">
        <v>214</v>
      </c>
    </row>
    <row r="24" spans="1:9">
      <c r="A24" s="4">
        <v>3195000</v>
      </c>
      <c r="B24" t="s">
        <v>13</v>
      </c>
      <c r="C24" t="s">
        <v>75</v>
      </c>
      <c r="D24" s="2">
        <v>2487</v>
      </c>
      <c r="E24" t="s">
        <v>215</v>
      </c>
      <c r="F24" s="1">
        <v>94115</v>
      </c>
      <c r="G24" s="3" t="s">
        <v>216</v>
      </c>
      <c r="H24" s="3" t="s">
        <v>153</v>
      </c>
      <c r="I24" t="s">
        <v>217</v>
      </c>
    </row>
    <row r="25" spans="1:9">
      <c r="A25" s="4">
        <v>4295000</v>
      </c>
      <c r="B25" t="s">
        <v>13</v>
      </c>
      <c r="C25" t="s">
        <v>75</v>
      </c>
      <c r="D25" s="2">
        <v>2955</v>
      </c>
      <c r="E25" t="s">
        <v>218</v>
      </c>
      <c r="F25" s="1">
        <v>94123</v>
      </c>
      <c r="G25" s="3" t="s">
        <v>219</v>
      </c>
      <c r="H25" s="3" t="s">
        <v>153</v>
      </c>
      <c r="I25" t="s">
        <v>220</v>
      </c>
    </row>
    <row r="26" spans="1:9">
      <c r="A26" s="4">
        <v>1549000</v>
      </c>
      <c r="B26" t="s">
        <v>31</v>
      </c>
      <c r="C26" t="s">
        <v>28</v>
      </c>
      <c r="D26" s="2">
        <v>2465</v>
      </c>
      <c r="E26" t="s">
        <v>221</v>
      </c>
      <c r="F26" s="1">
        <v>94115</v>
      </c>
      <c r="G26" s="3" t="s">
        <v>222</v>
      </c>
      <c r="H26" s="3" t="s">
        <v>153</v>
      </c>
      <c r="I26" t="s">
        <v>223</v>
      </c>
    </row>
    <row r="27" spans="1:9">
      <c r="A27" s="4">
        <v>1595000</v>
      </c>
      <c r="B27" t="s">
        <v>31</v>
      </c>
      <c r="C27" t="s">
        <v>28</v>
      </c>
      <c r="D27" s="2">
        <v>2690</v>
      </c>
      <c r="E27" t="s">
        <v>224</v>
      </c>
      <c r="F27" s="1">
        <v>94121</v>
      </c>
      <c r="G27" s="3" t="s">
        <v>225</v>
      </c>
      <c r="H27" s="3" t="s">
        <v>153</v>
      </c>
      <c r="I27" t="s">
        <v>226</v>
      </c>
    </row>
    <row r="28" spans="1:9">
      <c r="A28" s="4">
        <v>1775000</v>
      </c>
      <c r="B28" t="s">
        <v>31</v>
      </c>
      <c r="C28" t="s">
        <v>14</v>
      </c>
      <c r="D28" s="2">
        <v>2640</v>
      </c>
      <c r="E28" t="s">
        <v>227</v>
      </c>
      <c r="F28" s="1">
        <v>94132</v>
      </c>
      <c r="G28" s="3" t="s">
        <v>228</v>
      </c>
      <c r="H28" s="3" t="s">
        <v>153</v>
      </c>
      <c r="I28" t="s">
        <v>229</v>
      </c>
    </row>
    <row r="29" spans="1:9">
      <c r="A29" s="4">
        <v>1895000</v>
      </c>
      <c r="B29" t="s">
        <v>31</v>
      </c>
      <c r="C29" t="s">
        <v>14</v>
      </c>
      <c r="D29" s="2">
        <v>2200</v>
      </c>
      <c r="E29" t="s">
        <v>230</v>
      </c>
      <c r="F29" s="1">
        <v>94110</v>
      </c>
      <c r="G29" s="3" t="s">
        <v>231</v>
      </c>
      <c r="H29" s="3" t="s">
        <v>153</v>
      </c>
      <c r="I29" t="s">
        <v>232</v>
      </c>
    </row>
    <row r="30" spans="1:9">
      <c r="A30" s="4">
        <v>1895000</v>
      </c>
      <c r="B30" t="s">
        <v>31</v>
      </c>
      <c r="C30" t="s">
        <v>14</v>
      </c>
      <c r="D30" s="2">
        <v>2189</v>
      </c>
      <c r="E30" t="s">
        <v>233</v>
      </c>
      <c r="F30" s="1">
        <v>94110</v>
      </c>
      <c r="G30" s="3" t="s">
        <v>234</v>
      </c>
      <c r="H30" s="3" t="s">
        <v>153</v>
      </c>
      <c r="I30" t="s">
        <v>235</v>
      </c>
    </row>
    <row r="31" spans="1:9">
      <c r="A31" s="4">
        <v>1695000</v>
      </c>
      <c r="B31" t="s">
        <v>31</v>
      </c>
      <c r="C31" t="s">
        <v>14</v>
      </c>
      <c r="D31" s="2">
        <v>1832</v>
      </c>
      <c r="E31" t="s">
        <v>236</v>
      </c>
      <c r="F31" s="1">
        <v>94131</v>
      </c>
      <c r="G31" s="3" t="s">
        <v>237</v>
      </c>
      <c r="H31" s="3" t="s">
        <v>153</v>
      </c>
      <c r="I31" t="s">
        <v>238</v>
      </c>
    </row>
    <row r="32" spans="1:9">
      <c r="A32" s="4">
        <v>2150000</v>
      </c>
      <c r="B32" t="s">
        <v>31</v>
      </c>
      <c r="C32" t="s">
        <v>14</v>
      </c>
      <c r="D32" s="2">
        <v>2487</v>
      </c>
      <c r="E32" t="s">
        <v>239</v>
      </c>
      <c r="F32" s="1">
        <v>94127</v>
      </c>
      <c r="G32" s="3" t="s">
        <v>240</v>
      </c>
      <c r="H32" s="3" t="s">
        <v>153</v>
      </c>
      <c r="I32" t="s">
        <v>241</v>
      </c>
    </row>
    <row r="33" spans="1:9">
      <c r="A33" s="4">
        <v>6550000</v>
      </c>
      <c r="B33" t="s">
        <v>31</v>
      </c>
      <c r="C33" t="s">
        <v>75</v>
      </c>
      <c r="D33" s="2">
        <v>3550</v>
      </c>
      <c r="E33" t="s">
        <v>242</v>
      </c>
      <c r="F33" s="1">
        <v>94123</v>
      </c>
      <c r="G33" s="3" t="s">
        <v>243</v>
      </c>
      <c r="H33" s="3" t="s">
        <v>153</v>
      </c>
      <c r="I33" t="s">
        <v>244</v>
      </c>
    </row>
    <row r="34" spans="1:9">
      <c r="A34" s="4">
        <v>5000000</v>
      </c>
      <c r="B34" t="s">
        <v>31</v>
      </c>
      <c r="C34" t="s">
        <v>75</v>
      </c>
      <c r="D34" s="2">
        <v>3505</v>
      </c>
      <c r="E34" t="s">
        <v>245</v>
      </c>
      <c r="F34" s="1">
        <v>94118</v>
      </c>
      <c r="G34" s="3" t="s">
        <v>246</v>
      </c>
      <c r="H34" s="3" t="s">
        <v>153</v>
      </c>
      <c r="I34" t="s">
        <v>247</v>
      </c>
    </row>
    <row r="35" spans="1:9">
      <c r="A35" s="4">
        <v>5650000</v>
      </c>
      <c r="B35" t="s">
        <v>31</v>
      </c>
      <c r="C35" t="s">
        <v>10</v>
      </c>
      <c r="D35" s="2">
        <v>4099</v>
      </c>
      <c r="E35" t="s">
        <v>248</v>
      </c>
      <c r="F35" s="1">
        <v>94115</v>
      </c>
      <c r="G35" s="3" t="s">
        <v>249</v>
      </c>
      <c r="H35" s="3" t="s">
        <v>153</v>
      </c>
      <c r="I35" t="s">
        <v>250</v>
      </c>
    </row>
    <row r="36" spans="1:9">
      <c r="A36" s="4">
        <v>1990000</v>
      </c>
      <c r="B36" t="s">
        <v>31</v>
      </c>
      <c r="C36" t="s">
        <v>10</v>
      </c>
      <c r="D36" s="2">
        <v>2270</v>
      </c>
      <c r="E36" t="s">
        <v>251</v>
      </c>
      <c r="F36" s="1">
        <v>94116</v>
      </c>
      <c r="G36" s="3" t="s">
        <v>252</v>
      </c>
      <c r="H36" s="3" t="s">
        <v>153</v>
      </c>
      <c r="I36" t="s">
        <v>253</v>
      </c>
    </row>
    <row r="37" spans="1:9">
      <c r="A37" s="4">
        <v>3150000</v>
      </c>
      <c r="B37" t="s">
        <v>37</v>
      </c>
      <c r="C37" t="s">
        <v>75</v>
      </c>
      <c r="D37" s="2">
        <v>3160</v>
      </c>
      <c r="E37" t="s">
        <v>254</v>
      </c>
      <c r="F37" s="1">
        <v>94127</v>
      </c>
      <c r="G37" s="3" t="s">
        <v>255</v>
      </c>
      <c r="H37" s="3" t="s">
        <v>153</v>
      </c>
      <c r="I37" t="s">
        <v>256</v>
      </c>
    </row>
    <row r="38" spans="1:9">
      <c r="A38" s="4">
        <v>4395000</v>
      </c>
      <c r="B38" t="s">
        <v>37</v>
      </c>
      <c r="C38" t="s">
        <v>75</v>
      </c>
      <c r="D38" s="2">
        <v>4458</v>
      </c>
      <c r="E38" t="s">
        <v>257</v>
      </c>
      <c r="F38" s="1">
        <v>94117</v>
      </c>
      <c r="G38" s="3" t="s">
        <v>258</v>
      </c>
      <c r="H38" s="3" t="s">
        <v>153</v>
      </c>
      <c r="I38" t="s">
        <v>259</v>
      </c>
    </row>
    <row r="39" spans="1:9">
      <c r="A39" s="4">
        <v>2250000</v>
      </c>
      <c r="B39" t="s">
        <v>37</v>
      </c>
      <c r="C39" t="s">
        <v>75</v>
      </c>
      <c r="D39" s="2">
        <v>2610</v>
      </c>
      <c r="E39" t="s">
        <v>260</v>
      </c>
      <c r="F39" s="1">
        <v>94116</v>
      </c>
      <c r="G39" s="3" t="s">
        <v>261</v>
      </c>
      <c r="H39" s="3" t="s">
        <v>153</v>
      </c>
      <c r="I39" t="s">
        <v>262</v>
      </c>
    </row>
    <row r="40" spans="1:9">
      <c r="A40" s="4">
        <v>4795000</v>
      </c>
      <c r="B40" t="s">
        <v>37</v>
      </c>
      <c r="C40" t="s">
        <v>75</v>
      </c>
      <c r="D40" s="2">
        <v>4114</v>
      </c>
      <c r="E40" t="s">
        <v>263</v>
      </c>
      <c r="F40" s="1">
        <v>94117</v>
      </c>
      <c r="G40" s="3" t="s">
        <v>264</v>
      </c>
      <c r="H40" s="3" t="s">
        <v>153</v>
      </c>
      <c r="I40" t="s">
        <v>265</v>
      </c>
    </row>
    <row r="41" spans="1:9">
      <c r="A41" s="4">
        <v>6699000</v>
      </c>
      <c r="B41" t="s">
        <v>37</v>
      </c>
      <c r="C41" t="s">
        <v>10</v>
      </c>
      <c r="D41" s="2">
        <v>3929</v>
      </c>
      <c r="E41" t="s">
        <v>266</v>
      </c>
      <c r="F41" s="1">
        <v>94123</v>
      </c>
      <c r="G41" s="3" t="s">
        <v>267</v>
      </c>
      <c r="H41" s="3" t="s">
        <v>153</v>
      </c>
      <c r="I41" t="s">
        <v>268</v>
      </c>
    </row>
    <row r="42" spans="1:9">
      <c r="A42" s="4">
        <v>5899000</v>
      </c>
      <c r="B42" t="s">
        <v>37</v>
      </c>
      <c r="C42" t="s">
        <v>10</v>
      </c>
      <c r="D42" s="2">
        <v>4190</v>
      </c>
      <c r="E42" t="s">
        <v>269</v>
      </c>
      <c r="F42" s="1">
        <v>94114</v>
      </c>
      <c r="G42" s="3" t="s">
        <v>270</v>
      </c>
      <c r="H42" s="3" t="s">
        <v>153</v>
      </c>
      <c r="I42" t="s">
        <v>271</v>
      </c>
    </row>
    <row r="43" spans="1:9">
      <c r="A43" s="4">
        <v>4250000</v>
      </c>
      <c r="B43" t="s">
        <v>37</v>
      </c>
      <c r="C43" t="s">
        <v>10</v>
      </c>
      <c r="D43" s="2">
        <v>3334</v>
      </c>
      <c r="E43" t="s">
        <v>272</v>
      </c>
      <c r="F43" s="1">
        <v>94110</v>
      </c>
      <c r="G43" s="3" t="s">
        <v>273</v>
      </c>
      <c r="H43" s="3" t="s">
        <v>153</v>
      </c>
      <c r="I43" t="s">
        <v>274</v>
      </c>
    </row>
    <row r="44" spans="1:9">
      <c r="A44" s="4">
        <v>5750000</v>
      </c>
      <c r="B44" t="s">
        <v>37</v>
      </c>
      <c r="C44" t="s">
        <v>70</v>
      </c>
      <c r="D44" s="2">
        <v>4180</v>
      </c>
      <c r="E44" t="s">
        <v>275</v>
      </c>
      <c r="F44" s="1">
        <v>94131</v>
      </c>
      <c r="G44" s="3" t="s">
        <v>276</v>
      </c>
      <c r="H44" s="3" t="s">
        <v>153</v>
      </c>
      <c r="I44" t="s">
        <v>277</v>
      </c>
    </row>
    <row r="45" spans="1:9">
      <c r="A45" s="4">
        <v>7495000</v>
      </c>
      <c r="B45" t="s">
        <v>37</v>
      </c>
      <c r="C45" t="s">
        <v>108</v>
      </c>
      <c r="D45" s="2">
        <v>5000</v>
      </c>
      <c r="E45" t="s">
        <v>278</v>
      </c>
      <c r="F45" s="1">
        <v>94121</v>
      </c>
      <c r="G45" s="3" t="s">
        <v>279</v>
      </c>
      <c r="H45" s="3" t="s">
        <v>153</v>
      </c>
      <c r="I45" t="s">
        <v>280</v>
      </c>
    </row>
    <row r="46" spans="1:9">
      <c r="A46" s="4">
        <v>1398000</v>
      </c>
      <c r="B46" t="s">
        <v>9</v>
      </c>
      <c r="C46" t="s">
        <v>75</v>
      </c>
      <c r="D46" s="2">
        <v>2243</v>
      </c>
      <c r="E46" t="s">
        <v>281</v>
      </c>
      <c r="F46" s="1">
        <v>94134</v>
      </c>
      <c r="G46" s="3" t="s">
        <v>282</v>
      </c>
      <c r="H46" s="3" t="s">
        <v>153</v>
      </c>
      <c r="I46" t="s">
        <v>283</v>
      </c>
    </row>
    <row r="47" spans="1:9">
      <c r="A47" s="4">
        <v>4800000</v>
      </c>
      <c r="B47" t="s">
        <v>9</v>
      </c>
      <c r="C47" t="s">
        <v>70</v>
      </c>
      <c r="D47" s="2">
        <v>3475</v>
      </c>
      <c r="E47" t="s">
        <v>284</v>
      </c>
      <c r="F47" s="1">
        <v>94103</v>
      </c>
      <c r="G47" s="3" t="s">
        <v>285</v>
      </c>
      <c r="H47" s="3" t="s">
        <v>153</v>
      </c>
      <c r="I47" t="s">
        <v>286</v>
      </c>
    </row>
    <row r="48" spans="1:9">
      <c r="A48" t="s">
        <v>287</v>
      </c>
      <c r="B48" t="s">
        <v>9</v>
      </c>
      <c r="C48" t="s">
        <v>21</v>
      </c>
      <c r="D48" s="2">
        <v>8800</v>
      </c>
      <c r="E48" t="s">
        <v>288</v>
      </c>
      <c r="F48" s="1">
        <v>94109</v>
      </c>
      <c r="G48" s="3" t="s">
        <v>289</v>
      </c>
      <c r="H48" s="3" t="s">
        <v>153</v>
      </c>
      <c r="I48" t="s">
        <v>290</v>
      </c>
    </row>
    <row r="49" spans="1:9">
      <c r="A49" s="4">
        <v>17900000</v>
      </c>
      <c r="B49" t="s">
        <v>34</v>
      </c>
      <c r="C49" t="s">
        <v>21</v>
      </c>
      <c r="D49" s="2">
        <v>9504</v>
      </c>
      <c r="E49" t="s">
        <v>291</v>
      </c>
      <c r="F49" s="1">
        <v>94118</v>
      </c>
      <c r="G49" s="3" t="s">
        <v>292</v>
      </c>
      <c r="H49" s="3" t="s">
        <v>153</v>
      </c>
      <c r="I49" t="s">
        <v>293</v>
      </c>
    </row>
    <row r="50" spans="1:9">
      <c r="A50" s="4">
        <v>36000000</v>
      </c>
      <c r="B50" t="s">
        <v>99</v>
      </c>
      <c r="C50" t="s">
        <v>294</v>
      </c>
      <c r="D50" s="2">
        <v>12022</v>
      </c>
      <c r="E50" t="s">
        <v>295</v>
      </c>
      <c r="F50" s="1">
        <v>94118</v>
      </c>
      <c r="G50" s="3" t="s">
        <v>296</v>
      </c>
      <c r="H50" s="3" t="s">
        <v>153</v>
      </c>
      <c r="I50" t="s">
        <v>297</v>
      </c>
    </row>
    <row r="51" spans="1:9">
      <c r="A51" s="4">
        <v>8750000</v>
      </c>
      <c r="B51" t="s">
        <v>64</v>
      </c>
      <c r="C51" t="s">
        <v>298</v>
      </c>
      <c r="D51" s="2">
        <v>6713</v>
      </c>
      <c r="E51" t="s">
        <v>299</v>
      </c>
      <c r="F51" s="1">
        <v>94123</v>
      </c>
      <c r="G51" s="3" t="s">
        <v>300</v>
      </c>
      <c r="H51" s="3" t="s">
        <v>153</v>
      </c>
      <c r="I51" t="s">
        <v>301</v>
      </c>
    </row>
  </sheetData>
  <sortState xmlns:xlrd2="http://schemas.microsoft.com/office/spreadsheetml/2017/richdata2" ref="A2:I51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1"/>
  <sheetViews>
    <sheetView workbookViewId="0">
      <selection activeCell="J3" sqref="J3"/>
    </sheetView>
  </sheetViews>
  <sheetFormatPr defaultColWidth="9" defaultRowHeight="15"/>
  <cols>
    <col min="1" max="1" width="18.42578125" customWidth="1"/>
    <col min="3" max="3" width="11.28515625" customWidth="1"/>
    <col min="4" max="4" width="14" customWidth="1"/>
    <col min="6" max="6" width="45.42578125" customWidth="1"/>
    <col min="7" max="7" width="9.140625" style="1"/>
    <col min="8" max="8" width="27.140625" style="3" customWidth="1"/>
    <col min="9" max="9" width="9.140625" style="3"/>
  </cols>
  <sheetData>
    <row r="1" spans="1:10">
      <c r="A1" t="s">
        <v>0</v>
      </c>
      <c r="B1" t="s">
        <v>1</v>
      </c>
      <c r="C1" t="s">
        <v>2</v>
      </c>
      <c r="D1" t="s">
        <v>302</v>
      </c>
      <c r="E1" t="s">
        <v>3</v>
      </c>
      <c r="F1" t="s">
        <v>4</v>
      </c>
      <c r="G1" s="1" t="s">
        <v>5</v>
      </c>
      <c r="H1" s="3" t="s">
        <v>6</v>
      </c>
      <c r="I1" s="3" t="s">
        <v>7</v>
      </c>
      <c r="J1" t="s">
        <v>8</v>
      </c>
    </row>
    <row r="2" spans="1:10">
      <c r="A2" s="4">
        <v>30000</v>
      </c>
      <c r="B2" t="s">
        <v>24</v>
      </c>
      <c r="C2" t="s">
        <v>25</v>
      </c>
      <c r="D2" s="5">
        <f t="shared" ref="D2:D33" si="0">A2/E2</f>
        <v>30</v>
      </c>
      <c r="E2" s="2">
        <v>1000</v>
      </c>
      <c r="F2" t="s">
        <v>303</v>
      </c>
      <c r="G2" s="1">
        <v>24064</v>
      </c>
      <c r="H2" s="3" t="s">
        <v>304</v>
      </c>
      <c r="I2" s="3" t="s">
        <v>305</v>
      </c>
      <c r="J2" s="6" t="s">
        <v>306</v>
      </c>
    </row>
    <row r="3" spans="1:10">
      <c r="A3" s="4">
        <v>80000</v>
      </c>
      <c r="B3" t="s">
        <v>24</v>
      </c>
      <c r="C3" t="s">
        <v>25</v>
      </c>
      <c r="D3" s="5">
        <f t="shared" si="0"/>
        <v>85.653104925053526</v>
      </c>
      <c r="E3">
        <v>934</v>
      </c>
      <c r="F3" t="s">
        <v>307</v>
      </c>
      <c r="G3" s="1">
        <v>24504</v>
      </c>
      <c r="H3" s="3" t="s">
        <v>308</v>
      </c>
      <c r="I3" s="3" t="s">
        <v>309</v>
      </c>
      <c r="J3" s="6" t="s">
        <v>310</v>
      </c>
    </row>
    <row r="4" spans="1:10">
      <c r="A4" s="4">
        <v>189900</v>
      </c>
      <c r="B4" t="s">
        <v>24</v>
      </c>
      <c r="C4" t="s">
        <v>25</v>
      </c>
      <c r="D4" s="5">
        <f t="shared" si="0"/>
        <v>140.97995545657017</v>
      </c>
      <c r="E4" s="2">
        <v>1347</v>
      </c>
      <c r="F4" t="s">
        <v>311</v>
      </c>
      <c r="G4" s="1">
        <v>24060</v>
      </c>
      <c r="H4" s="3" t="s">
        <v>312</v>
      </c>
      <c r="I4" s="3" t="s">
        <v>313</v>
      </c>
      <c r="J4" t="s">
        <v>314</v>
      </c>
    </row>
    <row r="5" spans="1:10">
      <c r="A5" s="4">
        <v>55000</v>
      </c>
      <c r="B5" t="s">
        <v>13</v>
      </c>
      <c r="C5" t="s">
        <v>25</v>
      </c>
      <c r="D5" s="5">
        <f t="shared" si="0"/>
        <v>56.584362139917694</v>
      </c>
      <c r="E5">
        <v>972</v>
      </c>
      <c r="F5" t="s">
        <v>315</v>
      </c>
      <c r="G5" s="1">
        <v>23669</v>
      </c>
      <c r="H5" s="3" t="s">
        <v>316</v>
      </c>
      <c r="I5" s="3" t="s">
        <v>317</v>
      </c>
      <c r="J5" t="s">
        <v>318</v>
      </c>
    </row>
    <row r="6" spans="1:10">
      <c r="A6" s="4">
        <v>179999</v>
      </c>
      <c r="B6" t="s">
        <v>13</v>
      </c>
      <c r="C6" t="s">
        <v>25</v>
      </c>
      <c r="D6" s="5">
        <f t="shared" si="0"/>
        <v>90.679596977329979</v>
      </c>
      <c r="E6" s="2">
        <v>1985</v>
      </c>
      <c r="F6" t="s">
        <v>319</v>
      </c>
      <c r="G6" s="1">
        <v>24450</v>
      </c>
      <c r="H6" s="3" t="s">
        <v>320</v>
      </c>
      <c r="I6" s="3" t="s">
        <v>321</v>
      </c>
      <c r="J6" t="s">
        <v>322</v>
      </c>
    </row>
    <row r="7" spans="1:10">
      <c r="A7" s="4">
        <v>150000</v>
      </c>
      <c r="B7" t="s">
        <v>13</v>
      </c>
      <c r="C7" t="s">
        <v>25</v>
      </c>
      <c r="D7" s="5">
        <f t="shared" si="0"/>
        <v>112.52813203300825</v>
      </c>
      <c r="E7" s="2">
        <v>1333</v>
      </c>
      <c r="F7" t="s">
        <v>323</v>
      </c>
      <c r="G7" s="1">
        <v>24343</v>
      </c>
      <c r="H7" s="3" t="s">
        <v>324</v>
      </c>
      <c r="I7" s="3" t="s">
        <v>325</v>
      </c>
      <c r="J7" t="s">
        <v>326</v>
      </c>
    </row>
    <row r="8" spans="1:10">
      <c r="A8" s="4">
        <v>299000</v>
      </c>
      <c r="B8" t="s">
        <v>13</v>
      </c>
      <c r="C8" t="s">
        <v>25</v>
      </c>
      <c r="D8" s="5">
        <f t="shared" si="0"/>
        <v>129.43722943722943</v>
      </c>
      <c r="E8" s="2">
        <v>2310</v>
      </c>
      <c r="F8" t="s">
        <v>327</v>
      </c>
      <c r="G8" s="1">
        <v>23970</v>
      </c>
      <c r="H8" s="3" t="s">
        <v>328</v>
      </c>
      <c r="I8" s="3" t="s">
        <v>329</v>
      </c>
      <c r="J8" t="s">
        <v>330</v>
      </c>
    </row>
    <row r="9" spans="1:10">
      <c r="A9" s="4">
        <v>284000</v>
      </c>
      <c r="B9" t="s">
        <v>13</v>
      </c>
      <c r="C9" t="s">
        <v>25</v>
      </c>
      <c r="D9" s="5">
        <f t="shared" si="0"/>
        <v>172.95980511571256</v>
      </c>
      <c r="E9" s="2">
        <v>1642</v>
      </c>
      <c r="F9" t="s">
        <v>331</v>
      </c>
      <c r="G9" s="1">
        <v>24127</v>
      </c>
      <c r="H9" s="3" t="s">
        <v>332</v>
      </c>
      <c r="I9" s="3" t="s">
        <v>333</v>
      </c>
      <c r="J9" t="s">
        <v>334</v>
      </c>
    </row>
    <row r="10" spans="1:10">
      <c r="A10" s="4">
        <v>140000</v>
      </c>
      <c r="B10" t="s">
        <v>24</v>
      </c>
      <c r="C10" t="s">
        <v>28</v>
      </c>
      <c r="D10" s="5">
        <f t="shared" si="0"/>
        <v>132.70142180094786</v>
      </c>
      <c r="E10" s="2">
        <v>1055</v>
      </c>
      <c r="F10" t="s">
        <v>335</v>
      </c>
      <c r="G10" s="1">
        <v>23606</v>
      </c>
      <c r="H10" s="3" t="s">
        <v>336</v>
      </c>
      <c r="I10" s="3" t="s">
        <v>337</v>
      </c>
      <c r="J10" t="s">
        <v>338</v>
      </c>
    </row>
    <row r="11" spans="1:10">
      <c r="A11" s="4">
        <v>239900</v>
      </c>
      <c r="B11" t="s">
        <v>24</v>
      </c>
      <c r="C11" t="s">
        <v>28</v>
      </c>
      <c r="D11" s="5">
        <f t="shared" si="0"/>
        <v>164.54046639231825</v>
      </c>
      <c r="E11" s="2">
        <v>1458</v>
      </c>
      <c r="F11" t="s">
        <v>339</v>
      </c>
      <c r="G11" s="1">
        <v>23462</v>
      </c>
      <c r="H11" s="3" t="s">
        <v>340</v>
      </c>
      <c r="I11" s="3" t="s">
        <v>341</v>
      </c>
      <c r="J11" t="s">
        <v>342</v>
      </c>
    </row>
    <row r="12" spans="1:10">
      <c r="A12" s="4">
        <v>619000</v>
      </c>
      <c r="B12" t="s">
        <v>24</v>
      </c>
      <c r="C12" t="s">
        <v>28</v>
      </c>
      <c r="D12" s="5">
        <f t="shared" si="0"/>
        <v>351.1060692002269</v>
      </c>
      <c r="E12" s="2">
        <v>1763</v>
      </c>
      <c r="F12" t="s">
        <v>343</v>
      </c>
      <c r="G12" s="1">
        <v>24121</v>
      </c>
      <c r="H12" s="3" t="s">
        <v>344</v>
      </c>
      <c r="I12" s="3" t="s">
        <v>345</v>
      </c>
      <c r="J12" t="s">
        <v>346</v>
      </c>
    </row>
    <row r="13" spans="1:10">
      <c r="A13" s="4">
        <v>105500</v>
      </c>
      <c r="B13" t="s">
        <v>13</v>
      </c>
      <c r="C13" t="s">
        <v>28</v>
      </c>
      <c r="D13" s="5">
        <f t="shared" si="0"/>
        <v>61.159420289855071</v>
      </c>
      <c r="E13" s="2">
        <v>1725</v>
      </c>
      <c r="F13" t="s">
        <v>347</v>
      </c>
      <c r="G13" s="1">
        <v>22578</v>
      </c>
      <c r="H13" s="3" t="s">
        <v>348</v>
      </c>
      <c r="I13" s="3" t="s">
        <v>349</v>
      </c>
      <c r="J13" t="s">
        <v>350</v>
      </c>
    </row>
    <row r="14" spans="1:10">
      <c r="A14" s="4">
        <v>150000</v>
      </c>
      <c r="B14" t="s">
        <v>13</v>
      </c>
      <c r="C14" t="s">
        <v>28</v>
      </c>
      <c r="D14" s="5">
        <f t="shared" si="0"/>
        <v>88.235294117647058</v>
      </c>
      <c r="E14" s="2">
        <v>1700</v>
      </c>
      <c r="F14" t="s">
        <v>351</v>
      </c>
      <c r="G14" s="1">
        <v>22485</v>
      </c>
      <c r="H14" s="3" t="s">
        <v>352</v>
      </c>
      <c r="I14" s="3" t="s">
        <v>353</v>
      </c>
      <c r="J14" t="s">
        <v>354</v>
      </c>
    </row>
    <row r="15" spans="1:10">
      <c r="A15" s="4">
        <v>145600</v>
      </c>
      <c r="B15" t="s">
        <v>13</v>
      </c>
      <c r="C15" t="s">
        <v>28</v>
      </c>
      <c r="D15" s="5">
        <f t="shared" si="0"/>
        <v>113.75</v>
      </c>
      <c r="E15" s="2">
        <v>1280</v>
      </c>
      <c r="F15" t="s">
        <v>355</v>
      </c>
      <c r="G15" s="1">
        <v>23504</v>
      </c>
      <c r="H15" s="3" t="s">
        <v>356</v>
      </c>
      <c r="I15" s="3" t="s">
        <v>357</v>
      </c>
      <c r="J15" t="s">
        <v>358</v>
      </c>
    </row>
    <row r="16" spans="1:10">
      <c r="A16" s="4">
        <v>262500</v>
      </c>
      <c r="B16" t="s">
        <v>13</v>
      </c>
      <c r="C16" t="s">
        <v>28</v>
      </c>
      <c r="D16" s="5">
        <f t="shared" si="0"/>
        <v>145.83333333333334</v>
      </c>
      <c r="E16" s="2">
        <v>1800</v>
      </c>
      <c r="F16" t="s">
        <v>359</v>
      </c>
      <c r="G16" s="1">
        <v>22849</v>
      </c>
      <c r="H16" s="3" t="s">
        <v>360</v>
      </c>
      <c r="I16" s="3" t="s">
        <v>361</v>
      </c>
      <c r="J16" t="s">
        <v>362</v>
      </c>
    </row>
    <row r="17" spans="1:10">
      <c r="A17" s="4">
        <v>285000</v>
      </c>
      <c r="B17" t="s">
        <v>13</v>
      </c>
      <c r="C17" t="s">
        <v>28</v>
      </c>
      <c r="D17" s="5">
        <f t="shared" si="0"/>
        <v>148.4375</v>
      </c>
      <c r="E17" s="2">
        <v>1920</v>
      </c>
      <c r="F17" t="s">
        <v>363</v>
      </c>
      <c r="G17" s="1">
        <v>22923</v>
      </c>
      <c r="H17" s="3" t="s">
        <v>364</v>
      </c>
      <c r="I17" s="3" t="s">
        <v>365</v>
      </c>
      <c r="J17" t="s">
        <v>366</v>
      </c>
    </row>
    <row r="18" spans="1:10">
      <c r="A18" s="4">
        <v>229990</v>
      </c>
      <c r="B18" t="s">
        <v>13</v>
      </c>
      <c r="C18" t="s">
        <v>28</v>
      </c>
      <c r="D18" s="5">
        <f t="shared" si="0"/>
        <v>160.71977638015375</v>
      </c>
      <c r="E18" s="2">
        <v>1431</v>
      </c>
      <c r="F18" t="s">
        <v>367</v>
      </c>
      <c r="G18" s="1">
        <v>23803</v>
      </c>
      <c r="H18" s="3" t="s">
        <v>368</v>
      </c>
      <c r="I18" s="3" t="s">
        <v>369</v>
      </c>
      <c r="J18" t="s">
        <v>370</v>
      </c>
    </row>
    <row r="19" spans="1:10">
      <c r="A19" s="4">
        <v>334900</v>
      </c>
      <c r="B19" t="s">
        <v>13</v>
      </c>
      <c r="C19" t="s">
        <v>28</v>
      </c>
      <c r="D19" s="5">
        <f t="shared" si="0"/>
        <v>170.4325699745547</v>
      </c>
      <c r="E19" s="2">
        <v>1965</v>
      </c>
      <c r="F19" t="s">
        <v>371</v>
      </c>
      <c r="G19" s="1">
        <v>23417</v>
      </c>
      <c r="H19" s="3" t="s">
        <v>372</v>
      </c>
      <c r="I19" s="3" t="s">
        <v>373</v>
      </c>
      <c r="J19" t="s">
        <v>374</v>
      </c>
    </row>
    <row r="20" spans="1:10">
      <c r="A20" s="4">
        <v>285000</v>
      </c>
      <c r="B20" t="s">
        <v>13</v>
      </c>
      <c r="C20" t="s">
        <v>28</v>
      </c>
      <c r="D20" s="5">
        <f t="shared" si="0"/>
        <v>171.17117117117118</v>
      </c>
      <c r="E20" s="2">
        <v>1665</v>
      </c>
      <c r="F20" t="s">
        <v>375</v>
      </c>
      <c r="G20" s="1">
        <v>23509</v>
      </c>
      <c r="H20" s="3" t="s">
        <v>376</v>
      </c>
      <c r="I20" s="3" t="s">
        <v>357</v>
      </c>
      <c r="J20" t="s">
        <v>377</v>
      </c>
    </row>
    <row r="21" spans="1:10">
      <c r="A21" s="4">
        <v>275000</v>
      </c>
      <c r="B21" t="s">
        <v>13</v>
      </c>
      <c r="C21" t="s">
        <v>28</v>
      </c>
      <c r="D21" s="5">
        <f t="shared" si="0"/>
        <v>188.87362637362637</v>
      </c>
      <c r="E21" s="2">
        <v>1456</v>
      </c>
      <c r="F21" t="s">
        <v>378</v>
      </c>
      <c r="G21" s="1">
        <v>23113</v>
      </c>
      <c r="H21" s="3" t="s">
        <v>379</v>
      </c>
      <c r="I21" s="3" t="s">
        <v>380</v>
      </c>
      <c r="J21" t="s">
        <v>381</v>
      </c>
    </row>
    <row r="22" spans="1:10">
      <c r="A22" s="4">
        <v>485000</v>
      </c>
      <c r="B22" t="s">
        <v>13</v>
      </c>
      <c r="C22" t="s">
        <v>28</v>
      </c>
      <c r="D22" s="5">
        <f t="shared" si="0"/>
        <v>189.30523028883684</v>
      </c>
      <c r="E22" s="2">
        <v>2562</v>
      </c>
      <c r="F22" t="s">
        <v>382</v>
      </c>
      <c r="G22" s="1">
        <v>23188</v>
      </c>
      <c r="H22" s="3" t="s">
        <v>383</v>
      </c>
      <c r="I22" s="3" t="s">
        <v>384</v>
      </c>
      <c r="J22" t="s">
        <v>385</v>
      </c>
    </row>
    <row r="23" spans="1:10">
      <c r="A23" s="4">
        <v>300000</v>
      </c>
      <c r="B23" t="s">
        <v>13</v>
      </c>
      <c r="C23" t="s">
        <v>28</v>
      </c>
      <c r="D23" s="5">
        <f t="shared" si="0"/>
        <v>191.32653061224491</v>
      </c>
      <c r="E23" s="2">
        <v>1568</v>
      </c>
      <c r="F23" t="s">
        <v>386</v>
      </c>
      <c r="G23" s="1">
        <v>23503</v>
      </c>
      <c r="H23" s="3" t="s">
        <v>387</v>
      </c>
      <c r="I23" s="3" t="s">
        <v>357</v>
      </c>
      <c r="J23" t="s">
        <v>388</v>
      </c>
    </row>
    <row r="24" spans="1:10">
      <c r="A24" s="4">
        <v>290000</v>
      </c>
      <c r="B24" t="s">
        <v>13</v>
      </c>
      <c r="C24" t="s">
        <v>28</v>
      </c>
      <c r="D24" s="5">
        <f t="shared" si="0"/>
        <v>193.33333333333334</v>
      </c>
      <c r="E24" s="2">
        <v>1500</v>
      </c>
      <c r="F24" t="s">
        <v>389</v>
      </c>
      <c r="G24" s="1">
        <v>23504</v>
      </c>
      <c r="H24" s="3" t="s">
        <v>390</v>
      </c>
      <c r="I24" s="3" t="s">
        <v>357</v>
      </c>
      <c r="J24" t="s">
        <v>391</v>
      </c>
    </row>
    <row r="25" spans="1:10">
      <c r="A25" s="4">
        <v>299995</v>
      </c>
      <c r="B25" t="s">
        <v>13</v>
      </c>
      <c r="C25" t="s">
        <v>28</v>
      </c>
      <c r="D25" s="5">
        <f t="shared" si="0"/>
        <v>195.56388526727511</v>
      </c>
      <c r="E25" s="2">
        <v>1534</v>
      </c>
      <c r="F25" t="s">
        <v>392</v>
      </c>
      <c r="G25" s="1">
        <v>23222</v>
      </c>
      <c r="H25" s="3" t="s">
        <v>393</v>
      </c>
      <c r="I25" s="3" t="s">
        <v>394</v>
      </c>
      <c r="J25" t="s">
        <v>395</v>
      </c>
    </row>
    <row r="26" spans="1:10">
      <c r="A26" s="4">
        <v>260000</v>
      </c>
      <c r="B26" t="s">
        <v>13</v>
      </c>
      <c r="C26" t="s">
        <v>28</v>
      </c>
      <c r="D26" s="5">
        <f t="shared" si="0"/>
        <v>196.07843137254903</v>
      </c>
      <c r="E26" s="2">
        <v>1326</v>
      </c>
      <c r="F26" t="s">
        <v>396</v>
      </c>
      <c r="G26" s="1">
        <v>22963</v>
      </c>
      <c r="H26" s="3" t="s">
        <v>397</v>
      </c>
      <c r="I26" s="3" t="s">
        <v>398</v>
      </c>
      <c r="J26" t="s">
        <v>399</v>
      </c>
    </row>
    <row r="27" spans="1:10">
      <c r="A27" s="4">
        <v>325000</v>
      </c>
      <c r="B27" t="s">
        <v>13</v>
      </c>
      <c r="C27" t="s">
        <v>28</v>
      </c>
      <c r="D27" s="5">
        <f t="shared" si="0"/>
        <v>202.11442786069651</v>
      </c>
      <c r="E27" s="2">
        <v>1608</v>
      </c>
      <c r="F27" t="s">
        <v>400</v>
      </c>
      <c r="G27" s="1">
        <v>23462</v>
      </c>
      <c r="H27" s="3" t="s">
        <v>401</v>
      </c>
      <c r="I27" s="3" t="s">
        <v>341</v>
      </c>
      <c r="J27" t="s">
        <v>402</v>
      </c>
    </row>
    <row r="28" spans="1:10">
      <c r="A28" s="4">
        <v>315000</v>
      </c>
      <c r="B28" t="s">
        <v>13</v>
      </c>
      <c r="C28" t="s">
        <v>28</v>
      </c>
      <c r="D28" s="5">
        <f t="shared" si="0"/>
        <v>208.88594164456234</v>
      </c>
      <c r="E28" s="2">
        <v>1508</v>
      </c>
      <c r="F28" t="s">
        <v>403</v>
      </c>
      <c r="G28" s="1">
        <v>23325</v>
      </c>
      <c r="H28" s="3" t="s">
        <v>404</v>
      </c>
      <c r="I28" s="3" t="s">
        <v>405</v>
      </c>
      <c r="J28" t="s">
        <v>406</v>
      </c>
    </row>
    <row r="29" spans="1:10">
      <c r="A29" s="4">
        <v>399900</v>
      </c>
      <c r="B29" t="s">
        <v>13</v>
      </c>
      <c r="C29" t="s">
        <v>28</v>
      </c>
      <c r="D29" s="5">
        <f t="shared" si="0"/>
        <v>210.25236593059938</v>
      </c>
      <c r="E29" s="2">
        <v>1902</v>
      </c>
      <c r="F29" t="s">
        <v>407</v>
      </c>
      <c r="G29" s="1">
        <v>22842</v>
      </c>
      <c r="H29" s="3" t="s">
        <v>408</v>
      </c>
      <c r="I29" s="3" t="s">
        <v>409</v>
      </c>
      <c r="J29" t="s">
        <v>410</v>
      </c>
    </row>
    <row r="30" spans="1:10">
      <c r="A30" s="4">
        <v>439000</v>
      </c>
      <c r="B30" t="s">
        <v>13</v>
      </c>
      <c r="C30" t="s">
        <v>28</v>
      </c>
      <c r="D30" s="5">
        <f t="shared" si="0"/>
        <v>231.05263157894737</v>
      </c>
      <c r="E30" s="2">
        <v>1900</v>
      </c>
      <c r="F30" t="s">
        <v>411</v>
      </c>
      <c r="G30" s="1">
        <v>24551</v>
      </c>
      <c r="H30" s="3" t="s">
        <v>412</v>
      </c>
      <c r="I30" s="3" t="s">
        <v>413</v>
      </c>
      <c r="J30" t="s">
        <v>414</v>
      </c>
    </row>
    <row r="31" spans="1:10">
      <c r="A31" s="4">
        <v>375000</v>
      </c>
      <c r="B31" t="s">
        <v>13</v>
      </c>
      <c r="C31" t="s">
        <v>28</v>
      </c>
      <c r="D31" s="5">
        <f t="shared" si="0"/>
        <v>235.84905660377359</v>
      </c>
      <c r="E31" s="2">
        <v>1590</v>
      </c>
      <c r="F31" t="s">
        <v>415</v>
      </c>
      <c r="G31" s="1">
        <v>23322</v>
      </c>
      <c r="H31" s="3" t="s">
        <v>416</v>
      </c>
      <c r="I31" s="3" t="s">
        <v>405</v>
      </c>
      <c r="J31" t="s">
        <v>417</v>
      </c>
    </row>
    <row r="32" spans="1:10">
      <c r="A32" s="4">
        <v>279900</v>
      </c>
      <c r="B32" t="s">
        <v>13</v>
      </c>
      <c r="C32" t="s">
        <v>28</v>
      </c>
      <c r="D32" s="5">
        <f t="shared" si="0"/>
        <v>246.17414248021109</v>
      </c>
      <c r="E32" s="2">
        <v>1137</v>
      </c>
      <c r="F32" t="s">
        <v>418</v>
      </c>
      <c r="G32" s="1">
        <v>23231</v>
      </c>
      <c r="H32" s="3" t="s">
        <v>419</v>
      </c>
      <c r="I32" s="3" t="s">
        <v>394</v>
      </c>
      <c r="J32" t="s">
        <v>420</v>
      </c>
    </row>
    <row r="33" spans="1:10">
      <c r="A33" s="4">
        <v>320000</v>
      </c>
      <c r="B33" t="s">
        <v>13</v>
      </c>
      <c r="C33" t="s">
        <v>28</v>
      </c>
      <c r="D33" s="5">
        <f t="shared" si="0"/>
        <v>281.19507908611598</v>
      </c>
      <c r="E33" s="2">
        <v>1138</v>
      </c>
      <c r="F33" t="s">
        <v>421</v>
      </c>
      <c r="G33" s="1">
        <v>23832</v>
      </c>
      <c r="H33" s="3" t="s">
        <v>422</v>
      </c>
      <c r="I33" s="3" t="s">
        <v>423</v>
      </c>
      <c r="J33" t="s">
        <v>424</v>
      </c>
    </row>
    <row r="34" spans="1:10">
      <c r="A34" s="4">
        <v>399900</v>
      </c>
      <c r="B34" t="s">
        <v>13</v>
      </c>
      <c r="C34" t="s">
        <v>28</v>
      </c>
      <c r="D34" s="5">
        <f t="shared" ref="D34:D51" si="1">A34/E34</f>
        <v>311.44859813084111</v>
      </c>
      <c r="E34" s="2">
        <v>1284</v>
      </c>
      <c r="F34" t="s">
        <v>425</v>
      </c>
      <c r="G34" s="1">
        <v>22401</v>
      </c>
      <c r="H34" s="3" t="s">
        <v>426</v>
      </c>
      <c r="I34" s="3" t="s">
        <v>427</v>
      </c>
      <c r="J34" t="s">
        <v>428</v>
      </c>
    </row>
    <row r="35" spans="1:10">
      <c r="A35" s="4">
        <v>449900</v>
      </c>
      <c r="B35" t="s">
        <v>13</v>
      </c>
      <c r="C35" t="s">
        <v>28</v>
      </c>
      <c r="D35" s="5">
        <f t="shared" si="1"/>
        <v>330.80882352941177</v>
      </c>
      <c r="E35" s="2">
        <v>1360</v>
      </c>
      <c r="F35" t="s">
        <v>429</v>
      </c>
      <c r="G35" s="1">
        <v>23434</v>
      </c>
      <c r="H35" s="3" t="s">
        <v>430</v>
      </c>
      <c r="I35" s="3" t="s">
        <v>431</v>
      </c>
      <c r="J35" t="s">
        <v>432</v>
      </c>
    </row>
    <row r="36" spans="1:10">
      <c r="A36" s="4">
        <v>169900</v>
      </c>
      <c r="B36" t="s">
        <v>31</v>
      </c>
      <c r="C36" t="s">
        <v>28</v>
      </c>
      <c r="D36" s="5">
        <f t="shared" si="1"/>
        <v>66.679748822605958</v>
      </c>
      <c r="E36" s="2">
        <v>2548</v>
      </c>
      <c r="F36" t="s">
        <v>433</v>
      </c>
      <c r="G36" s="1">
        <v>24501</v>
      </c>
      <c r="H36" s="3" t="s">
        <v>434</v>
      </c>
      <c r="I36" s="3" t="s">
        <v>309</v>
      </c>
      <c r="J36" t="s">
        <v>435</v>
      </c>
    </row>
    <row r="37" spans="1:10">
      <c r="A37" s="4">
        <v>115000</v>
      </c>
      <c r="B37" t="s">
        <v>31</v>
      </c>
      <c r="C37" t="s">
        <v>28</v>
      </c>
      <c r="D37" s="5">
        <f t="shared" si="1"/>
        <v>70.987654320987659</v>
      </c>
      <c r="E37" s="2">
        <v>1620</v>
      </c>
      <c r="F37" t="s">
        <v>436</v>
      </c>
      <c r="G37" s="1">
        <v>24426</v>
      </c>
      <c r="H37" s="3" t="s">
        <v>437</v>
      </c>
      <c r="I37" s="3" t="s">
        <v>438</v>
      </c>
      <c r="J37" t="s">
        <v>439</v>
      </c>
    </row>
    <row r="38" spans="1:10">
      <c r="A38" s="4">
        <v>151000</v>
      </c>
      <c r="B38" t="s">
        <v>31</v>
      </c>
      <c r="C38" t="s">
        <v>28</v>
      </c>
      <c r="D38" s="5">
        <f t="shared" si="1"/>
        <v>78.563995837669097</v>
      </c>
      <c r="E38" s="2">
        <v>1922</v>
      </c>
      <c r="F38" t="s">
        <v>440</v>
      </c>
      <c r="G38" s="1">
        <v>23222</v>
      </c>
      <c r="H38" s="3" t="s">
        <v>441</v>
      </c>
      <c r="I38" s="3" t="s">
        <v>394</v>
      </c>
      <c r="J38" t="s">
        <v>442</v>
      </c>
    </row>
    <row r="39" spans="1:10">
      <c r="A39" s="4">
        <v>295000</v>
      </c>
      <c r="B39" t="s">
        <v>31</v>
      </c>
      <c r="C39" t="s">
        <v>28</v>
      </c>
      <c r="D39" s="5">
        <f t="shared" si="1"/>
        <v>199.05533063427799</v>
      </c>
      <c r="E39" s="2">
        <v>1482</v>
      </c>
      <c r="F39" t="s">
        <v>443</v>
      </c>
      <c r="G39" s="1">
        <v>23321</v>
      </c>
      <c r="H39" s="3" t="s">
        <v>444</v>
      </c>
      <c r="I39" s="3" t="s">
        <v>405</v>
      </c>
      <c r="J39" t="s">
        <v>445</v>
      </c>
    </row>
    <row r="40" spans="1:10">
      <c r="A40" s="4">
        <v>299900</v>
      </c>
      <c r="B40" t="s">
        <v>37</v>
      </c>
      <c r="C40" t="s">
        <v>28</v>
      </c>
      <c r="D40" s="5">
        <f t="shared" si="1"/>
        <v>155.469155002592</v>
      </c>
      <c r="E40" s="2">
        <v>1929</v>
      </c>
      <c r="F40" t="s">
        <v>446</v>
      </c>
      <c r="G40" s="1">
        <v>22967</v>
      </c>
      <c r="H40" s="3" t="s">
        <v>447</v>
      </c>
      <c r="I40" s="3" t="s">
        <v>448</v>
      </c>
      <c r="J40" t="s">
        <v>449</v>
      </c>
    </row>
    <row r="41" spans="1:10">
      <c r="A41" s="4">
        <v>285000</v>
      </c>
      <c r="B41" t="s">
        <v>13</v>
      </c>
      <c r="C41" t="s">
        <v>14</v>
      </c>
      <c r="D41" s="5">
        <f t="shared" si="1"/>
        <v>182.80949326491341</v>
      </c>
      <c r="E41" s="2">
        <v>1559</v>
      </c>
      <c r="F41" t="s">
        <v>450</v>
      </c>
      <c r="G41" s="1">
        <v>23456</v>
      </c>
      <c r="H41" s="3" t="s">
        <v>451</v>
      </c>
      <c r="I41" s="3" t="s">
        <v>341</v>
      </c>
      <c r="J41" t="s">
        <v>452</v>
      </c>
    </row>
    <row r="42" spans="1:10">
      <c r="A42" s="4">
        <v>354900</v>
      </c>
      <c r="B42" t="s">
        <v>13</v>
      </c>
      <c r="C42" t="s">
        <v>14</v>
      </c>
      <c r="D42" s="5">
        <f t="shared" si="1"/>
        <v>186.78947368421052</v>
      </c>
      <c r="E42" s="2">
        <v>1900</v>
      </c>
      <c r="F42" t="s">
        <v>453</v>
      </c>
      <c r="G42" s="1">
        <v>23435</v>
      </c>
      <c r="H42" s="3" t="s">
        <v>454</v>
      </c>
      <c r="I42" s="3" t="s">
        <v>431</v>
      </c>
      <c r="J42" t="s">
        <v>455</v>
      </c>
    </row>
    <row r="43" spans="1:10">
      <c r="A43" s="4">
        <v>495000</v>
      </c>
      <c r="B43" t="s">
        <v>13</v>
      </c>
      <c r="C43" t="s">
        <v>14</v>
      </c>
      <c r="D43" s="5">
        <f t="shared" si="1"/>
        <v>294.81834425253129</v>
      </c>
      <c r="E43" s="2">
        <v>1679</v>
      </c>
      <c r="F43" t="s">
        <v>456</v>
      </c>
      <c r="G43" s="1">
        <v>23103</v>
      </c>
      <c r="H43" s="3" t="s">
        <v>457</v>
      </c>
      <c r="I43" s="3" t="s">
        <v>458</v>
      </c>
      <c r="J43" t="s">
        <v>459</v>
      </c>
    </row>
    <row r="44" spans="1:10">
      <c r="A44" s="4">
        <v>549900</v>
      </c>
      <c r="B44" t="s">
        <v>13</v>
      </c>
      <c r="C44" t="s">
        <v>14</v>
      </c>
      <c r="D44" s="5">
        <f t="shared" si="1"/>
        <v>368.81287726358147</v>
      </c>
      <c r="E44" s="2">
        <v>1491</v>
      </c>
      <c r="F44" t="s">
        <v>460</v>
      </c>
      <c r="G44" s="1">
        <v>24184</v>
      </c>
      <c r="H44" s="3" t="s">
        <v>461</v>
      </c>
      <c r="I44" s="3" t="s">
        <v>462</v>
      </c>
      <c r="J44" t="s">
        <v>463</v>
      </c>
    </row>
    <row r="45" spans="1:10">
      <c r="A45" s="4">
        <v>600000</v>
      </c>
      <c r="B45" t="s">
        <v>31</v>
      </c>
      <c r="C45" t="s">
        <v>14</v>
      </c>
      <c r="D45" s="5">
        <f t="shared" si="1"/>
        <v>181.87329493785995</v>
      </c>
      <c r="E45" s="2">
        <v>3299</v>
      </c>
      <c r="F45" t="s">
        <v>464</v>
      </c>
      <c r="G45" s="1">
        <v>23113</v>
      </c>
      <c r="H45" s="3" t="s">
        <v>465</v>
      </c>
      <c r="I45" s="3" t="s">
        <v>380</v>
      </c>
      <c r="J45" t="s">
        <v>466</v>
      </c>
    </row>
    <row r="46" spans="1:10">
      <c r="A46" s="4">
        <v>380000</v>
      </c>
      <c r="B46" t="s">
        <v>31</v>
      </c>
      <c r="C46" t="s">
        <v>14</v>
      </c>
      <c r="D46" s="5">
        <f t="shared" si="1"/>
        <v>192.40506329113924</v>
      </c>
      <c r="E46" s="2">
        <v>1975</v>
      </c>
      <c r="F46" t="s">
        <v>467</v>
      </c>
      <c r="G46" s="1">
        <v>23434</v>
      </c>
      <c r="H46" s="3" t="s">
        <v>468</v>
      </c>
      <c r="I46" s="3" t="s">
        <v>431</v>
      </c>
      <c r="J46" t="s">
        <v>469</v>
      </c>
    </row>
    <row r="47" spans="1:10">
      <c r="A47" s="4">
        <v>429900</v>
      </c>
      <c r="B47" t="s">
        <v>31</v>
      </c>
      <c r="C47" t="s">
        <v>14</v>
      </c>
      <c r="D47" s="5">
        <f t="shared" si="1"/>
        <v>211.46089522872603</v>
      </c>
      <c r="E47" s="2">
        <v>2033</v>
      </c>
      <c r="F47" t="s">
        <v>470</v>
      </c>
      <c r="G47" s="1">
        <v>23320</v>
      </c>
      <c r="H47" s="3" t="s">
        <v>471</v>
      </c>
      <c r="I47" s="3" t="s">
        <v>405</v>
      </c>
      <c r="J47" t="s">
        <v>472</v>
      </c>
    </row>
    <row r="48" spans="1:10">
      <c r="A48" t="s">
        <v>473</v>
      </c>
      <c r="B48" t="s">
        <v>31</v>
      </c>
      <c r="C48" t="s">
        <v>14</v>
      </c>
      <c r="D48" s="5" t="e">
        <f t="shared" si="1"/>
        <v>#VALUE!</v>
      </c>
      <c r="E48" s="2">
        <v>3016</v>
      </c>
      <c r="F48" t="s">
        <v>474</v>
      </c>
      <c r="G48" s="1">
        <v>22460</v>
      </c>
      <c r="H48" s="3" t="s">
        <v>475</v>
      </c>
      <c r="I48" s="3" t="s">
        <v>476</v>
      </c>
      <c r="J48" t="s">
        <v>477</v>
      </c>
    </row>
    <row r="49" spans="1:10">
      <c r="A49" s="4">
        <v>875000</v>
      </c>
      <c r="B49" t="s">
        <v>37</v>
      </c>
      <c r="C49" t="s">
        <v>14</v>
      </c>
      <c r="D49" s="5">
        <f t="shared" si="1"/>
        <v>290.8909574468085</v>
      </c>
      <c r="E49" s="2">
        <v>3008</v>
      </c>
      <c r="F49" t="s">
        <v>478</v>
      </c>
      <c r="G49" s="1">
        <v>20171</v>
      </c>
      <c r="H49" s="3" t="s">
        <v>479</v>
      </c>
      <c r="I49" s="3" t="s">
        <v>480</v>
      </c>
      <c r="J49" t="s">
        <v>481</v>
      </c>
    </row>
    <row r="50" spans="1:10">
      <c r="A50" s="4">
        <v>379900</v>
      </c>
      <c r="B50" t="s">
        <v>9</v>
      </c>
      <c r="C50" t="s">
        <v>14</v>
      </c>
      <c r="D50" s="5">
        <f t="shared" si="1"/>
        <v>75.436854646544873</v>
      </c>
      <c r="E50" s="2">
        <v>5036</v>
      </c>
      <c r="F50" t="s">
        <v>482</v>
      </c>
      <c r="G50" s="1">
        <v>24251</v>
      </c>
      <c r="H50" s="3" t="s">
        <v>483</v>
      </c>
      <c r="I50" s="3" t="s">
        <v>484</v>
      </c>
      <c r="J50" t="s">
        <v>485</v>
      </c>
    </row>
    <row r="51" spans="1:10">
      <c r="A51" t="s">
        <v>486</v>
      </c>
      <c r="B51" t="s">
        <v>31</v>
      </c>
      <c r="C51" t="s">
        <v>75</v>
      </c>
      <c r="D51" s="5" t="e">
        <f t="shared" si="1"/>
        <v>#VALUE!</v>
      </c>
      <c r="E51" s="2">
        <v>6400</v>
      </c>
      <c r="F51" t="s">
        <v>487</v>
      </c>
      <c r="G51" s="1">
        <v>23188</v>
      </c>
      <c r="H51" s="3" t="s">
        <v>488</v>
      </c>
      <c r="I51" s="3" t="s">
        <v>384</v>
      </c>
      <c r="J51" t="s">
        <v>489</v>
      </c>
    </row>
  </sheetData>
  <sortState xmlns:xlrd2="http://schemas.microsoft.com/office/spreadsheetml/2017/richdata2" ref="A2:J51">
    <sortCondition ref="C1"/>
  </sortState>
  <hyperlinks>
    <hyperlink ref="J2" r:id="rId1" xr:uid="{00000000-0004-0000-0400-000000000000}"/>
    <hyperlink ref="J3" r:id="rId2" xr:uid="{00000000-0004-0000-0400-000001000000}"/>
  </hyperlink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1"/>
  <sheetViews>
    <sheetView workbookViewId="0">
      <selection activeCell="I1" sqref="I1"/>
    </sheetView>
  </sheetViews>
  <sheetFormatPr defaultColWidth="9" defaultRowHeight="15"/>
  <cols>
    <col min="1" max="1" width="14.28515625" customWidth="1"/>
    <col min="6" max="8" width="9.140625" style="3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s="3" t="s">
        <v>6</v>
      </c>
      <c r="H1" s="3" t="s">
        <v>7</v>
      </c>
      <c r="I1" t="s">
        <v>8</v>
      </c>
    </row>
    <row r="2" spans="1:9">
      <c r="A2" s="4">
        <v>470000</v>
      </c>
      <c r="B2" t="s">
        <v>13</v>
      </c>
      <c r="C2" t="s">
        <v>28</v>
      </c>
      <c r="D2" s="2">
        <v>2094</v>
      </c>
      <c r="E2" t="s">
        <v>490</v>
      </c>
      <c r="F2" s="3" t="s">
        <v>491</v>
      </c>
      <c r="G2" s="3" t="s">
        <v>492</v>
      </c>
      <c r="H2" s="3" t="s">
        <v>493</v>
      </c>
      <c r="I2" t="s">
        <v>494</v>
      </c>
    </row>
    <row r="3" spans="1:9">
      <c r="A3" s="4">
        <v>1100000</v>
      </c>
      <c r="B3" t="s">
        <v>13</v>
      </c>
      <c r="C3" t="s">
        <v>28</v>
      </c>
      <c r="D3" s="2">
        <v>1258</v>
      </c>
      <c r="E3" t="s">
        <v>495</v>
      </c>
      <c r="F3" s="3" t="s">
        <v>496</v>
      </c>
      <c r="G3" s="3" t="s">
        <v>497</v>
      </c>
      <c r="H3" s="3" t="s">
        <v>498</v>
      </c>
      <c r="I3" t="s">
        <v>499</v>
      </c>
    </row>
    <row r="4" spans="1:9">
      <c r="A4" s="4">
        <v>579000</v>
      </c>
      <c r="B4" t="s">
        <v>31</v>
      </c>
      <c r="C4" t="s">
        <v>28</v>
      </c>
      <c r="D4" s="2">
        <v>1880</v>
      </c>
      <c r="E4" t="s">
        <v>500</v>
      </c>
      <c r="F4" s="3" t="s">
        <v>501</v>
      </c>
      <c r="G4" s="3" t="s">
        <v>502</v>
      </c>
      <c r="H4" s="3" t="s">
        <v>503</v>
      </c>
      <c r="I4" t="s">
        <v>504</v>
      </c>
    </row>
    <row r="5" spans="1:9">
      <c r="A5" s="4">
        <v>549999</v>
      </c>
      <c r="B5" t="s">
        <v>13</v>
      </c>
      <c r="C5" t="s">
        <v>28</v>
      </c>
      <c r="D5" s="2">
        <v>2044</v>
      </c>
      <c r="E5" t="s">
        <v>505</v>
      </c>
      <c r="F5" s="3" t="s">
        <v>506</v>
      </c>
      <c r="G5" s="3" t="s">
        <v>507</v>
      </c>
      <c r="H5" s="3" t="s">
        <v>508</v>
      </c>
      <c r="I5" t="s">
        <v>509</v>
      </c>
    </row>
    <row r="6" spans="1:9">
      <c r="A6" s="4">
        <v>588000</v>
      </c>
      <c r="B6" t="s">
        <v>13</v>
      </c>
      <c r="C6" t="s">
        <v>14</v>
      </c>
      <c r="D6" s="2">
        <v>1901</v>
      </c>
      <c r="E6" t="s">
        <v>510</v>
      </c>
      <c r="F6" s="3" t="s">
        <v>511</v>
      </c>
      <c r="G6" s="3" t="s">
        <v>512</v>
      </c>
      <c r="H6" s="3" t="s">
        <v>493</v>
      </c>
      <c r="I6" t="s">
        <v>513</v>
      </c>
    </row>
    <row r="7" spans="1:9">
      <c r="A7" s="4">
        <v>399999</v>
      </c>
      <c r="B7" t="s">
        <v>24</v>
      </c>
      <c r="C7" t="s">
        <v>25</v>
      </c>
      <c r="D7">
        <v>672</v>
      </c>
      <c r="E7" t="s">
        <v>514</v>
      </c>
      <c r="F7" s="3" t="s">
        <v>515</v>
      </c>
      <c r="G7" s="3" t="s">
        <v>516</v>
      </c>
      <c r="H7" s="3" t="s">
        <v>517</v>
      </c>
      <c r="I7" t="s">
        <v>518</v>
      </c>
    </row>
    <row r="8" spans="1:9">
      <c r="A8" s="4">
        <v>575000</v>
      </c>
      <c r="B8" t="s">
        <v>24</v>
      </c>
      <c r="C8" t="s">
        <v>25</v>
      </c>
      <c r="D8">
        <v>844</v>
      </c>
      <c r="E8" t="s">
        <v>519</v>
      </c>
      <c r="F8" s="3" t="s">
        <v>520</v>
      </c>
      <c r="G8" s="3" t="s">
        <v>521</v>
      </c>
      <c r="H8" s="3" t="s">
        <v>522</v>
      </c>
      <c r="I8" t="s">
        <v>523</v>
      </c>
    </row>
    <row r="9" spans="1:9">
      <c r="A9" s="4">
        <v>699000</v>
      </c>
      <c r="B9" t="s">
        <v>13</v>
      </c>
      <c r="C9" t="s">
        <v>28</v>
      </c>
      <c r="D9" s="2">
        <v>1360</v>
      </c>
      <c r="E9" t="s">
        <v>524</v>
      </c>
      <c r="F9" s="3" t="s">
        <v>525</v>
      </c>
      <c r="G9" s="3" t="s">
        <v>526</v>
      </c>
      <c r="H9" s="3" t="s">
        <v>527</v>
      </c>
      <c r="I9" t="s">
        <v>528</v>
      </c>
    </row>
    <row r="10" spans="1:9">
      <c r="A10" s="4">
        <v>949000</v>
      </c>
      <c r="B10" t="s">
        <v>24</v>
      </c>
      <c r="C10" t="s">
        <v>25</v>
      </c>
      <c r="D10" s="2">
        <v>1122</v>
      </c>
      <c r="E10" t="s">
        <v>529</v>
      </c>
      <c r="F10" s="3" t="s">
        <v>530</v>
      </c>
      <c r="G10" s="3" t="s">
        <v>531</v>
      </c>
      <c r="H10" s="3" t="s">
        <v>532</v>
      </c>
      <c r="I10" t="s">
        <v>533</v>
      </c>
    </row>
    <row r="11" spans="1:9">
      <c r="A11" s="4">
        <v>649000</v>
      </c>
      <c r="B11" t="s">
        <v>24</v>
      </c>
      <c r="C11" t="s">
        <v>25</v>
      </c>
      <c r="D11">
        <v>628</v>
      </c>
      <c r="E11" t="s">
        <v>534</v>
      </c>
      <c r="F11" s="3" t="s">
        <v>535</v>
      </c>
      <c r="G11" s="3" t="s">
        <v>536</v>
      </c>
      <c r="H11" s="3" t="s">
        <v>537</v>
      </c>
      <c r="I11" t="s">
        <v>538</v>
      </c>
    </row>
    <row r="12" spans="1:9">
      <c r="A12" s="4">
        <v>779000</v>
      </c>
      <c r="B12" t="s">
        <v>31</v>
      </c>
      <c r="C12" t="s">
        <v>28</v>
      </c>
      <c r="D12" s="2">
        <v>2626</v>
      </c>
      <c r="E12" t="s">
        <v>539</v>
      </c>
      <c r="F12" s="3" t="s">
        <v>540</v>
      </c>
      <c r="G12" s="3" t="s">
        <v>541</v>
      </c>
      <c r="H12" s="3" t="s">
        <v>517</v>
      </c>
      <c r="I12" t="s">
        <v>542</v>
      </c>
    </row>
    <row r="13" spans="1:9">
      <c r="A13" s="4">
        <v>125000</v>
      </c>
      <c r="B13" t="s">
        <v>24</v>
      </c>
      <c r="C13" t="s">
        <v>25</v>
      </c>
      <c r="D13">
        <v>912</v>
      </c>
      <c r="E13" t="s">
        <v>543</v>
      </c>
      <c r="F13" s="3" t="s">
        <v>544</v>
      </c>
      <c r="G13" s="3" t="s">
        <v>545</v>
      </c>
      <c r="H13" s="3" t="s">
        <v>546</v>
      </c>
      <c r="I13" t="s">
        <v>547</v>
      </c>
    </row>
    <row r="14" spans="1:9">
      <c r="A14" s="4">
        <v>565000</v>
      </c>
      <c r="B14" t="s">
        <v>13</v>
      </c>
      <c r="C14" t="s">
        <v>28</v>
      </c>
      <c r="D14" s="2">
        <v>1129</v>
      </c>
      <c r="E14" t="s">
        <v>548</v>
      </c>
      <c r="F14" s="3" t="s">
        <v>549</v>
      </c>
      <c r="G14" s="3" t="s">
        <v>550</v>
      </c>
      <c r="H14" s="3" t="s">
        <v>551</v>
      </c>
      <c r="I14" t="s">
        <v>552</v>
      </c>
    </row>
    <row r="15" spans="1:9">
      <c r="A15" s="4">
        <v>369000</v>
      </c>
      <c r="B15" t="s">
        <v>24</v>
      </c>
      <c r="C15" t="s">
        <v>28</v>
      </c>
      <c r="D15">
        <v>900</v>
      </c>
      <c r="E15" t="s">
        <v>553</v>
      </c>
      <c r="F15" s="3" t="s">
        <v>554</v>
      </c>
      <c r="G15" s="3" t="s">
        <v>555</v>
      </c>
      <c r="H15" s="3" t="s">
        <v>556</v>
      </c>
      <c r="I15" t="s">
        <v>557</v>
      </c>
    </row>
    <row r="16" spans="1:9">
      <c r="A16" s="4">
        <v>289900</v>
      </c>
      <c r="B16" t="s">
        <v>31</v>
      </c>
      <c r="C16" t="s">
        <v>14</v>
      </c>
      <c r="D16" s="2">
        <v>1605</v>
      </c>
      <c r="E16" t="s">
        <v>558</v>
      </c>
      <c r="F16" s="3" t="s">
        <v>559</v>
      </c>
      <c r="G16" s="3" t="s">
        <v>560</v>
      </c>
      <c r="H16" s="3" t="s">
        <v>561</v>
      </c>
      <c r="I16" t="s">
        <v>562</v>
      </c>
    </row>
    <row r="17" spans="1:9">
      <c r="A17" s="4">
        <v>800000</v>
      </c>
      <c r="B17" t="s">
        <v>31</v>
      </c>
      <c r="C17" t="s">
        <v>14</v>
      </c>
      <c r="D17" s="2">
        <v>2361</v>
      </c>
      <c r="E17" t="s">
        <v>563</v>
      </c>
      <c r="F17" s="3" t="s">
        <v>564</v>
      </c>
      <c r="G17" s="3" t="s">
        <v>565</v>
      </c>
      <c r="H17" s="3" t="s">
        <v>566</v>
      </c>
      <c r="I17" t="s">
        <v>567</v>
      </c>
    </row>
    <row r="18" spans="1:9">
      <c r="A18" s="4">
        <v>110000</v>
      </c>
      <c r="B18" t="s">
        <v>80</v>
      </c>
      <c r="C18" t="s">
        <v>25</v>
      </c>
      <c r="D18">
        <v>796</v>
      </c>
      <c r="E18" t="s">
        <v>568</v>
      </c>
      <c r="F18" s="3" t="s">
        <v>569</v>
      </c>
      <c r="G18" s="3" t="s">
        <v>570</v>
      </c>
      <c r="H18" s="3" t="s">
        <v>571</v>
      </c>
      <c r="I18" t="s">
        <v>572</v>
      </c>
    </row>
    <row r="19" spans="1:9">
      <c r="A19" s="4">
        <v>935000</v>
      </c>
      <c r="B19" t="s">
        <v>37</v>
      </c>
      <c r="C19" t="s">
        <v>14</v>
      </c>
      <c r="D19" s="2">
        <v>2621</v>
      </c>
      <c r="E19" t="s">
        <v>573</v>
      </c>
      <c r="F19" s="3" t="s">
        <v>574</v>
      </c>
      <c r="G19" s="3" t="s">
        <v>575</v>
      </c>
      <c r="H19" s="3" t="s">
        <v>576</v>
      </c>
      <c r="I19" t="s">
        <v>577</v>
      </c>
    </row>
    <row r="20" spans="1:9">
      <c r="A20" s="4">
        <v>999000</v>
      </c>
      <c r="B20" t="s">
        <v>31</v>
      </c>
      <c r="C20" t="s">
        <v>14</v>
      </c>
      <c r="D20" s="2">
        <v>2865</v>
      </c>
      <c r="E20" t="s">
        <v>578</v>
      </c>
      <c r="F20" s="3" t="s">
        <v>579</v>
      </c>
      <c r="G20" s="3" t="s">
        <v>580</v>
      </c>
      <c r="H20" s="3" t="s">
        <v>581</v>
      </c>
      <c r="I20" t="s">
        <v>582</v>
      </c>
    </row>
    <row r="21" spans="1:9">
      <c r="A21" s="4">
        <v>730000</v>
      </c>
      <c r="B21" t="s">
        <v>13</v>
      </c>
      <c r="C21" t="s">
        <v>14</v>
      </c>
      <c r="D21" s="2">
        <v>2304</v>
      </c>
      <c r="E21" t="s">
        <v>583</v>
      </c>
      <c r="F21" s="3" t="s">
        <v>584</v>
      </c>
      <c r="G21" s="3" t="s">
        <v>585</v>
      </c>
      <c r="H21" s="3" t="s">
        <v>586</v>
      </c>
      <c r="I21" t="s">
        <v>587</v>
      </c>
    </row>
    <row r="22" spans="1:9">
      <c r="A22" s="4">
        <v>390000</v>
      </c>
      <c r="B22" t="s">
        <v>13</v>
      </c>
      <c r="C22" t="s">
        <v>28</v>
      </c>
      <c r="D22" s="2">
        <v>2045</v>
      </c>
      <c r="E22" t="s">
        <v>588</v>
      </c>
      <c r="F22" s="3" t="s">
        <v>589</v>
      </c>
      <c r="G22" s="3" t="s">
        <v>590</v>
      </c>
      <c r="H22" s="3" t="s">
        <v>508</v>
      </c>
      <c r="I22" t="s">
        <v>591</v>
      </c>
    </row>
    <row r="23" spans="1:9">
      <c r="A23" s="4">
        <v>1500000</v>
      </c>
      <c r="B23" t="s">
        <v>31</v>
      </c>
      <c r="C23" t="s">
        <v>75</v>
      </c>
      <c r="D23" s="2">
        <v>3160</v>
      </c>
      <c r="E23" t="s">
        <v>592</v>
      </c>
      <c r="F23" s="3" t="s">
        <v>593</v>
      </c>
      <c r="G23" s="3" t="s">
        <v>594</v>
      </c>
      <c r="H23" s="3" t="s">
        <v>595</v>
      </c>
      <c r="I23" t="s">
        <v>596</v>
      </c>
    </row>
    <row r="24" spans="1:9">
      <c r="A24" s="4">
        <v>595000</v>
      </c>
      <c r="B24" t="s">
        <v>13</v>
      </c>
      <c r="C24" t="s">
        <v>28</v>
      </c>
      <c r="D24" s="2">
        <v>1218</v>
      </c>
      <c r="E24" t="s">
        <v>597</v>
      </c>
      <c r="F24" s="3" t="s">
        <v>598</v>
      </c>
      <c r="G24" s="3" t="s">
        <v>599</v>
      </c>
      <c r="H24" s="3" t="s">
        <v>600</v>
      </c>
      <c r="I24" t="s">
        <v>601</v>
      </c>
    </row>
    <row r="25" spans="1:9">
      <c r="A25" s="4">
        <v>595000</v>
      </c>
      <c r="B25" t="s">
        <v>13</v>
      </c>
      <c r="C25" t="s">
        <v>28</v>
      </c>
      <c r="D25" s="2">
        <v>1316</v>
      </c>
      <c r="E25" t="s">
        <v>602</v>
      </c>
      <c r="F25" s="3" t="s">
        <v>603</v>
      </c>
      <c r="G25" s="3" t="s">
        <v>604</v>
      </c>
      <c r="H25" s="3" t="s">
        <v>605</v>
      </c>
      <c r="I25" t="s">
        <v>606</v>
      </c>
    </row>
    <row r="26" spans="1:9">
      <c r="A26" s="4">
        <v>725000</v>
      </c>
      <c r="B26" t="s">
        <v>13</v>
      </c>
      <c r="C26" t="s">
        <v>28</v>
      </c>
      <c r="D26" s="2">
        <v>1407</v>
      </c>
      <c r="E26" t="s">
        <v>607</v>
      </c>
      <c r="F26" s="3" t="s">
        <v>608</v>
      </c>
      <c r="G26" s="3" t="s">
        <v>609</v>
      </c>
      <c r="H26" s="3" t="s">
        <v>610</v>
      </c>
      <c r="I26" t="s">
        <v>611</v>
      </c>
    </row>
    <row r="27" spans="1:9">
      <c r="A27" s="4">
        <v>299000</v>
      </c>
      <c r="B27" t="s">
        <v>13</v>
      </c>
      <c r="C27" t="s">
        <v>28</v>
      </c>
      <c r="D27" s="2">
        <v>1278</v>
      </c>
      <c r="E27" t="s">
        <v>612</v>
      </c>
      <c r="F27" s="3" t="s">
        <v>554</v>
      </c>
      <c r="G27" s="3" t="s">
        <v>613</v>
      </c>
      <c r="H27" s="3" t="s">
        <v>556</v>
      </c>
      <c r="I27" t="s">
        <v>614</v>
      </c>
    </row>
    <row r="28" spans="1:9">
      <c r="A28" s="4">
        <v>625000</v>
      </c>
      <c r="B28" t="s">
        <v>31</v>
      </c>
      <c r="C28" t="s">
        <v>28</v>
      </c>
      <c r="D28" s="2">
        <v>1403</v>
      </c>
      <c r="E28" t="s">
        <v>615</v>
      </c>
      <c r="F28" s="3" t="s">
        <v>616</v>
      </c>
      <c r="G28" s="3" t="s">
        <v>617</v>
      </c>
      <c r="H28" s="3" t="s">
        <v>618</v>
      </c>
      <c r="I28" t="s">
        <v>619</v>
      </c>
    </row>
    <row r="29" spans="1:9">
      <c r="A29" s="4">
        <v>449800</v>
      </c>
      <c r="B29" t="s">
        <v>37</v>
      </c>
      <c r="C29" t="s">
        <v>14</v>
      </c>
      <c r="D29" s="2">
        <v>2336</v>
      </c>
      <c r="E29" t="s">
        <v>620</v>
      </c>
      <c r="F29" s="3" t="s">
        <v>621</v>
      </c>
      <c r="G29" s="3" t="s">
        <v>622</v>
      </c>
      <c r="H29" s="3" t="s">
        <v>623</v>
      </c>
      <c r="I29" t="s">
        <v>624</v>
      </c>
    </row>
    <row r="30" spans="1:9">
      <c r="A30" s="4">
        <v>225000</v>
      </c>
      <c r="B30" t="s">
        <v>24</v>
      </c>
      <c r="C30" t="s">
        <v>28</v>
      </c>
      <c r="D30" s="2">
        <v>1106</v>
      </c>
      <c r="E30" t="s">
        <v>625</v>
      </c>
      <c r="F30" s="3" t="s">
        <v>626</v>
      </c>
      <c r="G30" s="3" t="s">
        <v>627</v>
      </c>
      <c r="H30" s="3" t="s">
        <v>628</v>
      </c>
      <c r="I30" t="s">
        <v>629</v>
      </c>
    </row>
    <row r="31" spans="1:9">
      <c r="A31" s="4">
        <v>759000</v>
      </c>
      <c r="B31" t="s">
        <v>37</v>
      </c>
      <c r="C31" t="s">
        <v>14</v>
      </c>
      <c r="D31" s="2">
        <v>2150</v>
      </c>
      <c r="E31" t="s">
        <v>630</v>
      </c>
      <c r="F31" s="3" t="s">
        <v>631</v>
      </c>
      <c r="G31" s="3" t="s">
        <v>632</v>
      </c>
      <c r="H31" s="3" t="s">
        <v>498</v>
      </c>
      <c r="I31" t="s">
        <v>633</v>
      </c>
    </row>
    <row r="32" spans="1:9">
      <c r="A32" s="4">
        <v>619000</v>
      </c>
      <c r="B32" t="s">
        <v>31</v>
      </c>
      <c r="C32" t="s">
        <v>28</v>
      </c>
      <c r="D32" s="2">
        <v>1572</v>
      </c>
      <c r="E32" t="s">
        <v>634</v>
      </c>
      <c r="F32" s="3" t="s">
        <v>635</v>
      </c>
      <c r="G32" s="3" t="s">
        <v>636</v>
      </c>
      <c r="H32" s="3" t="s">
        <v>637</v>
      </c>
      <c r="I32" t="s">
        <v>638</v>
      </c>
    </row>
    <row r="33" spans="1:9">
      <c r="A33" s="4">
        <v>539900</v>
      </c>
      <c r="B33" t="s">
        <v>37</v>
      </c>
      <c r="C33" t="s">
        <v>75</v>
      </c>
      <c r="D33" s="2">
        <v>3108</v>
      </c>
      <c r="E33" t="s">
        <v>639</v>
      </c>
      <c r="F33" s="3" t="s">
        <v>640</v>
      </c>
      <c r="G33" s="3" t="s">
        <v>641</v>
      </c>
      <c r="H33" s="3" t="s">
        <v>642</v>
      </c>
      <c r="I33" t="s">
        <v>643</v>
      </c>
    </row>
    <row r="34" spans="1:9">
      <c r="A34" s="4">
        <v>300000</v>
      </c>
      <c r="B34" t="s">
        <v>31</v>
      </c>
      <c r="C34" t="s">
        <v>14</v>
      </c>
      <c r="D34" s="2">
        <v>2606</v>
      </c>
      <c r="E34" t="s">
        <v>644</v>
      </c>
      <c r="F34" s="3" t="s">
        <v>645</v>
      </c>
      <c r="G34" s="3" t="s">
        <v>646</v>
      </c>
      <c r="H34" s="3" t="s">
        <v>647</v>
      </c>
      <c r="I34" t="s">
        <v>648</v>
      </c>
    </row>
    <row r="35" spans="1:9">
      <c r="A35" s="4">
        <v>525000</v>
      </c>
      <c r="B35" t="s">
        <v>13</v>
      </c>
      <c r="C35" t="s">
        <v>25</v>
      </c>
      <c r="D35" s="2">
        <v>1104</v>
      </c>
      <c r="E35" t="s">
        <v>649</v>
      </c>
      <c r="F35" s="3" t="s">
        <v>650</v>
      </c>
      <c r="G35" s="3" t="s">
        <v>651</v>
      </c>
      <c r="H35" s="3" t="s">
        <v>652</v>
      </c>
      <c r="I35" t="s">
        <v>653</v>
      </c>
    </row>
    <row r="36" spans="1:9">
      <c r="A36" s="4">
        <v>269900</v>
      </c>
      <c r="B36" t="s">
        <v>654</v>
      </c>
      <c r="C36" t="s">
        <v>25</v>
      </c>
      <c r="D36">
        <v>772</v>
      </c>
      <c r="E36" t="s">
        <v>655</v>
      </c>
      <c r="F36" s="3" t="s">
        <v>656</v>
      </c>
      <c r="G36" s="3" t="s">
        <v>657</v>
      </c>
      <c r="H36" s="3" t="s">
        <v>658</v>
      </c>
      <c r="I36" t="s">
        <v>659</v>
      </c>
    </row>
    <row r="37" spans="1:9">
      <c r="A37" s="4">
        <v>449000</v>
      </c>
      <c r="B37" t="s">
        <v>24</v>
      </c>
      <c r="C37" t="s">
        <v>28</v>
      </c>
      <c r="D37" s="2">
        <v>1686</v>
      </c>
      <c r="E37" t="s">
        <v>660</v>
      </c>
      <c r="F37" s="3" t="s">
        <v>661</v>
      </c>
      <c r="G37" s="3" t="s">
        <v>662</v>
      </c>
      <c r="H37" s="3" t="s">
        <v>663</v>
      </c>
      <c r="I37" t="s">
        <v>664</v>
      </c>
    </row>
    <row r="38" spans="1:9">
      <c r="A38" s="4">
        <v>1100000</v>
      </c>
      <c r="B38" t="s">
        <v>34</v>
      </c>
      <c r="C38" t="s">
        <v>14</v>
      </c>
      <c r="D38" s="2">
        <v>3093</v>
      </c>
      <c r="E38" t="s">
        <v>35</v>
      </c>
      <c r="F38" s="3" t="s">
        <v>665</v>
      </c>
      <c r="G38" s="3" t="s">
        <v>666</v>
      </c>
      <c r="H38" s="3" t="s">
        <v>667</v>
      </c>
      <c r="I38" t="s">
        <v>36</v>
      </c>
    </row>
    <row r="39" spans="1:9">
      <c r="A39" s="4">
        <v>1888800</v>
      </c>
      <c r="B39" t="s">
        <v>37</v>
      </c>
      <c r="C39" t="s">
        <v>14</v>
      </c>
      <c r="D39" s="2">
        <v>2725</v>
      </c>
      <c r="E39" t="s">
        <v>668</v>
      </c>
      <c r="F39" s="3" t="s">
        <v>669</v>
      </c>
      <c r="G39" s="3" t="s">
        <v>670</v>
      </c>
      <c r="H39" s="3" t="s">
        <v>671</v>
      </c>
      <c r="I39" t="s">
        <v>672</v>
      </c>
    </row>
    <row r="40" spans="1:9">
      <c r="A40" s="4">
        <v>289900</v>
      </c>
      <c r="B40" t="s">
        <v>31</v>
      </c>
      <c r="C40" t="s">
        <v>28</v>
      </c>
      <c r="D40" s="2">
        <v>1524</v>
      </c>
      <c r="E40" t="s">
        <v>673</v>
      </c>
      <c r="F40" s="3" t="s">
        <v>674</v>
      </c>
      <c r="G40" s="3" t="s">
        <v>675</v>
      </c>
      <c r="H40" s="3" t="s">
        <v>676</v>
      </c>
      <c r="I40" t="s">
        <v>677</v>
      </c>
    </row>
    <row r="41" spans="1:9">
      <c r="A41" s="4">
        <v>649999</v>
      </c>
      <c r="B41" t="s">
        <v>31</v>
      </c>
      <c r="C41" t="s">
        <v>14</v>
      </c>
      <c r="D41" s="2">
        <v>1849</v>
      </c>
      <c r="E41" t="s">
        <v>678</v>
      </c>
      <c r="F41" s="3" t="s">
        <v>679</v>
      </c>
      <c r="G41" s="3" t="s">
        <v>680</v>
      </c>
      <c r="H41" s="3" t="s">
        <v>681</v>
      </c>
      <c r="I41" t="s">
        <v>682</v>
      </c>
    </row>
    <row r="42" spans="1:9">
      <c r="A42" s="4">
        <v>415000</v>
      </c>
      <c r="B42" t="s">
        <v>13</v>
      </c>
      <c r="C42" t="s">
        <v>28</v>
      </c>
      <c r="D42" s="2">
        <v>1852</v>
      </c>
      <c r="E42" t="s">
        <v>683</v>
      </c>
      <c r="F42" s="3" t="s">
        <v>684</v>
      </c>
      <c r="G42" s="3" t="s">
        <v>685</v>
      </c>
      <c r="H42" s="3" t="s">
        <v>686</v>
      </c>
      <c r="I42" t="s">
        <v>687</v>
      </c>
    </row>
    <row r="43" spans="1:9">
      <c r="A43" s="4">
        <v>650000</v>
      </c>
      <c r="B43" t="s">
        <v>13</v>
      </c>
      <c r="C43" t="s">
        <v>28</v>
      </c>
      <c r="D43" s="2">
        <v>1512</v>
      </c>
      <c r="E43" t="s">
        <v>688</v>
      </c>
      <c r="F43" s="3" t="s">
        <v>689</v>
      </c>
      <c r="G43" s="3" t="s">
        <v>690</v>
      </c>
      <c r="H43" s="3" t="s">
        <v>691</v>
      </c>
      <c r="I43" t="s">
        <v>692</v>
      </c>
    </row>
    <row r="44" spans="1:9">
      <c r="A44" s="4">
        <v>669900</v>
      </c>
      <c r="B44" t="s">
        <v>13</v>
      </c>
      <c r="C44" t="s">
        <v>28</v>
      </c>
      <c r="D44" s="2">
        <v>1120</v>
      </c>
      <c r="E44" t="s">
        <v>693</v>
      </c>
      <c r="F44" s="3" t="s">
        <v>656</v>
      </c>
      <c r="G44" s="3" t="s">
        <v>694</v>
      </c>
      <c r="H44" s="3" t="s">
        <v>658</v>
      </c>
      <c r="I44" t="s">
        <v>695</v>
      </c>
    </row>
    <row r="45" spans="1:9">
      <c r="A45" s="4">
        <v>389900</v>
      </c>
      <c r="B45" t="s">
        <v>13</v>
      </c>
      <c r="C45" t="s">
        <v>28</v>
      </c>
      <c r="D45" s="2">
        <v>1195</v>
      </c>
      <c r="E45" t="s">
        <v>696</v>
      </c>
      <c r="F45" s="3" t="s">
        <v>697</v>
      </c>
      <c r="G45" s="3" t="s">
        <v>698</v>
      </c>
      <c r="H45" s="3" t="s">
        <v>699</v>
      </c>
      <c r="I45" t="s">
        <v>700</v>
      </c>
    </row>
    <row r="46" spans="1:9">
      <c r="A46" s="4">
        <v>1799000</v>
      </c>
      <c r="B46" t="s">
        <v>37</v>
      </c>
      <c r="C46" t="s">
        <v>14</v>
      </c>
      <c r="D46" s="2">
        <v>2605</v>
      </c>
      <c r="E46" t="s">
        <v>38</v>
      </c>
      <c r="F46" s="3" t="s">
        <v>701</v>
      </c>
      <c r="G46" s="3" t="s">
        <v>702</v>
      </c>
      <c r="H46" s="3" t="s">
        <v>703</v>
      </c>
      <c r="I46" t="s">
        <v>39</v>
      </c>
    </row>
    <row r="47" spans="1:9">
      <c r="A47" s="4">
        <v>630000</v>
      </c>
      <c r="B47" t="s">
        <v>13</v>
      </c>
      <c r="C47" t="s">
        <v>25</v>
      </c>
      <c r="D47" s="2">
        <v>1009</v>
      </c>
      <c r="E47" t="s">
        <v>704</v>
      </c>
      <c r="F47" s="3" t="s">
        <v>705</v>
      </c>
      <c r="G47" s="3" t="s">
        <v>706</v>
      </c>
      <c r="H47" s="3" t="s">
        <v>595</v>
      </c>
      <c r="I47" t="s">
        <v>707</v>
      </c>
    </row>
    <row r="48" spans="1:9">
      <c r="A48" s="4">
        <v>499000</v>
      </c>
      <c r="B48" t="s">
        <v>80</v>
      </c>
      <c r="C48" t="s">
        <v>25</v>
      </c>
      <c r="D48">
        <v>569</v>
      </c>
      <c r="E48" t="s">
        <v>708</v>
      </c>
      <c r="F48" s="3" t="s">
        <v>709</v>
      </c>
      <c r="G48" s="3" t="s">
        <v>710</v>
      </c>
      <c r="H48" s="3" t="s">
        <v>711</v>
      </c>
      <c r="I48" t="s">
        <v>712</v>
      </c>
    </row>
    <row r="49" spans="1:9">
      <c r="A49" s="4">
        <v>319000</v>
      </c>
      <c r="B49" t="s">
        <v>13</v>
      </c>
      <c r="C49" t="s">
        <v>28</v>
      </c>
      <c r="D49" s="2">
        <v>1714</v>
      </c>
      <c r="E49" t="s">
        <v>713</v>
      </c>
      <c r="F49" s="3" t="s">
        <v>714</v>
      </c>
      <c r="G49" s="3" t="s">
        <v>715</v>
      </c>
      <c r="H49" s="3" t="s">
        <v>716</v>
      </c>
      <c r="I49" t="s">
        <v>717</v>
      </c>
    </row>
    <row r="50" spans="1:9">
      <c r="A50" s="4">
        <v>875000</v>
      </c>
      <c r="B50" t="s">
        <v>13</v>
      </c>
      <c r="C50" t="s">
        <v>14</v>
      </c>
      <c r="D50" s="2">
        <v>2002</v>
      </c>
      <c r="E50" t="s">
        <v>718</v>
      </c>
      <c r="F50" s="3" t="s">
        <v>719</v>
      </c>
      <c r="G50" s="3" t="s">
        <v>720</v>
      </c>
      <c r="H50" s="3" t="s">
        <v>721</v>
      </c>
      <c r="I50" t="s">
        <v>722</v>
      </c>
    </row>
    <row r="51" spans="1:9">
      <c r="A51" s="4">
        <v>500000</v>
      </c>
      <c r="B51" t="s">
        <v>31</v>
      </c>
      <c r="C51" t="s">
        <v>14</v>
      </c>
      <c r="D51" s="2">
        <v>1844</v>
      </c>
      <c r="E51" t="s">
        <v>723</v>
      </c>
      <c r="F51" s="3" t="s">
        <v>724</v>
      </c>
      <c r="G51" s="3" t="s">
        <v>725</v>
      </c>
      <c r="H51" s="3" t="s">
        <v>726</v>
      </c>
      <c r="I51" t="s">
        <v>727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1"/>
  <sheetViews>
    <sheetView workbookViewId="0"/>
  </sheetViews>
  <sheetFormatPr defaultColWidth="9" defaultRowHeight="15"/>
  <cols>
    <col min="6" max="8" width="9.140625" style="3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s="3" t="s">
        <v>6</v>
      </c>
      <c r="H1" s="3" t="s">
        <v>7</v>
      </c>
      <c r="I1" t="s">
        <v>8</v>
      </c>
    </row>
    <row r="2" spans="1:9">
      <c r="A2" s="4">
        <v>575000</v>
      </c>
      <c r="B2" t="s">
        <v>31</v>
      </c>
      <c r="C2" t="s">
        <v>28</v>
      </c>
      <c r="D2" s="2">
        <v>2335</v>
      </c>
      <c r="E2" t="s">
        <v>728</v>
      </c>
      <c r="F2" s="3" t="s">
        <v>729</v>
      </c>
      <c r="G2" s="3" t="s">
        <v>730</v>
      </c>
      <c r="H2" s="3" t="s">
        <v>731</v>
      </c>
      <c r="I2" t="s">
        <v>732</v>
      </c>
    </row>
    <row r="3" spans="1:9">
      <c r="A3" s="4">
        <v>575000</v>
      </c>
      <c r="B3" t="s">
        <v>37</v>
      </c>
      <c r="C3" t="s">
        <v>14</v>
      </c>
      <c r="D3" s="2">
        <v>3492</v>
      </c>
      <c r="E3" t="s">
        <v>733</v>
      </c>
      <c r="F3" s="3" t="s">
        <v>734</v>
      </c>
      <c r="G3" s="3" t="s">
        <v>735</v>
      </c>
      <c r="H3" s="3" t="s">
        <v>736</v>
      </c>
      <c r="I3" t="s">
        <v>737</v>
      </c>
    </row>
    <row r="4" spans="1:9">
      <c r="A4" s="4">
        <v>369900</v>
      </c>
      <c r="B4" t="s">
        <v>13</v>
      </c>
      <c r="C4" t="s">
        <v>28</v>
      </c>
      <c r="D4" s="2">
        <v>1696</v>
      </c>
      <c r="E4" t="s">
        <v>738</v>
      </c>
      <c r="F4" s="3" t="s">
        <v>739</v>
      </c>
      <c r="G4" s="3" t="s">
        <v>740</v>
      </c>
      <c r="H4" s="3" t="s">
        <v>741</v>
      </c>
      <c r="I4" t="s">
        <v>742</v>
      </c>
    </row>
    <row r="5" spans="1:9">
      <c r="A5" s="4">
        <v>479900</v>
      </c>
      <c r="B5" t="s">
        <v>13</v>
      </c>
      <c r="C5" t="s">
        <v>28</v>
      </c>
      <c r="D5" s="2">
        <v>1719</v>
      </c>
      <c r="E5" t="s">
        <v>743</v>
      </c>
      <c r="F5" s="3" t="s">
        <v>744</v>
      </c>
      <c r="G5" s="3" t="s">
        <v>745</v>
      </c>
      <c r="H5" s="3" t="s">
        <v>746</v>
      </c>
      <c r="I5" t="s">
        <v>747</v>
      </c>
    </row>
    <row r="6" spans="1:9">
      <c r="A6" s="4">
        <v>390000</v>
      </c>
      <c r="B6" t="s">
        <v>31</v>
      </c>
      <c r="C6" t="s">
        <v>28</v>
      </c>
      <c r="D6" s="2">
        <v>1509</v>
      </c>
      <c r="E6" t="s">
        <v>748</v>
      </c>
      <c r="F6" s="3" t="s">
        <v>749</v>
      </c>
      <c r="G6" s="3" t="s">
        <v>750</v>
      </c>
      <c r="H6" s="3" t="s">
        <v>751</v>
      </c>
      <c r="I6" t="s">
        <v>752</v>
      </c>
    </row>
    <row r="7" spans="1:9">
      <c r="A7" s="4">
        <v>470000</v>
      </c>
      <c r="B7" t="s">
        <v>31</v>
      </c>
      <c r="C7" t="s">
        <v>28</v>
      </c>
      <c r="D7" s="2">
        <v>1969</v>
      </c>
      <c r="E7" t="s">
        <v>753</v>
      </c>
      <c r="F7" s="3" t="s">
        <v>754</v>
      </c>
      <c r="G7" s="3" t="s">
        <v>755</v>
      </c>
      <c r="H7" s="3" t="s">
        <v>756</v>
      </c>
      <c r="I7" t="s">
        <v>757</v>
      </c>
    </row>
    <row r="8" spans="1:9">
      <c r="A8" s="4">
        <v>549000</v>
      </c>
      <c r="B8" t="s">
        <v>13</v>
      </c>
      <c r="C8" t="s">
        <v>14</v>
      </c>
      <c r="D8" s="2">
        <v>1476</v>
      </c>
      <c r="E8" t="s">
        <v>758</v>
      </c>
      <c r="F8" s="3" t="s">
        <v>759</v>
      </c>
      <c r="G8" s="3" t="s">
        <v>760</v>
      </c>
      <c r="H8" s="3" t="s">
        <v>761</v>
      </c>
      <c r="I8" t="s">
        <v>762</v>
      </c>
    </row>
    <row r="9" spans="1:9">
      <c r="A9" s="4">
        <v>580000</v>
      </c>
      <c r="B9" t="s">
        <v>31</v>
      </c>
      <c r="C9" t="s">
        <v>75</v>
      </c>
      <c r="D9" s="2">
        <v>2160</v>
      </c>
      <c r="E9" t="s">
        <v>763</v>
      </c>
      <c r="F9" s="3" t="s">
        <v>764</v>
      </c>
      <c r="G9" s="3" t="s">
        <v>765</v>
      </c>
      <c r="H9" s="3" t="s">
        <v>766</v>
      </c>
      <c r="I9" t="s">
        <v>767</v>
      </c>
    </row>
    <row r="10" spans="1:9">
      <c r="A10" s="4">
        <v>429900</v>
      </c>
      <c r="B10" t="s">
        <v>13</v>
      </c>
      <c r="C10" t="s">
        <v>28</v>
      </c>
      <c r="D10">
        <v>993</v>
      </c>
      <c r="E10" t="s">
        <v>768</v>
      </c>
      <c r="F10" s="3" t="s">
        <v>769</v>
      </c>
      <c r="G10" s="3" t="s">
        <v>770</v>
      </c>
      <c r="H10" s="3" t="s">
        <v>771</v>
      </c>
      <c r="I10" t="s">
        <v>772</v>
      </c>
    </row>
    <row r="11" spans="1:9">
      <c r="A11" s="4">
        <v>379000</v>
      </c>
      <c r="B11" t="s">
        <v>13</v>
      </c>
      <c r="C11" t="s">
        <v>28</v>
      </c>
      <c r="D11" s="2">
        <v>2029</v>
      </c>
      <c r="E11" t="s">
        <v>773</v>
      </c>
      <c r="F11" s="3" t="s">
        <v>774</v>
      </c>
      <c r="G11" s="3" t="s">
        <v>775</v>
      </c>
      <c r="H11" s="3" t="s">
        <v>776</v>
      </c>
      <c r="I11" t="s">
        <v>777</v>
      </c>
    </row>
    <row r="12" spans="1:9">
      <c r="A12" s="4">
        <v>524000</v>
      </c>
      <c r="B12" t="s">
        <v>13</v>
      </c>
      <c r="C12" t="s">
        <v>28</v>
      </c>
      <c r="D12" s="2">
        <v>1524</v>
      </c>
      <c r="E12" t="s">
        <v>778</v>
      </c>
      <c r="F12" s="3" t="s">
        <v>779</v>
      </c>
      <c r="G12" s="3" t="s">
        <v>780</v>
      </c>
      <c r="H12" s="3" t="s">
        <v>751</v>
      </c>
      <c r="I12" t="s">
        <v>781</v>
      </c>
    </row>
    <row r="13" spans="1:9">
      <c r="A13" s="4">
        <v>375000</v>
      </c>
      <c r="B13" t="s">
        <v>37</v>
      </c>
      <c r="C13" t="s">
        <v>75</v>
      </c>
      <c r="D13" s="2">
        <v>3051</v>
      </c>
      <c r="E13" t="s">
        <v>782</v>
      </c>
      <c r="F13" s="3" t="s">
        <v>783</v>
      </c>
      <c r="G13" s="3" t="s">
        <v>784</v>
      </c>
      <c r="H13" s="3" t="s">
        <v>785</v>
      </c>
      <c r="I13" t="s">
        <v>786</v>
      </c>
    </row>
    <row r="14" spans="1:9">
      <c r="A14" s="4">
        <v>229900</v>
      </c>
      <c r="B14" t="s">
        <v>13</v>
      </c>
      <c r="C14" t="s">
        <v>28</v>
      </c>
      <c r="D14" s="2">
        <v>1116</v>
      </c>
      <c r="E14" t="s">
        <v>787</v>
      </c>
      <c r="F14" s="3" t="s">
        <v>788</v>
      </c>
      <c r="G14" s="3" t="s">
        <v>789</v>
      </c>
      <c r="H14" s="3" t="s">
        <v>790</v>
      </c>
      <c r="I14" t="s">
        <v>791</v>
      </c>
    </row>
    <row r="15" spans="1:9">
      <c r="A15" s="4">
        <v>599000</v>
      </c>
      <c r="B15" t="s">
        <v>13</v>
      </c>
      <c r="C15" t="s">
        <v>28</v>
      </c>
      <c r="D15" s="2">
        <v>1940</v>
      </c>
      <c r="E15" t="s">
        <v>792</v>
      </c>
      <c r="F15" s="3" t="s">
        <v>793</v>
      </c>
      <c r="G15" s="3" t="s">
        <v>794</v>
      </c>
      <c r="H15" s="3" t="s">
        <v>795</v>
      </c>
      <c r="I15" t="s">
        <v>796</v>
      </c>
    </row>
    <row r="16" spans="1:9">
      <c r="A16" s="4">
        <v>265000</v>
      </c>
      <c r="B16" t="s">
        <v>24</v>
      </c>
      <c r="C16" t="s">
        <v>25</v>
      </c>
      <c r="D16">
        <v>912</v>
      </c>
      <c r="E16" t="s">
        <v>797</v>
      </c>
      <c r="F16" s="3" t="s">
        <v>798</v>
      </c>
      <c r="G16" s="3" t="s">
        <v>799</v>
      </c>
      <c r="H16" s="3" t="s">
        <v>800</v>
      </c>
      <c r="I16" t="s">
        <v>801</v>
      </c>
    </row>
    <row r="17" spans="1:9">
      <c r="A17" s="4">
        <v>689900</v>
      </c>
      <c r="B17" t="s">
        <v>31</v>
      </c>
      <c r="C17" t="s">
        <v>14</v>
      </c>
      <c r="D17" s="2">
        <v>2344</v>
      </c>
      <c r="E17" t="s">
        <v>802</v>
      </c>
      <c r="F17" s="3" t="s">
        <v>803</v>
      </c>
      <c r="G17" s="3" t="s">
        <v>804</v>
      </c>
      <c r="H17" s="3" t="s">
        <v>751</v>
      </c>
      <c r="I17" t="s">
        <v>805</v>
      </c>
    </row>
    <row r="18" spans="1:9">
      <c r="A18" s="4">
        <v>450000</v>
      </c>
      <c r="B18" t="s">
        <v>13</v>
      </c>
      <c r="C18" t="s">
        <v>14</v>
      </c>
      <c r="D18" s="2">
        <v>2331</v>
      </c>
      <c r="E18" t="s">
        <v>806</v>
      </c>
      <c r="F18" s="3" t="s">
        <v>807</v>
      </c>
      <c r="G18" s="3" t="s">
        <v>808</v>
      </c>
      <c r="H18" s="3" t="s">
        <v>809</v>
      </c>
      <c r="I18" t="s">
        <v>810</v>
      </c>
    </row>
    <row r="19" spans="1:9">
      <c r="A19" s="4">
        <v>455000</v>
      </c>
      <c r="B19" t="s">
        <v>13</v>
      </c>
      <c r="C19" t="s">
        <v>28</v>
      </c>
      <c r="D19" s="2">
        <v>1513</v>
      </c>
      <c r="E19" t="s">
        <v>811</v>
      </c>
      <c r="F19" s="3" t="s">
        <v>812</v>
      </c>
      <c r="G19" s="3" t="s">
        <v>813</v>
      </c>
      <c r="H19" s="3" t="s">
        <v>746</v>
      </c>
      <c r="I19" t="s">
        <v>814</v>
      </c>
    </row>
    <row r="20" spans="1:9">
      <c r="A20" s="4">
        <v>389000</v>
      </c>
      <c r="B20" t="s">
        <v>13</v>
      </c>
      <c r="C20" t="s">
        <v>28</v>
      </c>
      <c r="D20" s="2">
        <v>1977</v>
      </c>
      <c r="E20" t="s">
        <v>815</v>
      </c>
      <c r="F20" s="3" t="s">
        <v>816</v>
      </c>
      <c r="G20" s="3" t="s">
        <v>817</v>
      </c>
      <c r="H20" s="3" t="s">
        <v>818</v>
      </c>
      <c r="I20" t="s">
        <v>819</v>
      </c>
    </row>
    <row r="21" spans="1:9">
      <c r="A21" s="4">
        <v>255000</v>
      </c>
      <c r="B21" t="s">
        <v>13</v>
      </c>
      <c r="C21" t="s">
        <v>28</v>
      </c>
      <c r="D21" s="2">
        <v>1319</v>
      </c>
      <c r="E21" t="s">
        <v>820</v>
      </c>
      <c r="F21" s="3" t="s">
        <v>821</v>
      </c>
      <c r="G21" s="3" t="s">
        <v>822</v>
      </c>
      <c r="H21" s="3" t="s">
        <v>823</v>
      </c>
      <c r="I21" t="s">
        <v>824</v>
      </c>
    </row>
    <row r="22" spans="1:9">
      <c r="A22" s="4">
        <v>510000</v>
      </c>
      <c r="B22" t="s">
        <v>13</v>
      </c>
      <c r="C22" t="s">
        <v>28</v>
      </c>
      <c r="D22" s="2">
        <v>1500</v>
      </c>
      <c r="E22" t="s">
        <v>825</v>
      </c>
      <c r="F22" s="3" t="s">
        <v>759</v>
      </c>
      <c r="G22" s="3" t="s">
        <v>826</v>
      </c>
      <c r="H22" s="3" t="s">
        <v>761</v>
      </c>
      <c r="I22" t="s">
        <v>827</v>
      </c>
    </row>
    <row r="23" spans="1:9">
      <c r="A23" s="4">
        <v>611000</v>
      </c>
      <c r="B23" t="s">
        <v>31</v>
      </c>
      <c r="C23" t="s">
        <v>28</v>
      </c>
      <c r="D23" s="2">
        <v>1721</v>
      </c>
      <c r="E23" t="s">
        <v>828</v>
      </c>
      <c r="F23" s="3" t="s">
        <v>829</v>
      </c>
      <c r="G23" s="3" t="s">
        <v>830</v>
      </c>
      <c r="H23" s="3" t="s">
        <v>831</v>
      </c>
      <c r="I23" t="s">
        <v>832</v>
      </c>
    </row>
    <row r="24" spans="1:9">
      <c r="A24" s="4">
        <v>269900</v>
      </c>
      <c r="B24" t="s">
        <v>13</v>
      </c>
      <c r="C24" t="s">
        <v>28</v>
      </c>
      <c r="D24" s="2">
        <v>1751</v>
      </c>
      <c r="E24" t="s">
        <v>833</v>
      </c>
      <c r="F24" s="3" t="s">
        <v>834</v>
      </c>
      <c r="G24" s="3" t="s">
        <v>835</v>
      </c>
      <c r="H24" s="3" t="s">
        <v>836</v>
      </c>
      <c r="I24" t="s">
        <v>837</v>
      </c>
    </row>
    <row r="25" spans="1:9">
      <c r="A25" s="4">
        <v>259900</v>
      </c>
      <c r="B25" t="s">
        <v>31</v>
      </c>
      <c r="C25" t="s">
        <v>14</v>
      </c>
      <c r="D25" s="2">
        <v>2868</v>
      </c>
      <c r="E25" t="s">
        <v>838</v>
      </c>
      <c r="F25" s="3" t="s">
        <v>839</v>
      </c>
      <c r="G25" s="3" t="s">
        <v>840</v>
      </c>
      <c r="H25" s="3" t="s">
        <v>823</v>
      </c>
      <c r="I25" t="s">
        <v>841</v>
      </c>
    </row>
    <row r="26" spans="1:9">
      <c r="A26" s="4">
        <v>369000</v>
      </c>
      <c r="B26" t="s">
        <v>13</v>
      </c>
      <c r="C26" t="s">
        <v>28</v>
      </c>
      <c r="D26" s="2">
        <v>1848</v>
      </c>
      <c r="E26" t="s">
        <v>842</v>
      </c>
      <c r="F26" s="3" t="s">
        <v>843</v>
      </c>
      <c r="G26" s="3" t="s">
        <v>844</v>
      </c>
      <c r="H26" s="3" t="s">
        <v>790</v>
      </c>
      <c r="I26" t="s">
        <v>845</v>
      </c>
    </row>
    <row r="27" spans="1:9">
      <c r="A27" s="4">
        <v>179900</v>
      </c>
      <c r="B27" t="s">
        <v>13</v>
      </c>
      <c r="C27" t="s">
        <v>28</v>
      </c>
      <c r="D27" s="2">
        <v>1408</v>
      </c>
      <c r="E27" t="s">
        <v>846</v>
      </c>
      <c r="F27" s="3" t="s">
        <v>847</v>
      </c>
      <c r="G27" s="3" t="s">
        <v>848</v>
      </c>
      <c r="H27" s="3" t="s">
        <v>823</v>
      </c>
      <c r="I27" t="s">
        <v>849</v>
      </c>
    </row>
    <row r="28" spans="1:9">
      <c r="A28" s="4">
        <v>479900</v>
      </c>
      <c r="B28" t="s">
        <v>31</v>
      </c>
      <c r="C28" t="s">
        <v>14</v>
      </c>
      <c r="D28" s="2">
        <v>1900</v>
      </c>
      <c r="E28" t="s">
        <v>850</v>
      </c>
      <c r="F28" s="3" t="s">
        <v>851</v>
      </c>
      <c r="G28" s="3" t="s">
        <v>852</v>
      </c>
      <c r="H28" s="3" t="s">
        <v>800</v>
      </c>
      <c r="I28" t="s">
        <v>853</v>
      </c>
    </row>
    <row r="29" spans="1:9">
      <c r="A29" s="4">
        <v>395000</v>
      </c>
      <c r="B29" t="s">
        <v>13</v>
      </c>
      <c r="C29" t="s">
        <v>28</v>
      </c>
      <c r="D29" s="2">
        <v>1448</v>
      </c>
      <c r="E29" t="s">
        <v>854</v>
      </c>
      <c r="F29" s="3" t="s">
        <v>855</v>
      </c>
      <c r="G29" s="3" t="s">
        <v>856</v>
      </c>
      <c r="H29" s="3" t="s">
        <v>857</v>
      </c>
      <c r="I29" t="s">
        <v>858</v>
      </c>
    </row>
    <row r="30" spans="1:9">
      <c r="A30" s="4">
        <v>378000</v>
      </c>
      <c r="B30" t="s">
        <v>13</v>
      </c>
      <c r="C30" t="s">
        <v>28</v>
      </c>
      <c r="D30" s="2">
        <v>1605</v>
      </c>
      <c r="E30" t="s">
        <v>859</v>
      </c>
      <c r="F30" s="3" t="s">
        <v>860</v>
      </c>
      <c r="G30" s="3" t="s">
        <v>861</v>
      </c>
      <c r="H30" s="3" t="s">
        <v>862</v>
      </c>
      <c r="I30" t="s">
        <v>863</v>
      </c>
    </row>
    <row r="31" spans="1:9">
      <c r="A31" s="4">
        <v>550000</v>
      </c>
      <c r="B31" t="s">
        <v>31</v>
      </c>
      <c r="C31" t="s">
        <v>14</v>
      </c>
      <c r="D31" s="2">
        <v>2279</v>
      </c>
      <c r="E31" t="s">
        <v>864</v>
      </c>
      <c r="F31" s="3" t="s">
        <v>865</v>
      </c>
      <c r="G31" s="3" t="s">
        <v>866</v>
      </c>
      <c r="H31" s="3" t="s">
        <v>867</v>
      </c>
      <c r="I31" t="s">
        <v>868</v>
      </c>
    </row>
    <row r="32" spans="1:9">
      <c r="A32" s="4">
        <v>175000</v>
      </c>
      <c r="B32" t="s">
        <v>24</v>
      </c>
      <c r="C32" t="s">
        <v>25</v>
      </c>
      <c r="D32" s="2">
        <v>1573</v>
      </c>
      <c r="E32" t="s">
        <v>869</v>
      </c>
      <c r="F32" s="3" t="s">
        <v>870</v>
      </c>
      <c r="G32" s="3" t="s">
        <v>871</v>
      </c>
      <c r="H32" s="3" t="s">
        <v>872</v>
      </c>
      <c r="I32" t="s">
        <v>873</v>
      </c>
    </row>
    <row r="33" spans="1:9">
      <c r="A33" s="4">
        <v>330000</v>
      </c>
      <c r="B33" t="s">
        <v>24</v>
      </c>
      <c r="C33" t="s">
        <v>28</v>
      </c>
      <c r="D33" s="2">
        <v>1196</v>
      </c>
      <c r="E33" t="s">
        <v>874</v>
      </c>
      <c r="F33" s="3" t="s">
        <v>875</v>
      </c>
      <c r="G33" s="3" t="s">
        <v>876</v>
      </c>
      <c r="H33" s="3" t="s">
        <v>877</v>
      </c>
      <c r="I33" t="s">
        <v>878</v>
      </c>
    </row>
    <row r="34" spans="1:9">
      <c r="A34" s="4">
        <v>379900</v>
      </c>
      <c r="B34" t="s">
        <v>13</v>
      </c>
      <c r="C34" t="s">
        <v>28</v>
      </c>
      <c r="D34" s="2">
        <v>1576</v>
      </c>
      <c r="E34" t="s">
        <v>879</v>
      </c>
      <c r="F34" s="3" t="s">
        <v>880</v>
      </c>
      <c r="G34" s="3" t="s">
        <v>881</v>
      </c>
      <c r="H34" s="3" t="s">
        <v>882</v>
      </c>
      <c r="I34" t="s">
        <v>883</v>
      </c>
    </row>
    <row r="35" spans="1:9">
      <c r="A35" s="4">
        <v>525000</v>
      </c>
      <c r="B35" t="s">
        <v>24</v>
      </c>
      <c r="C35" t="s">
        <v>28</v>
      </c>
      <c r="D35" s="2">
        <v>1753</v>
      </c>
      <c r="E35" t="s">
        <v>884</v>
      </c>
      <c r="F35" s="3" t="s">
        <v>885</v>
      </c>
      <c r="G35" s="3" t="s">
        <v>886</v>
      </c>
      <c r="H35" s="3" t="s">
        <v>887</v>
      </c>
      <c r="I35" t="s">
        <v>888</v>
      </c>
    </row>
    <row r="36" spans="1:9">
      <c r="A36" s="4">
        <v>175000</v>
      </c>
      <c r="B36" t="s">
        <v>13</v>
      </c>
      <c r="C36" t="s">
        <v>28</v>
      </c>
      <c r="D36" s="2">
        <v>2131</v>
      </c>
      <c r="E36" t="s">
        <v>889</v>
      </c>
      <c r="F36" s="3" t="s">
        <v>890</v>
      </c>
      <c r="G36" s="3" t="s">
        <v>891</v>
      </c>
      <c r="H36" s="3" t="s">
        <v>872</v>
      </c>
      <c r="I36" t="s">
        <v>892</v>
      </c>
    </row>
    <row r="37" spans="1:9">
      <c r="A37" s="4">
        <v>400000</v>
      </c>
      <c r="B37" t="s">
        <v>13</v>
      </c>
      <c r="C37" t="s">
        <v>14</v>
      </c>
      <c r="D37" s="2">
        <v>1855</v>
      </c>
      <c r="E37" t="s">
        <v>893</v>
      </c>
      <c r="F37" s="3" t="s">
        <v>894</v>
      </c>
      <c r="G37" s="3" t="s">
        <v>895</v>
      </c>
      <c r="H37" s="3" t="s">
        <v>896</v>
      </c>
      <c r="I37" t="s">
        <v>897</v>
      </c>
    </row>
    <row r="38" spans="1:9">
      <c r="A38" s="4">
        <v>330333</v>
      </c>
      <c r="B38" t="s">
        <v>13</v>
      </c>
      <c r="C38" t="s">
        <v>28</v>
      </c>
      <c r="D38" s="2">
        <v>1650</v>
      </c>
      <c r="E38" t="s">
        <v>898</v>
      </c>
      <c r="F38" s="3" t="s">
        <v>899</v>
      </c>
      <c r="G38" s="3" t="s">
        <v>900</v>
      </c>
      <c r="H38" s="3" t="s">
        <v>901</v>
      </c>
      <c r="I38" t="s">
        <v>902</v>
      </c>
    </row>
    <row r="39" spans="1:9">
      <c r="A39" s="4">
        <v>274900</v>
      </c>
      <c r="B39" t="s">
        <v>13</v>
      </c>
      <c r="C39" t="s">
        <v>28</v>
      </c>
      <c r="D39" s="2">
        <v>1468</v>
      </c>
      <c r="E39" t="s">
        <v>903</v>
      </c>
      <c r="F39" s="3" t="s">
        <v>904</v>
      </c>
      <c r="G39" s="3" t="s">
        <v>905</v>
      </c>
      <c r="H39" s="3" t="s">
        <v>836</v>
      </c>
      <c r="I39" t="s">
        <v>906</v>
      </c>
    </row>
    <row r="40" spans="1:9">
      <c r="A40" s="4">
        <v>3500000</v>
      </c>
      <c r="B40" t="s">
        <v>31</v>
      </c>
      <c r="C40" t="s">
        <v>75</v>
      </c>
      <c r="D40" s="2">
        <v>4472</v>
      </c>
      <c r="E40" t="s">
        <v>907</v>
      </c>
      <c r="F40" s="3" t="s">
        <v>908</v>
      </c>
      <c r="G40" s="3" t="s">
        <v>909</v>
      </c>
      <c r="H40" s="3" t="s">
        <v>910</v>
      </c>
      <c r="I40" t="s">
        <v>911</v>
      </c>
    </row>
    <row r="41" spans="1:9">
      <c r="A41" s="4">
        <v>295000</v>
      </c>
      <c r="B41" t="s">
        <v>13</v>
      </c>
      <c r="C41" t="s">
        <v>28</v>
      </c>
      <c r="D41" s="2">
        <v>1270</v>
      </c>
      <c r="E41" t="s">
        <v>912</v>
      </c>
      <c r="F41" s="3" t="s">
        <v>843</v>
      </c>
      <c r="G41" s="3" t="s">
        <v>913</v>
      </c>
      <c r="H41" s="3" t="s">
        <v>790</v>
      </c>
      <c r="I41" t="s">
        <v>914</v>
      </c>
    </row>
    <row r="42" spans="1:9">
      <c r="A42" s="4">
        <v>665000</v>
      </c>
      <c r="B42" t="s">
        <v>37</v>
      </c>
      <c r="C42" t="s">
        <v>75</v>
      </c>
      <c r="D42" s="2">
        <v>3204</v>
      </c>
      <c r="E42" t="s">
        <v>915</v>
      </c>
      <c r="F42" s="3" t="s">
        <v>916</v>
      </c>
      <c r="G42" s="3" t="s">
        <v>917</v>
      </c>
      <c r="H42" s="3" t="s">
        <v>756</v>
      </c>
      <c r="I42" t="s">
        <v>918</v>
      </c>
    </row>
    <row r="43" spans="1:9">
      <c r="A43" s="4">
        <v>519000</v>
      </c>
      <c r="B43" t="s">
        <v>31</v>
      </c>
      <c r="C43" t="s">
        <v>14</v>
      </c>
      <c r="D43" s="2">
        <v>2200</v>
      </c>
      <c r="E43" t="s">
        <v>919</v>
      </c>
      <c r="F43" s="3" t="s">
        <v>920</v>
      </c>
      <c r="G43" s="3" t="s">
        <v>921</v>
      </c>
      <c r="H43" s="3" t="s">
        <v>922</v>
      </c>
      <c r="I43" t="s">
        <v>923</v>
      </c>
    </row>
    <row r="44" spans="1:9">
      <c r="A44" t="s">
        <v>924</v>
      </c>
      <c r="B44" t="s">
        <v>13</v>
      </c>
      <c r="C44" t="s">
        <v>28</v>
      </c>
      <c r="D44" s="2">
        <v>1829</v>
      </c>
      <c r="E44" t="s">
        <v>925</v>
      </c>
      <c r="F44" s="3" t="s">
        <v>926</v>
      </c>
      <c r="G44" s="3" t="s">
        <v>927</v>
      </c>
      <c r="H44" s="3" t="s">
        <v>928</v>
      </c>
      <c r="I44" t="s">
        <v>929</v>
      </c>
    </row>
    <row r="45" spans="1:9">
      <c r="A45" s="4">
        <v>700000</v>
      </c>
      <c r="B45" t="s">
        <v>37</v>
      </c>
      <c r="C45" t="s">
        <v>75</v>
      </c>
      <c r="D45" s="2">
        <v>3391</v>
      </c>
      <c r="E45" t="s">
        <v>930</v>
      </c>
      <c r="F45" s="3" t="s">
        <v>931</v>
      </c>
      <c r="G45" s="3" t="s">
        <v>932</v>
      </c>
      <c r="H45" s="3" t="s">
        <v>933</v>
      </c>
      <c r="I45" t="s">
        <v>934</v>
      </c>
    </row>
    <row r="46" spans="1:9">
      <c r="A46" s="4">
        <v>149900</v>
      </c>
      <c r="B46" t="s">
        <v>13</v>
      </c>
      <c r="C46" t="s">
        <v>28</v>
      </c>
      <c r="D46" s="2">
        <v>1476</v>
      </c>
      <c r="E46" t="s">
        <v>935</v>
      </c>
      <c r="F46" s="3" t="s">
        <v>936</v>
      </c>
      <c r="G46" s="3" t="s">
        <v>937</v>
      </c>
      <c r="H46" s="3" t="s">
        <v>872</v>
      </c>
      <c r="I46" t="s">
        <v>938</v>
      </c>
    </row>
    <row r="47" spans="1:9">
      <c r="A47" s="4">
        <v>199900</v>
      </c>
      <c r="B47" t="s">
        <v>13</v>
      </c>
      <c r="C47" t="s">
        <v>25</v>
      </c>
      <c r="D47" s="2">
        <v>1056</v>
      </c>
      <c r="E47" t="s">
        <v>939</v>
      </c>
      <c r="F47" s="3" t="s">
        <v>940</v>
      </c>
      <c r="G47" s="3" t="s">
        <v>941</v>
      </c>
      <c r="H47" s="3" t="s">
        <v>942</v>
      </c>
      <c r="I47" t="s">
        <v>943</v>
      </c>
    </row>
    <row r="48" spans="1:9">
      <c r="A48" s="4">
        <v>299000</v>
      </c>
      <c r="B48" t="s">
        <v>13</v>
      </c>
      <c r="C48" t="s">
        <v>28</v>
      </c>
      <c r="D48" s="2">
        <v>1008</v>
      </c>
      <c r="E48" t="s">
        <v>944</v>
      </c>
      <c r="F48" s="3" t="s">
        <v>945</v>
      </c>
      <c r="G48" s="3" t="s">
        <v>946</v>
      </c>
      <c r="H48" s="3" t="s">
        <v>947</v>
      </c>
      <c r="I48" t="s">
        <v>948</v>
      </c>
    </row>
    <row r="49" spans="1:9">
      <c r="A49" s="4">
        <v>299000</v>
      </c>
      <c r="B49" t="s">
        <v>13</v>
      </c>
      <c r="C49" t="s">
        <v>28</v>
      </c>
      <c r="D49" s="2">
        <v>1780</v>
      </c>
      <c r="E49" t="s">
        <v>949</v>
      </c>
      <c r="F49" s="3" t="s">
        <v>950</v>
      </c>
      <c r="G49" s="3" t="s">
        <v>951</v>
      </c>
      <c r="H49" s="3" t="s">
        <v>896</v>
      </c>
      <c r="I49" t="s">
        <v>952</v>
      </c>
    </row>
    <row r="50" spans="1:9">
      <c r="A50" s="4">
        <v>259000</v>
      </c>
      <c r="B50" t="s">
        <v>13</v>
      </c>
      <c r="C50" t="s">
        <v>28</v>
      </c>
      <c r="D50" s="2">
        <v>1024</v>
      </c>
      <c r="E50" t="s">
        <v>953</v>
      </c>
      <c r="F50" s="3" t="s">
        <v>954</v>
      </c>
      <c r="G50" s="3" t="s">
        <v>955</v>
      </c>
      <c r="H50" s="3" t="s">
        <v>956</v>
      </c>
      <c r="I50" t="s">
        <v>957</v>
      </c>
    </row>
    <row r="51" spans="1:9">
      <c r="A51" s="4">
        <v>275000</v>
      </c>
      <c r="B51" t="s">
        <v>13</v>
      </c>
      <c r="C51" t="s">
        <v>28</v>
      </c>
      <c r="D51" s="2">
        <v>1977</v>
      </c>
      <c r="E51" t="s">
        <v>958</v>
      </c>
      <c r="F51" s="3" t="s">
        <v>959</v>
      </c>
      <c r="G51" s="3" t="s">
        <v>960</v>
      </c>
      <c r="H51" s="3" t="s">
        <v>790</v>
      </c>
      <c r="I51" t="s">
        <v>961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1"/>
  <sheetViews>
    <sheetView workbookViewId="0">
      <selection activeCell="E39" sqref="E39"/>
    </sheetView>
  </sheetViews>
  <sheetFormatPr defaultColWidth="9" defaultRowHeight="15"/>
  <cols>
    <col min="1" max="1" width="11.140625" customWidth="1"/>
    <col min="5" max="5" width="53" customWidth="1"/>
    <col min="6" max="6" width="5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8</v>
      </c>
    </row>
    <row r="2" spans="1:7">
      <c r="A2" s="4">
        <v>255000</v>
      </c>
      <c r="B2" t="s">
        <v>13</v>
      </c>
      <c r="C2" t="s">
        <v>28</v>
      </c>
      <c r="D2" s="2">
        <v>1688</v>
      </c>
      <c r="E2" t="s">
        <v>962</v>
      </c>
      <c r="F2" t="s">
        <v>963</v>
      </c>
      <c r="G2" t="s">
        <v>964</v>
      </c>
    </row>
    <row r="3" spans="1:7">
      <c r="A3" s="4">
        <v>425000</v>
      </c>
      <c r="B3" t="s">
        <v>31</v>
      </c>
      <c r="C3" t="s">
        <v>75</v>
      </c>
      <c r="D3" s="2">
        <v>2016</v>
      </c>
      <c r="E3" t="s">
        <v>965</v>
      </c>
      <c r="F3" t="s">
        <v>966</v>
      </c>
      <c r="G3" t="s">
        <v>967</v>
      </c>
    </row>
    <row r="4" spans="1:7">
      <c r="A4" s="4">
        <v>149900</v>
      </c>
      <c r="B4" t="s">
        <v>13</v>
      </c>
      <c r="C4" t="s">
        <v>28</v>
      </c>
      <c r="D4" s="2">
        <v>1387</v>
      </c>
      <c r="E4" t="s">
        <v>968</v>
      </c>
      <c r="F4" t="s">
        <v>969</v>
      </c>
      <c r="G4" t="s">
        <v>970</v>
      </c>
    </row>
    <row r="5" spans="1:7">
      <c r="A5" s="4">
        <v>210000</v>
      </c>
      <c r="B5" t="s">
        <v>13</v>
      </c>
      <c r="C5" t="s">
        <v>28</v>
      </c>
      <c r="D5" s="2">
        <v>1376</v>
      </c>
      <c r="E5" t="s">
        <v>971</v>
      </c>
      <c r="F5" t="s">
        <v>972</v>
      </c>
      <c r="G5" t="s">
        <v>973</v>
      </c>
    </row>
    <row r="6" spans="1:7">
      <c r="A6" s="4">
        <v>200000</v>
      </c>
      <c r="B6" t="s">
        <v>13</v>
      </c>
      <c r="C6" t="s">
        <v>28</v>
      </c>
      <c r="D6" s="2">
        <v>1280</v>
      </c>
      <c r="E6" t="s">
        <v>974</v>
      </c>
      <c r="F6" t="s">
        <v>975</v>
      </c>
      <c r="G6" t="s">
        <v>976</v>
      </c>
    </row>
    <row r="7" spans="1:7">
      <c r="A7" s="4">
        <v>310000</v>
      </c>
      <c r="B7" t="s">
        <v>24</v>
      </c>
      <c r="C7" t="s">
        <v>28</v>
      </c>
      <c r="D7" s="2">
        <v>2561</v>
      </c>
      <c r="E7" t="s">
        <v>977</v>
      </c>
      <c r="F7" t="s">
        <v>978</v>
      </c>
      <c r="G7" t="s">
        <v>979</v>
      </c>
    </row>
    <row r="8" spans="1:7">
      <c r="A8" s="4">
        <v>279900</v>
      </c>
      <c r="B8" t="s">
        <v>13</v>
      </c>
      <c r="C8" t="s">
        <v>28</v>
      </c>
      <c r="D8" s="2">
        <v>2052</v>
      </c>
      <c r="E8" t="s">
        <v>980</v>
      </c>
      <c r="F8" t="s">
        <v>981</v>
      </c>
      <c r="G8" t="s">
        <v>982</v>
      </c>
    </row>
    <row r="9" spans="1:7">
      <c r="A9" s="4">
        <v>159900</v>
      </c>
      <c r="B9" t="s">
        <v>24</v>
      </c>
      <c r="C9" t="s">
        <v>25</v>
      </c>
      <c r="D9" s="2">
        <v>1362</v>
      </c>
      <c r="E9" t="s">
        <v>983</v>
      </c>
      <c r="F9" t="s">
        <v>984</v>
      </c>
      <c r="G9" t="s">
        <v>985</v>
      </c>
    </row>
    <row r="10" spans="1:7">
      <c r="A10" s="4">
        <v>295000</v>
      </c>
      <c r="B10" t="s">
        <v>13</v>
      </c>
      <c r="C10" t="s">
        <v>28</v>
      </c>
      <c r="D10" s="2">
        <v>2061</v>
      </c>
      <c r="E10" t="s">
        <v>986</v>
      </c>
      <c r="F10" t="s">
        <v>987</v>
      </c>
      <c r="G10" t="s">
        <v>988</v>
      </c>
    </row>
    <row r="11" spans="1:7">
      <c r="A11" s="4">
        <v>250000</v>
      </c>
      <c r="B11" t="s">
        <v>13</v>
      </c>
      <c r="C11" t="s">
        <v>28</v>
      </c>
      <c r="D11" s="2">
        <v>1092</v>
      </c>
      <c r="E11" t="s">
        <v>989</v>
      </c>
      <c r="F11" t="s">
        <v>990</v>
      </c>
      <c r="G11" t="s">
        <v>991</v>
      </c>
    </row>
    <row r="12" spans="1:7">
      <c r="A12" s="4">
        <v>285000</v>
      </c>
      <c r="B12" t="s">
        <v>31</v>
      </c>
      <c r="C12" t="s">
        <v>14</v>
      </c>
      <c r="D12" s="2">
        <v>3103</v>
      </c>
      <c r="E12" t="s">
        <v>992</v>
      </c>
      <c r="F12" t="s">
        <v>993</v>
      </c>
      <c r="G12" t="s">
        <v>994</v>
      </c>
    </row>
    <row r="13" spans="1:7">
      <c r="A13" s="4">
        <v>239900</v>
      </c>
      <c r="B13" t="s">
        <v>13</v>
      </c>
      <c r="C13" t="s">
        <v>28</v>
      </c>
      <c r="D13" s="2">
        <v>1394</v>
      </c>
      <c r="E13" t="s">
        <v>995</v>
      </c>
      <c r="F13" t="s">
        <v>996</v>
      </c>
      <c r="G13" t="s">
        <v>997</v>
      </c>
    </row>
    <row r="14" spans="1:7">
      <c r="A14" s="4">
        <v>264900</v>
      </c>
      <c r="B14" t="s">
        <v>31</v>
      </c>
      <c r="C14" t="s">
        <v>28</v>
      </c>
      <c r="D14" s="2">
        <v>1906</v>
      </c>
      <c r="E14" t="s">
        <v>998</v>
      </c>
      <c r="F14" t="s">
        <v>999</v>
      </c>
      <c r="G14" t="s">
        <v>1000</v>
      </c>
    </row>
    <row r="15" spans="1:7">
      <c r="A15" s="4">
        <v>325000</v>
      </c>
      <c r="B15" t="s">
        <v>31</v>
      </c>
      <c r="C15" t="s">
        <v>14</v>
      </c>
      <c r="D15" s="2">
        <v>2700</v>
      </c>
      <c r="E15" t="s">
        <v>1001</v>
      </c>
      <c r="F15" t="s">
        <v>1002</v>
      </c>
      <c r="G15" t="s">
        <v>1003</v>
      </c>
    </row>
    <row r="16" spans="1:7">
      <c r="A16" s="4">
        <v>28711</v>
      </c>
      <c r="B16" t="s">
        <v>13</v>
      </c>
      <c r="C16" t="s">
        <v>28</v>
      </c>
      <c r="D16" t="s">
        <v>96</v>
      </c>
      <c r="E16" t="s">
        <v>1004</v>
      </c>
      <c r="F16" t="s">
        <v>1005</v>
      </c>
      <c r="G16" t="s">
        <v>1006</v>
      </c>
    </row>
    <row r="17" spans="1:7">
      <c r="A17" s="4">
        <v>339500</v>
      </c>
      <c r="B17" t="s">
        <v>13</v>
      </c>
      <c r="C17" t="s">
        <v>28</v>
      </c>
      <c r="D17" s="2">
        <v>1884</v>
      </c>
      <c r="E17" t="s">
        <v>1007</v>
      </c>
      <c r="F17" t="s">
        <v>1008</v>
      </c>
      <c r="G17" t="s">
        <v>1009</v>
      </c>
    </row>
    <row r="18" spans="1:7">
      <c r="A18" s="4">
        <v>189700</v>
      </c>
      <c r="B18" t="s">
        <v>13</v>
      </c>
      <c r="C18" t="s">
        <v>28</v>
      </c>
      <c r="D18" s="2">
        <v>1230</v>
      </c>
      <c r="E18" t="s">
        <v>1010</v>
      </c>
      <c r="F18" t="s">
        <v>1011</v>
      </c>
      <c r="G18" t="s">
        <v>1012</v>
      </c>
    </row>
    <row r="19" spans="1:7">
      <c r="A19" s="4">
        <v>199900</v>
      </c>
      <c r="B19" t="s">
        <v>24</v>
      </c>
      <c r="C19" t="s">
        <v>25</v>
      </c>
      <c r="D19">
        <v>970</v>
      </c>
      <c r="E19" t="s">
        <v>1013</v>
      </c>
      <c r="F19" t="s">
        <v>1014</v>
      </c>
      <c r="G19" t="s">
        <v>1015</v>
      </c>
    </row>
    <row r="20" spans="1:7">
      <c r="A20" s="4">
        <v>205000</v>
      </c>
      <c r="B20" t="s">
        <v>13</v>
      </c>
      <c r="C20" t="s">
        <v>28</v>
      </c>
      <c r="D20" s="2">
        <v>2016</v>
      </c>
      <c r="E20" t="s">
        <v>1016</v>
      </c>
      <c r="F20" t="s">
        <v>1017</v>
      </c>
      <c r="G20" t="s">
        <v>1018</v>
      </c>
    </row>
    <row r="21" spans="1:7">
      <c r="A21" s="4">
        <v>129900</v>
      </c>
      <c r="B21" t="s">
        <v>13</v>
      </c>
      <c r="C21" t="s">
        <v>28</v>
      </c>
      <c r="D21" s="2">
        <v>2224</v>
      </c>
      <c r="E21" t="s">
        <v>1019</v>
      </c>
      <c r="F21" t="s">
        <v>1020</v>
      </c>
      <c r="G21" t="s">
        <v>1021</v>
      </c>
    </row>
    <row r="22" spans="1:7">
      <c r="A22" s="4">
        <v>124900</v>
      </c>
      <c r="B22" t="s">
        <v>13</v>
      </c>
      <c r="C22" t="s">
        <v>25</v>
      </c>
      <c r="D22" s="2">
        <v>1204</v>
      </c>
      <c r="E22" t="s">
        <v>1022</v>
      </c>
      <c r="F22" t="s">
        <v>1023</v>
      </c>
      <c r="G22" t="s">
        <v>1024</v>
      </c>
    </row>
    <row r="23" spans="1:7">
      <c r="A23" s="4">
        <v>495000</v>
      </c>
      <c r="B23" t="s">
        <v>31</v>
      </c>
      <c r="C23" t="s">
        <v>14</v>
      </c>
      <c r="D23" s="2">
        <v>4157</v>
      </c>
      <c r="E23" t="s">
        <v>1025</v>
      </c>
      <c r="F23" t="s">
        <v>1026</v>
      </c>
      <c r="G23" t="s">
        <v>1027</v>
      </c>
    </row>
    <row r="24" spans="1:7">
      <c r="A24" s="4">
        <v>149900</v>
      </c>
      <c r="B24" t="s">
        <v>24</v>
      </c>
      <c r="C24" t="s">
        <v>25</v>
      </c>
      <c r="D24" s="2">
        <v>1464</v>
      </c>
      <c r="E24" t="s">
        <v>1028</v>
      </c>
      <c r="F24" t="s">
        <v>1029</v>
      </c>
      <c r="G24" t="s">
        <v>1030</v>
      </c>
    </row>
    <row r="25" spans="1:7">
      <c r="A25" s="4">
        <v>239900</v>
      </c>
      <c r="B25" t="s">
        <v>31</v>
      </c>
      <c r="C25" t="s">
        <v>28</v>
      </c>
      <c r="D25" s="2">
        <v>1870</v>
      </c>
      <c r="E25" t="s">
        <v>1031</v>
      </c>
      <c r="F25" t="s">
        <v>1032</v>
      </c>
      <c r="G25" t="s">
        <v>1033</v>
      </c>
    </row>
    <row r="26" spans="1:7">
      <c r="A26" s="4">
        <v>325000</v>
      </c>
      <c r="B26" t="s">
        <v>31</v>
      </c>
      <c r="C26" t="s">
        <v>75</v>
      </c>
      <c r="D26" s="2">
        <v>2012</v>
      </c>
      <c r="E26" t="s">
        <v>1034</v>
      </c>
      <c r="F26" t="s">
        <v>1035</v>
      </c>
      <c r="G26" t="s">
        <v>1036</v>
      </c>
    </row>
    <row r="27" spans="1:7">
      <c r="A27" s="4">
        <v>139000</v>
      </c>
      <c r="B27" t="s">
        <v>13</v>
      </c>
      <c r="C27" t="s">
        <v>28</v>
      </c>
      <c r="D27" s="2">
        <v>1120</v>
      </c>
      <c r="E27" t="s">
        <v>1037</v>
      </c>
      <c r="F27" t="s">
        <v>1038</v>
      </c>
      <c r="G27" t="s">
        <v>1039</v>
      </c>
    </row>
    <row r="28" spans="1:7">
      <c r="A28" s="4">
        <v>399000</v>
      </c>
      <c r="B28" t="s">
        <v>31</v>
      </c>
      <c r="C28" t="s">
        <v>14</v>
      </c>
      <c r="D28" s="2">
        <v>1837</v>
      </c>
      <c r="E28" t="s">
        <v>1040</v>
      </c>
      <c r="F28" t="s">
        <v>1041</v>
      </c>
      <c r="G28" t="s">
        <v>1042</v>
      </c>
    </row>
    <row r="29" spans="1:7">
      <c r="A29" s="4">
        <v>315000</v>
      </c>
      <c r="B29" t="s">
        <v>31</v>
      </c>
      <c r="C29" t="s">
        <v>14</v>
      </c>
      <c r="D29" s="2">
        <v>1872</v>
      </c>
      <c r="E29" t="s">
        <v>1043</v>
      </c>
      <c r="F29" t="s">
        <v>1044</v>
      </c>
      <c r="G29" t="s">
        <v>1045</v>
      </c>
    </row>
    <row r="30" spans="1:7">
      <c r="A30" s="4">
        <v>248000</v>
      </c>
      <c r="B30" t="s">
        <v>31</v>
      </c>
      <c r="C30" t="s">
        <v>28</v>
      </c>
      <c r="D30" s="2">
        <v>2544</v>
      </c>
      <c r="E30" t="s">
        <v>1046</v>
      </c>
      <c r="F30" t="s">
        <v>1047</v>
      </c>
      <c r="G30" t="s">
        <v>1048</v>
      </c>
    </row>
    <row r="31" spans="1:7">
      <c r="A31" s="4">
        <v>394900</v>
      </c>
      <c r="B31" t="s">
        <v>13</v>
      </c>
      <c r="C31" t="s">
        <v>28</v>
      </c>
      <c r="D31" s="2">
        <v>1720</v>
      </c>
      <c r="E31" t="s">
        <v>1049</v>
      </c>
      <c r="F31" t="s">
        <v>1050</v>
      </c>
      <c r="G31" t="s">
        <v>1051</v>
      </c>
    </row>
    <row r="32" spans="1:7">
      <c r="A32" s="4">
        <v>262000</v>
      </c>
      <c r="B32" t="s">
        <v>13</v>
      </c>
      <c r="C32" t="s">
        <v>28</v>
      </c>
      <c r="D32" s="2">
        <v>1611</v>
      </c>
      <c r="E32" t="s">
        <v>1052</v>
      </c>
      <c r="F32" t="s">
        <v>1053</v>
      </c>
      <c r="G32" t="s">
        <v>1054</v>
      </c>
    </row>
    <row r="33" spans="1:7">
      <c r="A33" s="4">
        <v>125000</v>
      </c>
      <c r="B33" t="s">
        <v>13</v>
      </c>
      <c r="C33" t="s">
        <v>25</v>
      </c>
      <c r="D33" s="2">
        <v>1276</v>
      </c>
      <c r="E33" t="s">
        <v>1055</v>
      </c>
      <c r="F33" t="s">
        <v>1056</v>
      </c>
      <c r="G33" t="s">
        <v>1057</v>
      </c>
    </row>
    <row r="34" spans="1:7">
      <c r="A34" s="4">
        <v>150000</v>
      </c>
      <c r="B34" t="s">
        <v>31</v>
      </c>
      <c r="C34" t="s">
        <v>28</v>
      </c>
      <c r="D34" s="2">
        <v>2138</v>
      </c>
      <c r="E34" t="s">
        <v>1058</v>
      </c>
      <c r="F34" t="s">
        <v>1059</v>
      </c>
      <c r="G34" t="s">
        <v>1060</v>
      </c>
    </row>
    <row r="35" spans="1:7">
      <c r="A35" s="4">
        <v>328000</v>
      </c>
      <c r="B35" t="s">
        <v>24</v>
      </c>
      <c r="C35" t="s">
        <v>28</v>
      </c>
      <c r="D35" s="2">
        <v>2025</v>
      </c>
      <c r="E35" t="s">
        <v>1061</v>
      </c>
      <c r="F35" t="s">
        <v>1062</v>
      </c>
      <c r="G35" t="s">
        <v>1063</v>
      </c>
    </row>
    <row r="36" spans="1:7">
      <c r="A36" s="4">
        <v>274900</v>
      </c>
      <c r="B36" t="s">
        <v>13</v>
      </c>
      <c r="C36" t="s">
        <v>25</v>
      </c>
      <c r="D36" s="2">
        <v>1798</v>
      </c>
      <c r="E36" t="s">
        <v>1064</v>
      </c>
      <c r="F36" t="s">
        <v>1065</v>
      </c>
      <c r="G36" t="s">
        <v>1066</v>
      </c>
    </row>
    <row r="37" spans="1:7">
      <c r="A37" s="4">
        <v>279900</v>
      </c>
      <c r="B37" t="s">
        <v>13</v>
      </c>
      <c r="C37" t="s">
        <v>28</v>
      </c>
      <c r="D37" s="2">
        <v>1741</v>
      </c>
      <c r="E37" t="s">
        <v>1067</v>
      </c>
      <c r="F37" t="s">
        <v>1068</v>
      </c>
      <c r="G37" t="s">
        <v>1069</v>
      </c>
    </row>
    <row r="38" spans="1:7">
      <c r="A38" s="4">
        <v>329000</v>
      </c>
      <c r="B38" t="s">
        <v>31</v>
      </c>
      <c r="C38" t="s">
        <v>14</v>
      </c>
      <c r="D38" s="2">
        <v>2486</v>
      </c>
      <c r="E38" t="s">
        <v>1070</v>
      </c>
      <c r="F38" t="s">
        <v>1071</v>
      </c>
      <c r="G38" t="s">
        <v>1072</v>
      </c>
    </row>
    <row r="39" spans="1:7">
      <c r="A39" s="4">
        <v>299000</v>
      </c>
      <c r="B39" t="s">
        <v>13</v>
      </c>
      <c r="C39" t="s">
        <v>28</v>
      </c>
      <c r="D39" s="2">
        <v>1907</v>
      </c>
      <c r="E39" t="s">
        <v>1073</v>
      </c>
      <c r="F39" t="s">
        <v>1074</v>
      </c>
      <c r="G39" t="s">
        <v>1075</v>
      </c>
    </row>
    <row r="40" spans="1:7">
      <c r="A40" s="4">
        <v>210000</v>
      </c>
      <c r="B40" t="s">
        <v>13</v>
      </c>
      <c r="C40" t="s">
        <v>28</v>
      </c>
      <c r="D40" s="2">
        <v>1290</v>
      </c>
      <c r="E40" t="s">
        <v>1076</v>
      </c>
      <c r="F40" t="s">
        <v>1077</v>
      </c>
      <c r="G40" t="s">
        <v>1078</v>
      </c>
    </row>
    <row r="41" spans="1:7">
      <c r="A41" s="4">
        <v>290000</v>
      </c>
      <c r="B41" t="s">
        <v>13</v>
      </c>
      <c r="C41" t="s">
        <v>28</v>
      </c>
      <c r="D41" s="2">
        <v>1766</v>
      </c>
      <c r="E41" t="s">
        <v>1079</v>
      </c>
      <c r="F41" t="s">
        <v>1080</v>
      </c>
      <c r="G41" t="s">
        <v>1081</v>
      </c>
    </row>
    <row r="42" spans="1:7">
      <c r="A42" s="4">
        <v>195900</v>
      </c>
      <c r="B42" t="s">
        <v>13</v>
      </c>
      <c r="C42" t="s">
        <v>28</v>
      </c>
      <c r="D42" s="2">
        <v>1008</v>
      </c>
      <c r="E42" t="s">
        <v>1082</v>
      </c>
      <c r="F42" t="s">
        <v>1083</v>
      </c>
      <c r="G42" t="s">
        <v>1084</v>
      </c>
    </row>
    <row r="43" spans="1:7">
      <c r="A43" s="4">
        <v>330000</v>
      </c>
      <c r="B43" t="s">
        <v>13</v>
      </c>
      <c r="C43" t="s">
        <v>14</v>
      </c>
      <c r="D43" s="2">
        <v>1451</v>
      </c>
      <c r="E43" t="s">
        <v>1085</v>
      </c>
      <c r="F43" t="s">
        <v>1086</v>
      </c>
      <c r="G43" t="s">
        <v>1087</v>
      </c>
    </row>
    <row r="44" spans="1:7">
      <c r="A44" s="4">
        <v>229900</v>
      </c>
      <c r="B44" t="s">
        <v>31</v>
      </c>
      <c r="C44" t="s">
        <v>28</v>
      </c>
      <c r="D44" s="2">
        <v>1536</v>
      </c>
      <c r="E44" t="s">
        <v>1088</v>
      </c>
      <c r="F44" t="s">
        <v>1089</v>
      </c>
      <c r="G44" t="s">
        <v>1090</v>
      </c>
    </row>
    <row r="45" spans="1:7">
      <c r="A45" s="4">
        <v>120000</v>
      </c>
      <c r="B45" t="s">
        <v>13</v>
      </c>
      <c r="C45" t="s">
        <v>25</v>
      </c>
      <c r="D45" s="2">
        <v>1414</v>
      </c>
      <c r="E45" t="s">
        <v>1091</v>
      </c>
      <c r="F45" t="s">
        <v>1092</v>
      </c>
      <c r="G45" t="s">
        <v>1093</v>
      </c>
    </row>
    <row r="46" spans="1:7">
      <c r="A46" s="4">
        <v>359000</v>
      </c>
      <c r="B46" t="s">
        <v>31</v>
      </c>
      <c r="C46" t="s">
        <v>75</v>
      </c>
      <c r="D46" s="2">
        <v>2907</v>
      </c>
      <c r="E46" t="s">
        <v>1094</v>
      </c>
      <c r="F46" t="s">
        <v>1095</v>
      </c>
      <c r="G46" t="s">
        <v>1096</v>
      </c>
    </row>
    <row r="47" spans="1:7">
      <c r="A47" s="4">
        <v>214900</v>
      </c>
      <c r="B47" t="s">
        <v>13</v>
      </c>
      <c r="C47" t="s">
        <v>25</v>
      </c>
      <c r="D47" s="2">
        <v>1302</v>
      </c>
      <c r="E47" t="s">
        <v>1097</v>
      </c>
      <c r="F47" t="s">
        <v>1098</v>
      </c>
      <c r="G47" t="s">
        <v>1099</v>
      </c>
    </row>
    <row r="48" spans="1:7">
      <c r="A48" s="4">
        <v>599000</v>
      </c>
      <c r="B48" t="s">
        <v>31</v>
      </c>
      <c r="C48" t="s">
        <v>14</v>
      </c>
      <c r="D48" s="2">
        <v>2014</v>
      </c>
      <c r="E48" t="s">
        <v>1100</v>
      </c>
      <c r="F48" t="s">
        <v>1101</v>
      </c>
      <c r="G48" t="s">
        <v>1102</v>
      </c>
    </row>
    <row r="49" spans="1:7">
      <c r="A49" s="4">
        <v>370000</v>
      </c>
      <c r="B49" t="s">
        <v>31</v>
      </c>
      <c r="C49" t="s">
        <v>14</v>
      </c>
      <c r="D49" s="2">
        <v>2385</v>
      </c>
      <c r="E49" t="s">
        <v>1103</v>
      </c>
      <c r="F49" t="s">
        <v>1104</v>
      </c>
      <c r="G49" t="s">
        <v>1105</v>
      </c>
    </row>
    <row r="50" spans="1:7">
      <c r="A50" s="4">
        <v>319900</v>
      </c>
      <c r="B50" t="s">
        <v>31</v>
      </c>
      <c r="C50" t="s">
        <v>75</v>
      </c>
      <c r="D50" s="2">
        <v>2934</v>
      </c>
      <c r="E50" t="s">
        <v>1106</v>
      </c>
      <c r="F50" t="s">
        <v>1107</v>
      </c>
      <c r="G50" t="s">
        <v>1108</v>
      </c>
    </row>
    <row r="51" spans="1:7">
      <c r="A51" s="4">
        <v>444500</v>
      </c>
      <c r="B51" t="s">
        <v>31</v>
      </c>
      <c r="C51" t="s">
        <v>28</v>
      </c>
      <c r="D51" s="2">
        <v>2066</v>
      </c>
      <c r="E51" t="s">
        <v>1109</v>
      </c>
      <c r="G51" t="s">
        <v>1110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51"/>
  <sheetViews>
    <sheetView workbookViewId="0"/>
  </sheetViews>
  <sheetFormatPr defaultColWidth="9" defaultRowHeight="15"/>
  <cols>
    <col min="6" max="6" width="9.140625" style="1"/>
    <col min="7" max="7" width="9.140625" style="2"/>
    <col min="8" max="9" width="9.140625" style="3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2" t="s">
        <v>1111</v>
      </c>
      <c r="H1" s="3" t="s">
        <v>6</v>
      </c>
      <c r="I1" s="3" t="s">
        <v>7</v>
      </c>
      <c r="J1" t="s">
        <v>8</v>
      </c>
    </row>
    <row r="2" spans="1:10">
      <c r="A2" s="4">
        <v>279900</v>
      </c>
      <c r="B2" t="s">
        <v>13</v>
      </c>
      <c r="C2" t="s">
        <v>28</v>
      </c>
      <c r="D2" s="2">
        <v>2331</v>
      </c>
      <c r="E2" t="s">
        <v>1112</v>
      </c>
      <c r="F2" s="1">
        <v>10579</v>
      </c>
      <c r="G2" s="2">
        <v>120.07722007722001</v>
      </c>
      <c r="H2" s="3" t="s">
        <v>1113</v>
      </c>
      <c r="I2" s="3" t="s">
        <v>1114</v>
      </c>
      <c r="J2" t="s">
        <v>1115</v>
      </c>
    </row>
    <row r="3" spans="1:10">
      <c r="A3" s="4">
        <v>225000</v>
      </c>
      <c r="B3" t="s">
        <v>13</v>
      </c>
      <c r="C3" t="s">
        <v>28</v>
      </c>
      <c r="D3" s="2">
        <v>2107</v>
      </c>
      <c r="E3" t="s">
        <v>1116</v>
      </c>
      <c r="F3" s="1">
        <v>13731</v>
      </c>
      <c r="G3" s="2">
        <v>106.786900806834</v>
      </c>
      <c r="H3" s="3" t="s">
        <v>1117</v>
      </c>
      <c r="I3" s="3" t="s">
        <v>1118</v>
      </c>
      <c r="J3" t="s">
        <v>1119</v>
      </c>
    </row>
    <row r="4" spans="1:10">
      <c r="A4" s="4">
        <v>187000</v>
      </c>
      <c r="B4" t="s">
        <v>13</v>
      </c>
      <c r="C4" t="s">
        <v>28</v>
      </c>
      <c r="D4" s="2">
        <v>1600</v>
      </c>
      <c r="E4" t="s">
        <v>1120</v>
      </c>
      <c r="F4" s="1">
        <v>12198</v>
      </c>
      <c r="G4" s="2">
        <v>116.875</v>
      </c>
      <c r="H4" s="3" t="s">
        <v>1121</v>
      </c>
      <c r="I4" s="3" t="s">
        <v>1122</v>
      </c>
      <c r="J4" t="s">
        <v>1123</v>
      </c>
    </row>
    <row r="5" spans="1:10">
      <c r="A5" s="4">
        <v>71900</v>
      </c>
      <c r="B5" t="s">
        <v>24</v>
      </c>
      <c r="C5" t="s">
        <v>28</v>
      </c>
      <c r="D5" s="2">
        <v>1512</v>
      </c>
      <c r="E5" t="s">
        <v>1124</v>
      </c>
      <c r="F5" s="1">
        <v>12737</v>
      </c>
      <c r="G5" s="2">
        <v>47.552910052910001</v>
      </c>
      <c r="H5" s="3" t="s">
        <v>1125</v>
      </c>
      <c r="I5" s="3" t="s">
        <v>1126</v>
      </c>
      <c r="J5" t="s">
        <v>1127</v>
      </c>
    </row>
    <row r="6" spans="1:10">
      <c r="A6" s="4">
        <v>278300</v>
      </c>
      <c r="B6" t="s">
        <v>13</v>
      </c>
      <c r="C6" t="s">
        <v>28</v>
      </c>
      <c r="D6" s="2">
        <v>1188</v>
      </c>
      <c r="E6" t="s">
        <v>1128</v>
      </c>
      <c r="F6" s="1">
        <v>11704</v>
      </c>
      <c r="G6" s="2">
        <v>234.25925925925901</v>
      </c>
      <c r="H6" s="3" t="s">
        <v>1129</v>
      </c>
      <c r="I6" s="3" t="s">
        <v>1130</v>
      </c>
      <c r="J6" t="s">
        <v>1131</v>
      </c>
    </row>
    <row r="7" spans="1:10">
      <c r="A7" s="4">
        <v>525000</v>
      </c>
      <c r="B7" t="s">
        <v>13</v>
      </c>
      <c r="C7" t="s">
        <v>14</v>
      </c>
      <c r="D7" s="2">
        <v>2950</v>
      </c>
      <c r="E7" t="s">
        <v>1132</v>
      </c>
      <c r="F7" s="1">
        <v>10541</v>
      </c>
      <c r="G7" s="2">
        <v>177.96610169491501</v>
      </c>
      <c r="H7" s="3" t="s">
        <v>1133</v>
      </c>
      <c r="I7" s="3" t="s">
        <v>1134</v>
      </c>
      <c r="J7" t="s">
        <v>1135</v>
      </c>
    </row>
    <row r="8" spans="1:10">
      <c r="A8" s="4">
        <v>74900</v>
      </c>
      <c r="B8" t="s">
        <v>80</v>
      </c>
      <c r="C8" t="s">
        <v>1136</v>
      </c>
      <c r="D8">
        <v>800</v>
      </c>
      <c r="E8" t="s">
        <v>1137</v>
      </c>
      <c r="F8" s="1">
        <v>14755</v>
      </c>
      <c r="G8" s="2">
        <v>93.625</v>
      </c>
      <c r="H8" s="3" t="s">
        <v>1138</v>
      </c>
      <c r="I8" s="3" t="s">
        <v>1139</v>
      </c>
      <c r="J8" t="s">
        <v>1140</v>
      </c>
    </row>
    <row r="9" spans="1:10">
      <c r="A9" s="4">
        <v>585000</v>
      </c>
      <c r="B9" t="s">
        <v>31</v>
      </c>
      <c r="C9" t="s">
        <v>14</v>
      </c>
      <c r="D9" s="2">
        <v>2185</v>
      </c>
      <c r="E9" t="s">
        <v>1141</v>
      </c>
      <c r="F9" s="1">
        <v>10805</v>
      </c>
      <c r="G9" s="2">
        <v>267.734553775743</v>
      </c>
      <c r="H9" s="3" t="s">
        <v>1142</v>
      </c>
      <c r="I9" s="3" t="s">
        <v>1143</v>
      </c>
      <c r="J9" t="s">
        <v>1144</v>
      </c>
    </row>
    <row r="10" spans="1:10">
      <c r="A10" s="4">
        <v>669000</v>
      </c>
      <c r="B10" t="s">
        <v>37</v>
      </c>
      <c r="C10" t="s">
        <v>14</v>
      </c>
      <c r="D10" t="s">
        <v>96</v>
      </c>
      <c r="E10" t="s">
        <v>1145</v>
      </c>
      <c r="F10" s="1">
        <v>11733</v>
      </c>
      <c r="H10" s="3" t="s">
        <v>1146</v>
      </c>
      <c r="I10" s="3" t="s">
        <v>1147</v>
      </c>
      <c r="J10" t="s">
        <v>1148</v>
      </c>
    </row>
    <row r="11" spans="1:10">
      <c r="A11" s="4">
        <v>320000</v>
      </c>
      <c r="B11" t="s">
        <v>24</v>
      </c>
      <c r="C11" t="s">
        <v>28</v>
      </c>
      <c r="D11" s="2">
        <v>1353</v>
      </c>
      <c r="E11" t="s">
        <v>1149</v>
      </c>
      <c r="J11" t="s">
        <v>1150</v>
      </c>
    </row>
    <row r="12" spans="1:10">
      <c r="A12" s="4">
        <v>140000</v>
      </c>
      <c r="B12" t="s">
        <v>24</v>
      </c>
      <c r="C12" t="s">
        <v>28</v>
      </c>
      <c r="D12">
        <v>672</v>
      </c>
      <c r="E12" t="s">
        <v>1151</v>
      </c>
      <c r="J12" t="s">
        <v>1152</v>
      </c>
    </row>
    <row r="13" spans="1:10">
      <c r="A13" s="4">
        <v>325000</v>
      </c>
      <c r="B13" t="s">
        <v>13</v>
      </c>
      <c r="C13" t="s">
        <v>28</v>
      </c>
      <c r="D13" s="2">
        <v>2042</v>
      </c>
      <c r="E13" t="s">
        <v>1153</v>
      </c>
      <c r="J13" t="s">
        <v>1154</v>
      </c>
    </row>
    <row r="14" spans="1:10">
      <c r="A14" s="4">
        <v>288888</v>
      </c>
      <c r="B14" t="s">
        <v>13</v>
      </c>
      <c r="C14" t="s">
        <v>28</v>
      </c>
      <c r="D14" s="2">
        <v>1500</v>
      </c>
      <c r="E14" t="s">
        <v>1155</v>
      </c>
      <c r="J14" t="s">
        <v>1156</v>
      </c>
    </row>
    <row r="15" spans="1:10">
      <c r="A15" s="4">
        <v>318000</v>
      </c>
      <c r="B15" t="s">
        <v>13</v>
      </c>
      <c r="C15" t="s">
        <v>25</v>
      </c>
      <c r="D15" s="2">
        <v>1440</v>
      </c>
      <c r="E15" t="s">
        <v>1157</v>
      </c>
      <c r="J15" t="s">
        <v>1158</v>
      </c>
    </row>
    <row r="16" spans="1:10">
      <c r="A16" s="4">
        <v>450000</v>
      </c>
      <c r="B16" t="s">
        <v>13</v>
      </c>
      <c r="C16" t="s">
        <v>28</v>
      </c>
      <c r="D16" s="2">
        <v>1775</v>
      </c>
      <c r="E16" t="s">
        <v>1159</v>
      </c>
      <c r="J16" t="s">
        <v>1160</v>
      </c>
    </row>
    <row r="17" spans="1:10">
      <c r="A17" s="4">
        <v>549900</v>
      </c>
      <c r="B17" t="s">
        <v>31</v>
      </c>
      <c r="C17" t="s">
        <v>25</v>
      </c>
      <c r="D17" t="s">
        <v>96</v>
      </c>
      <c r="E17" t="s">
        <v>1161</v>
      </c>
      <c r="J17" t="s">
        <v>1162</v>
      </c>
    </row>
    <row r="18" spans="1:10">
      <c r="A18" s="4">
        <v>194900</v>
      </c>
      <c r="B18" t="s">
        <v>24</v>
      </c>
      <c r="C18" t="s">
        <v>25</v>
      </c>
      <c r="D18" s="2">
        <v>1450</v>
      </c>
      <c r="E18" t="s">
        <v>1163</v>
      </c>
      <c r="J18" t="s">
        <v>1164</v>
      </c>
    </row>
    <row r="19" spans="1:10">
      <c r="A19" s="4">
        <v>425000</v>
      </c>
      <c r="B19" t="s">
        <v>24</v>
      </c>
      <c r="C19" t="s">
        <v>28</v>
      </c>
      <c r="D19" s="2">
        <v>1536</v>
      </c>
      <c r="E19" t="s">
        <v>1165</v>
      </c>
      <c r="J19" t="s">
        <v>1166</v>
      </c>
    </row>
    <row r="20" spans="1:10">
      <c r="A20" s="4">
        <v>219900</v>
      </c>
      <c r="B20" t="s">
        <v>31</v>
      </c>
      <c r="C20" t="s">
        <v>28</v>
      </c>
      <c r="D20" s="2">
        <v>1860</v>
      </c>
      <c r="E20" t="s">
        <v>1167</v>
      </c>
      <c r="J20" t="s">
        <v>1168</v>
      </c>
    </row>
    <row r="21" spans="1:10">
      <c r="A21" s="4">
        <v>89900</v>
      </c>
      <c r="B21" t="s">
        <v>31</v>
      </c>
      <c r="C21" t="s">
        <v>28</v>
      </c>
      <c r="D21" s="2">
        <v>2155</v>
      </c>
      <c r="E21" t="s">
        <v>1169</v>
      </c>
      <c r="J21" t="s">
        <v>1170</v>
      </c>
    </row>
    <row r="22" spans="1:10">
      <c r="A22" s="4">
        <v>699000</v>
      </c>
      <c r="B22" t="s">
        <v>31</v>
      </c>
      <c r="C22" t="s">
        <v>14</v>
      </c>
      <c r="D22" s="2">
        <v>3589</v>
      </c>
      <c r="E22" t="s">
        <v>1171</v>
      </c>
      <c r="J22" t="s">
        <v>1172</v>
      </c>
    </row>
    <row r="23" spans="1:10">
      <c r="A23" s="4">
        <v>659900</v>
      </c>
      <c r="B23" t="s">
        <v>31</v>
      </c>
      <c r="C23" t="s">
        <v>28</v>
      </c>
      <c r="D23" s="2">
        <v>1875</v>
      </c>
      <c r="E23" t="s">
        <v>1173</v>
      </c>
      <c r="J23" t="s">
        <v>1174</v>
      </c>
    </row>
    <row r="24" spans="1:10">
      <c r="A24" s="4">
        <v>249900</v>
      </c>
      <c r="B24" t="s">
        <v>24</v>
      </c>
      <c r="C24" t="s">
        <v>25</v>
      </c>
      <c r="D24">
        <v>698</v>
      </c>
      <c r="E24" t="s">
        <v>1175</v>
      </c>
      <c r="J24" t="s">
        <v>1176</v>
      </c>
    </row>
    <row r="25" spans="1:10">
      <c r="A25" s="4">
        <v>99900</v>
      </c>
      <c r="B25" t="s">
        <v>24</v>
      </c>
      <c r="C25" t="s">
        <v>28</v>
      </c>
      <c r="D25" s="2">
        <v>1558</v>
      </c>
      <c r="E25" t="s">
        <v>1177</v>
      </c>
      <c r="J25" t="s">
        <v>1178</v>
      </c>
    </row>
    <row r="26" spans="1:10">
      <c r="A26" s="4">
        <v>549000</v>
      </c>
      <c r="B26" t="s">
        <v>31</v>
      </c>
      <c r="C26" t="s">
        <v>14</v>
      </c>
      <c r="D26" s="2">
        <v>2306</v>
      </c>
      <c r="E26" t="s">
        <v>1179</v>
      </c>
      <c r="J26" t="s">
        <v>1180</v>
      </c>
    </row>
    <row r="27" spans="1:10">
      <c r="A27" s="4">
        <v>245000</v>
      </c>
      <c r="B27" t="s">
        <v>31</v>
      </c>
      <c r="C27" t="s">
        <v>28</v>
      </c>
      <c r="D27" s="2">
        <v>1576</v>
      </c>
      <c r="E27" t="s">
        <v>1181</v>
      </c>
      <c r="J27" t="s">
        <v>1182</v>
      </c>
    </row>
    <row r="28" spans="1:10">
      <c r="A28" s="4">
        <v>199950</v>
      </c>
      <c r="B28" t="s">
        <v>13</v>
      </c>
      <c r="C28" t="s">
        <v>28</v>
      </c>
      <c r="D28" s="2">
        <v>1664</v>
      </c>
      <c r="E28" t="s">
        <v>1183</v>
      </c>
      <c r="J28" t="s">
        <v>1184</v>
      </c>
    </row>
    <row r="29" spans="1:10">
      <c r="A29" s="4">
        <v>199900</v>
      </c>
      <c r="B29" t="s">
        <v>13</v>
      </c>
      <c r="C29" t="s">
        <v>14</v>
      </c>
      <c r="D29" s="2">
        <v>1608</v>
      </c>
      <c r="E29" t="s">
        <v>1185</v>
      </c>
      <c r="J29" t="s">
        <v>1186</v>
      </c>
    </row>
    <row r="30" spans="1:10">
      <c r="A30" s="4">
        <v>469999</v>
      </c>
      <c r="B30" t="s">
        <v>31</v>
      </c>
      <c r="C30" t="s">
        <v>14</v>
      </c>
      <c r="D30" s="2">
        <v>1210</v>
      </c>
      <c r="E30" t="s">
        <v>1187</v>
      </c>
      <c r="J30" t="s">
        <v>1188</v>
      </c>
    </row>
    <row r="31" spans="1:10">
      <c r="A31" s="4">
        <v>519000</v>
      </c>
      <c r="B31" t="s">
        <v>13</v>
      </c>
      <c r="C31" t="s">
        <v>28</v>
      </c>
      <c r="D31" s="2">
        <v>1500</v>
      </c>
      <c r="E31" t="s">
        <v>1189</v>
      </c>
      <c r="J31" t="s">
        <v>1190</v>
      </c>
    </row>
    <row r="32" spans="1:10">
      <c r="A32" s="4">
        <v>120000</v>
      </c>
      <c r="B32" t="s">
        <v>31</v>
      </c>
      <c r="C32" t="s">
        <v>28</v>
      </c>
      <c r="D32" s="2">
        <v>1321</v>
      </c>
      <c r="E32" t="s">
        <v>1191</v>
      </c>
      <c r="J32" t="s">
        <v>1192</v>
      </c>
    </row>
    <row r="33" spans="1:10">
      <c r="A33" s="4">
        <v>249900</v>
      </c>
      <c r="B33" t="s">
        <v>13</v>
      </c>
      <c r="C33" t="s">
        <v>14</v>
      </c>
      <c r="D33" s="2">
        <v>1673</v>
      </c>
      <c r="E33" t="s">
        <v>1193</v>
      </c>
      <c r="J33" t="s">
        <v>1194</v>
      </c>
    </row>
    <row r="34" spans="1:10">
      <c r="A34" s="4">
        <v>349900</v>
      </c>
      <c r="B34" t="s">
        <v>13</v>
      </c>
      <c r="C34" t="s">
        <v>28</v>
      </c>
      <c r="D34" s="2">
        <v>1960</v>
      </c>
      <c r="E34" t="s">
        <v>1195</v>
      </c>
      <c r="J34" t="s">
        <v>1196</v>
      </c>
    </row>
    <row r="35" spans="1:10">
      <c r="A35" s="4">
        <v>199900</v>
      </c>
      <c r="B35" t="s">
        <v>13</v>
      </c>
      <c r="C35" t="s">
        <v>25</v>
      </c>
      <c r="D35" s="2">
        <v>1045</v>
      </c>
      <c r="E35" t="s">
        <v>1197</v>
      </c>
      <c r="J35" t="s">
        <v>1198</v>
      </c>
    </row>
    <row r="36" spans="1:10">
      <c r="A36" s="4">
        <v>149900</v>
      </c>
      <c r="B36" t="s">
        <v>13</v>
      </c>
      <c r="C36" t="s">
        <v>28</v>
      </c>
      <c r="D36" s="2">
        <v>1170</v>
      </c>
      <c r="E36" t="s">
        <v>1199</v>
      </c>
      <c r="J36" t="s">
        <v>1200</v>
      </c>
    </row>
    <row r="37" spans="1:10">
      <c r="A37" s="4">
        <v>249900</v>
      </c>
      <c r="B37" t="s">
        <v>13</v>
      </c>
      <c r="C37" t="s">
        <v>28</v>
      </c>
      <c r="D37" s="2">
        <v>1565</v>
      </c>
      <c r="E37" t="s">
        <v>1201</v>
      </c>
      <c r="J37" t="s">
        <v>1202</v>
      </c>
    </row>
    <row r="38" spans="1:10">
      <c r="A38" s="4">
        <v>349000</v>
      </c>
      <c r="B38" t="s">
        <v>37</v>
      </c>
      <c r="C38" t="s">
        <v>14</v>
      </c>
      <c r="D38" s="2">
        <v>2147</v>
      </c>
      <c r="E38" t="s">
        <v>1203</v>
      </c>
      <c r="J38" t="s">
        <v>1204</v>
      </c>
    </row>
    <row r="39" spans="1:10">
      <c r="A39" s="4">
        <v>149900</v>
      </c>
      <c r="B39" t="s">
        <v>13</v>
      </c>
      <c r="C39" t="s">
        <v>25</v>
      </c>
      <c r="D39">
        <v>873</v>
      </c>
      <c r="E39" t="s">
        <v>1205</v>
      </c>
      <c r="J39" t="s">
        <v>1206</v>
      </c>
    </row>
    <row r="40" spans="1:10">
      <c r="A40" s="4">
        <v>259999</v>
      </c>
      <c r="B40" t="s">
        <v>13</v>
      </c>
      <c r="C40" t="s">
        <v>28</v>
      </c>
      <c r="D40" s="2">
        <v>1200</v>
      </c>
      <c r="E40" t="s">
        <v>1207</v>
      </c>
      <c r="J40" t="s">
        <v>1208</v>
      </c>
    </row>
    <row r="41" spans="1:10">
      <c r="A41" s="4">
        <v>469999</v>
      </c>
      <c r="B41" t="s">
        <v>13</v>
      </c>
      <c r="C41" t="s">
        <v>25</v>
      </c>
      <c r="D41" t="s">
        <v>96</v>
      </c>
      <c r="E41" t="s">
        <v>1209</v>
      </c>
      <c r="J41" t="s">
        <v>1210</v>
      </c>
    </row>
    <row r="42" spans="1:10">
      <c r="A42" s="4">
        <v>370000</v>
      </c>
      <c r="B42" t="s">
        <v>13</v>
      </c>
      <c r="C42" t="s">
        <v>14</v>
      </c>
      <c r="D42" s="2">
        <v>1616</v>
      </c>
      <c r="E42" t="s">
        <v>1211</v>
      </c>
      <c r="J42" t="s">
        <v>1212</v>
      </c>
    </row>
    <row r="43" spans="1:10">
      <c r="A43" t="s">
        <v>1213</v>
      </c>
      <c r="B43" t="s">
        <v>31</v>
      </c>
      <c r="C43" t="s">
        <v>28</v>
      </c>
      <c r="D43" s="2">
        <v>2383</v>
      </c>
      <c r="E43" t="s">
        <v>1214</v>
      </c>
      <c r="J43" t="s">
        <v>1215</v>
      </c>
    </row>
    <row r="44" spans="1:10">
      <c r="A44" s="4">
        <v>315000</v>
      </c>
      <c r="B44" t="s">
        <v>24</v>
      </c>
      <c r="C44" t="s">
        <v>25</v>
      </c>
      <c r="D44" s="2">
        <v>1762</v>
      </c>
      <c r="E44" t="s">
        <v>1216</v>
      </c>
      <c r="J44" t="s">
        <v>1217</v>
      </c>
    </row>
    <row r="45" spans="1:10">
      <c r="A45" s="4">
        <v>234900</v>
      </c>
      <c r="B45" t="s">
        <v>24</v>
      </c>
      <c r="C45" t="s">
        <v>25</v>
      </c>
      <c r="D45" s="2">
        <v>1488</v>
      </c>
      <c r="E45" t="s">
        <v>1218</v>
      </c>
      <c r="J45" t="s">
        <v>1219</v>
      </c>
    </row>
    <row r="46" spans="1:10">
      <c r="A46" s="4">
        <v>250000</v>
      </c>
      <c r="B46" t="s">
        <v>13</v>
      </c>
      <c r="C46" t="s">
        <v>28</v>
      </c>
      <c r="D46" s="2">
        <v>1720</v>
      </c>
      <c r="E46" t="s">
        <v>1220</v>
      </c>
      <c r="J46" t="s">
        <v>1221</v>
      </c>
    </row>
    <row r="47" spans="1:10">
      <c r="A47" s="4">
        <v>179900</v>
      </c>
      <c r="B47" t="s">
        <v>24</v>
      </c>
      <c r="C47" t="s">
        <v>25</v>
      </c>
      <c r="D47">
        <v>875</v>
      </c>
      <c r="E47" t="s">
        <v>1222</v>
      </c>
      <c r="J47" t="s">
        <v>1223</v>
      </c>
    </row>
    <row r="48" spans="1:10">
      <c r="A48" s="4">
        <v>599000</v>
      </c>
      <c r="B48" t="s">
        <v>37</v>
      </c>
      <c r="C48" t="s">
        <v>28</v>
      </c>
      <c r="D48">
        <v>912</v>
      </c>
      <c r="E48" t="s">
        <v>1224</v>
      </c>
      <c r="J48" t="s">
        <v>1225</v>
      </c>
    </row>
    <row r="49" spans="1:10">
      <c r="A49" s="4">
        <v>324500</v>
      </c>
      <c r="B49" t="s">
        <v>13</v>
      </c>
      <c r="C49" t="s">
        <v>28</v>
      </c>
      <c r="D49" s="2">
        <v>1450</v>
      </c>
      <c r="E49" t="s">
        <v>1226</v>
      </c>
      <c r="J49" t="s">
        <v>1227</v>
      </c>
    </row>
    <row r="50" spans="1:10">
      <c r="A50" s="4">
        <v>799000</v>
      </c>
      <c r="B50" t="s">
        <v>31</v>
      </c>
      <c r="C50" t="s">
        <v>75</v>
      </c>
      <c r="D50" s="2">
        <v>2800</v>
      </c>
      <c r="E50" t="s">
        <v>1228</v>
      </c>
      <c r="J50" t="s">
        <v>1229</v>
      </c>
    </row>
    <row r="51" spans="1:10">
      <c r="A51" s="4">
        <v>425000</v>
      </c>
      <c r="B51" t="s">
        <v>37</v>
      </c>
      <c r="C51" t="s">
        <v>14</v>
      </c>
      <c r="D51" s="2">
        <v>1740</v>
      </c>
      <c r="E51" t="s">
        <v>1230</v>
      </c>
      <c r="J51" t="s">
        <v>1231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LOS ANGELES</vt:lpstr>
      <vt:lpstr>LAS VEGAS</vt:lpstr>
      <vt:lpstr>SANS FRANSCISCO</vt:lpstr>
      <vt:lpstr>SAN FRANSCISCO</vt:lpstr>
      <vt:lpstr>VIRGINIA</vt:lpstr>
      <vt:lpstr>CALIFORNIA</vt:lpstr>
      <vt:lpstr>FLORIDA</vt:lpstr>
      <vt:lpstr>OHIO</vt:lpstr>
      <vt:lpstr>NEW YORK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mitha haneef</cp:lastModifiedBy>
  <cp:lastPrinted>2023-09-20T15:02:00Z</cp:lastPrinted>
  <dcterms:created xsi:type="dcterms:W3CDTF">2023-09-07T11:44:00Z</dcterms:created>
  <dcterms:modified xsi:type="dcterms:W3CDTF">2024-08-18T06:44:26Z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DEE8DCCEF6DF499B90EC720532806C80_12</vt:lpwstr>
  </property>
  <property fmtid="{D5CDD505-2E9C-101B-9397-08002B2CF9AE}" pid="3" name="KSOProductBuildVer">
    <vt:lpwstr>1033-12.2.0.13215</vt:lpwstr>
  </property>
</Properties>
</file>