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Umumiy" sheetId="1" state="visible" r:id="rId3"/>
    <sheet name="Iboralar" sheetId="2" state="visible" r:id="rId4"/>
    <sheet name="Ko'chma so'zlar" sheetId="3" state="visible" r:id="rId5"/>
    <sheet name="Barcha izohlar" sheetId="4" state="visible" r:id="rId6"/>
  </sheets>
  <definedNames>
    <definedName function="false" hidden="true" localSheetId="3" name="_xlnm._FilterDatabase" vbProcedure="false">'Barcha izohlar'!$A$1:$G$5371</definedName>
    <definedName function="false" hidden="true" localSheetId="1" name="_xlnm._FilterDatabase" vbProcedure="false">Iboralar!$A$1:$K$433</definedName>
    <definedName function="false" hidden="true" localSheetId="2" name="_xlnm._FilterDatabase" vbProcedure="false">'Ko''chma so''zlar'!$A$1:$K$1929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<sst xmlns="http://schemas.openxmlformats.org/spreadsheetml/2006/main" count="49332" uniqueCount="14924">
  <si>
    <t xml:space="preserve">Frazeologik va ko'chma ma'noli birliklar qatnashgan izohlar</t>
  </si>
  <si>
    <t xml:space="preserve">Manba: GitHub'dagi ochiq datasetlar (Google Play ilova sharhlari, UzABSA restoran sharhlari). Leksikonlar: frazeologik_lugat.csv, kochma_leksikon.csv.</t>
  </si>
  <si>
    <t xml:space="preserve">1. Manbalar bo'yicha</t>
  </si>
  <si>
    <t xml:space="preserve">Manba</t>
  </si>
  <si>
    <t xml:space="preserve">Jami izoh</t>
  </si>
  <si>
    <t xml:space="preserve">Mos izohlar</t>
  </si>
  <si>
    <t xml:space="preserve">Ulushi</t>
  </si>
  <si>
    <t xml:space="preserve">Google Play</t>
  </si>
  <si>
    <t xml:space="preserve">Restoran</t>
  </si>
  <si>
    <t xml:space="preserve">Jami</t>
  </si>
  <si>
    <t xml:space="preserve">2. Leksikonlar bo'yicha va tekshiruv holati</t>
  </si>
  <si>
    <t xml:space="preserve">Varaq</t>
  </si>
  <si>
    <t xml:space="preserve">Mosliklar</t>
  </si>
  <si>
    <t xml:space="preserve">ha</t>
  </si>
  <si>
    <t xml:space="preserve">yo'q</t>
  </si>
  <si>
    <t xml:space="preserve">Tekshirilmagan</t>
  </si>
  <si>
    <t xml:space="preserve">Frazeologik iboralar</t>
  </si>
  <si>
    <t xml:space="preserve">Ko'chma so'zlar</t>
  </si>
  <si>
    <t xml:space="preserve">3. Eng ko'p uchragan frazeologik iboralar</t>
  </si>
  <si>
    <t xml:space="preserve">Ibora</t>
  </si>
  <si>
    <t xml:space="preserve">Soni</t>
  </si>
  <si>
    <t xml:space="preserve">yaxshi ko‘rmoq</t>
  </si>
  <si>
    <t xml:space="preserve">maslahat bermoq</t>
  </si>
  <si>
    <t xml:space="preserve">tashrif buyurmoq</t>
  </si>
  <si>
    <t xml:space="preserve">to‘g‘ri kelgan</t>
  </si>
  <si>
    <t xml:space="preserve">amalga oshmoq
amalga oshirmoq</t>
  </si>
  <si>
    <t xml:space="preserve">javob bermoq</t>
  </si>
  <si>
    <t xml:space="preserve">e’tibor bermoq</t>
  </si>
  <si>
    <t xml:space="preserve">mos kelmoq</t>
  </si>
  <si>
    <t xml:space="preserve">ma’lumot bermoq</t>
  </si>
  <si>
    <t xml:space="preserve">yo‘l qo‘ymoq</t>
  </si>
  <si>
    <t xml:space="preserve">ish(i) tushdi</t>
  </si>
  <si>
    <t xml:space="preserve">ish(i) tushdi
ishga tushirmoq kim? nimani? (varianti: ishga tushmoq)</t>
  </si>
  <si>
    <t xml:space="preserve">gap bo‘lmoq</t>
  </si>
  <si>
    <t xml:space="preserve">baraka top(gur)
baraka topmaslik</t>
  </si>
  <si>
    <t xml:space="preserve">ruxsat bermoq (varianti: ijozat bermoq)</t>
  </si>
  <si>
    <t xml:space="preserve">mazasi bo‘lmadi</t>
  </si>
  <si>
    <t xml:space="preserve">jon(i)ga tegmoq</t>
  </si>
  <si>
    <t xml:space="preserve">asab(i)ga tegmoq</t>
  </si>
  <si>
    <t xml:space="preserve">baho bermoq</t>
  </si>
  <si>
    <t xml:space="preserve">buning ustiga</t>
  </si>
  <si>
    <t xml:space="preserve">Qanday ishlatiladi</t>
  </si>
  <si>
    <t xml:space="preserve">• Iboralar va Ko'chma so'zlar varaqlarida sariq ustun - annotator to'ldiradi.</t>
  </si>
  <si>
    <t xml:space="preserve">• Tekshiruv: ro'yxatdan ha / yo'q / shubhali tanlang; qator yashil yoki qizil rangga kiradi.</t>
  </si>
  <si>
    <t xml:space="preserve">• Izoh matnida topilgan parcha qizil qalin harf bilan ajratilgan.</t>
  </si>
  <si>
    <t xml:space="preserve">• Ko'chma so'zlar ko'pincha to'g'ri ma'noda keladi - ularni ayniqsa diqqat bilan tekshiring.</t>
  </si>
  <si>
    <t xml:space="preserve">• Har ustun sarlavhasida filtr bor; bitta izohda bir nechta birlik bo'lsa, u bir necha qatorda keladi.</t>
  </si>
  <si>
    <t xml:space="preserve">№</t>
  </si>
  <si>
    <t xml:space="preserve">Izoh ID</t>
  </si>
  <si>
    <t xml:space="preserve">Sentiment</t>
  </si>
  <si>
    <t xml:space="preserve">Izoh matni</t>
  </si>
  <si>
    <t xml:space="preserve">Topilgan parcha</t>
  </si>
  <si>
    <t xml:space="preserve">Leksikon birligi</t>
  </si>
  <si>
    <t xml:space="preserve">Lug'aviy izoh (ma'nosi)</t>
  </si>
  <si>
    <t xml:space="preserve">Lug'at sahifasi</t>
  </si>
  <si>
    <t xml:space="preserve">Tekshiruv
(ha / yo'q / shubhali)</t>
  </si>
  <si>
    <t xml:space="preserve">Annotator izohi</t>
  </si>
  <si>
    <t xml:space="preserve">gp_pos_4</t>
  </si>
  <si>
    <t xml:space="preserve">ijobiy</t>
  </si>
  <si>
    <r>
      <rPr>
        <sz val="10"/>
        <rFont val="Arial"/>
        <family val="0"/>
        <charset val="1"/>
      </rPr>
      <t xml:space="preserve">Ajoyib application </t>
    </r>
    <r>
      <rPr>
        <b val="true"/>
        <sz val="10"/>
        <color rgb="FFC00000"/>
        <rFont val="Arial"/>
        <family val="0"/>
        <charset val="1"/>
      </rPr>
      <t xml:space="preserve">Gap bolishi</t>
    </r>
    <r>
      <rPr>
        <sz val="10"/>
        <rFont val="Arial"/>
        <family val="0"/>
        <charset val="1"/>
      </rPr>
      <t xml:space="preserve"> mumkinmas. Juda ham zo'r</t>
    </r>
  </si>
  <si>
    <t xml:space="preserve">gap bolishi</t>
  </si>
  <si>
    <t xml:space="preserve">GAP</t>
  </si>
  <si>
    <t xml:space="preserve">169</t>
  </si>
  <si>
    <t xml:space="preserve">gp_pos_15</t>
  </si>
  <si>
    <r>
      <rPr>
        <sz val="10"/>
        <rFont val="Arial"/>
        <family val="0"/>
        <charset val="1"/>
      </rPr>
      <t xml:space="preserve">Yashang! :-) </t>
    </r>
    <r>
      <rPr>
        <b val="true"/>
        <sz val="10"/>
        <color rgb="FFC00000"/>
        <rFont val="Arial"/>
        <family val="0"/>
        <charset val="1"/>
      </rPr>
      <t xml:space="preserve">Baraka toping</t>
    </r>
    <r>
      <rPr>
        <sz val="10"/>
        <rFont val="Arial"/>
        <family val="0"/>
        <charset val="1"/>
      </rPr>
      <t xml:space="preserve">! :-)</t>
    </r>
  </si>
  <si>
    <t xml:space="preserve">baraka toping</t>
  </si>
  <si>
    <t xml:space="preserve">omad tilab tahsin bildirmoq.
ijobiy, foydali natijaga erishmaslik.</t>
  </si>
  <si>
    <t xml:space="preserve">61</t>
  </si>
  <si>
    <t xml:space="preserve">gp_pos_19</t>
  </si>
  <si>
    <r>
      <rPr>
        <sz val="10"/>
        <rFont val="Arial"/>
        <family val="0"/>
        <charset val="1"/>
      </rPr>
      <t xml:space="preserve">Taklif Agarda u halqaro qilib tuzilganda boshqa millat vakillari ham O'zbek milliy taomlariga </t>
    </r>
    <r>
      <rPr>
        <b val="true"/>
        <sz val="10"/>
        <color rgb="FFC00000"/>
        <rFont val="Arial"/>
        <family val="0"/>
        <charset val="1"/>
      </rPr>
      <t xml:space="preserve">baho berishgan</t>
    </r>
    <r>
      <rPr>
        <sz val="10"/>
        <rFont val="Arial"/>
        <family val="0"/>
        <charset val="1"/>
      </rPr>
      <t xml:space="preserve"> bÃ¶lardi. Lekin, dastur uchun RESPECT!!!</t>
    </r>
  </si>
  <si>
    <t xml:space="preserve">baho berishgan</t>
  </si>
  <si>
    <t xml:space="preserve">qadr-qiymatini belgilamoq, baholamoq.</t>
  </si>
  <si>
    <t xml:space="preserve">56</t>
  </si>
  <si>
    <t xml:space="preserve">gp_pos_25</t>
  </si>
  <si>
    <r>
      <rPr>
        <sz val="10"/>
        <rFont val="Arial"/>
        <family val="0"/>
        <charset val="1"/>
      </rPr>
      <t xml:space="preserve">Men seni juda </t>
    </r>
    <r>
      <rPr>
        <b val="true"/>
        <sz val="10"/>
        <color rgb="FFC00000"/>
        <rFont val="Arial"/>
        <family val="0"/>
        <charset val="1"/>
      </rPr>
      <t xml:space="preserve">yaxshi ko'rgan</t>
    </r>
    <r>
      <rPr>
        <sz val="10"/>
        <rFont val="Arial"/>
        <family val="0"/>
        <charset val="1"/>
      </rPr>
      <t xml:space="preserve"> narsamni pishirishingiz mumkin, agar bo'sh vaqtingiz bo'lsa, biron narsa tayyorlashingiz mumkin</t>
    </r>
  </si>
  <si>
    <t xml:space="preserve">yaxshi ko'rgan</t>
  </si>
  <si>
    <t xml:space="preserve">1) kim? kimni? sevmoq, oshiq-ma’shuq bo‘lmoq (qiz bilan yigit, er bilan xotin). 2) kim? kimni? sevmoq, izzat-hurmat qilmoq (ona bolani, aka ukani). 3) kim? nimani? ba’zan nima? kimni? yoqtirmoq.</t>
  </si>
  <si>
    <t xml:space="preserve">546</t>
  </si>
  <si>
    <t xml:space="preserve">gp_pos_112</t>
  </si>
  <si>
    <r>
      <rPr>
        <b val="true"/>
        <sz val="10"/>
        <color rgb="FFC00000"/>
        <rFont val="Arial"/>
        <family val="0"/>
        <charset val="1"/>
      </rPr>
      <t xml:space="preserve">Gap bo'lishi</t>
    </r>
    <r>
      <rPr>
        <sz val="10"/>
        <rFont val="Arial"/>
        <family val="0"/>
        <charset val="1"/>
      </rPr>
      <t xml:space="preserve"> mumkin emas</t>
    </r>
  </si>
  <si>
    <t xml:space="preserve">gap bo'lishi</t>
  </si>
  <si>
    <t xml:space="preserve">gp_pos_131</t>
  </si>
  <si>
    <r>
      <rPr>
        <sz val="10"/>
        <rFont val="Arial"/>
        <family val="0"/>
        <charset val="1"/>
      </rPr>
      <t xml:space="preserve">Zo'r dastur. To'lovlarni </t>
    </r>
    <r>
      <rPr>
        <b val="true"/>
        <sz val="10"/>
        <color rgb="FFC00000"/>
        <rFont val="Arial"/>
        <family val="0"/>
        <charset val="1"/>
      </rPr>
      <t xml:space="preserve">amalga oshirish</t>
    </r>
    <r>
      <rPr>
        <sz val="10"/>
        <rFont val="Arial"/>
        <family val="0"/>
        <charset val="1"/>
      </rPr>
      <t xml:space="preserve"> uchun juda qulay. Hamma narsa A + ni osonlashtirdi</t>
    </r>
  </si>
  <si>
    <t xml:space="preserve">amalga oshirish</t>
  </si>
  <si>
    <t xml:space="preserve">
voqelikka aylanmoq.</t>
  </si>
  <si>
    <t xml:space="preserve">39</t>
  </si>
  <si>
    <t xml:space="preserve">gp_pos_137</t>
  </si>
  <si>
    <r>
      <rPr>
        <sz val="10"/>
        <rFont val="Arial"/>
        <family val="0"/>
        <charset val="1"/>
      </rPr>
      <t xml:space="preserve">Uni hozirda ishlatgan eng yaxshi ilovani </t>
    </r>
    <r>
      <rPr>
        <b val="true"/>
        <sz val="10"/>
        <color rgb="FFC00000"/>
        <rFont val="Arial"/>
        <family val="0"/>
        <charset val="1"/>
      </rPr>
      <t xml:space="preserve">yaxshi ko'rish</t>
    </r>
  </si>
  <si>
    <t xml:space="preserve">yaxshi ko'rish</t>
  </si>
  <si>
    <t xml:space="preserve">gp_pos_147</t>
  </si>
  <si>
    <r>
      <rPr>
        <sz val="10"/>
        <rFont val="Arial"/>
        <family val="0"/>
        <charset val="1"/>
      </rPr>
      <t xml:space="preserve">To'liq telefonda 3 sekundda uni </t>
    </r>
    <r>
      <rPr>
        <b val="true"/>
        <sz val="10"/>
        <color rgb="FFC00000"/>
        <rFont val="Arial"/>
        <family val="0"/>
        <charset val="1"/>
      </rPr>
      <t xml:space="preserve">yaxshi ko'rishardi</t>
    </r>
  </si>
  <si>
    <t xml:space="preserve">yaxshi ko'rishardi</t>
  </si>
  <si>
    <t xml:space="preserve">gp_pos_169</t>
  </si>
  <si>
    <r>
      <rPr>
        <sz val="10"/>
        <rFont val="Arial"/>
        <family val="0"/>
        <charset val="1"/>
      </rPr>
      <t xml:space="preserve">Bu ilovani </t>
    </r>
    <r>
      <rPr>
        <b val="true"/>
        <sz val="10"/>
        <color rgb="FFC00000"/>
        <rFont val="Arial"/>
        <family val="0"/>
        <charset val="1"/>
      </rPr>
      <t xml:space="preserve">yaxshi ko'raman</t>
    </r>
    <r>
      <rPr>
        <sz val="10"/>
        <rFont val="Arial"/>
        <family val="0"/>
        <charset val="1"/>
      </rPr>
      <t xml:space="preserve">. Hammaga tavsiya eting</t>
    </r>
  </si>
  <si>
    <t xml:space="preserve">yaxshi ko'raman</t>
  </si>
  <si>
    <t xml:space="preserve">gp_pos_170</t>
  </si>
  <si>
    <r>
      <rPr>
        <sz val="10"/>
        <rFont val="Arial"/>
        <family val="0"/>
        <charset val="1"/>
      </rPr>
      <t xml:space="preserve">Bu ilovani </t>
    </r>
    <r>
      <rPr>
        <b val="true"/>
        <sz val="10"/>
        <color rgb="FFC00000"/>
        <rFont val="Arial"/>
        <family val="0"/>
        <charset val="1"/>
      </rPr>
      <t xml:space="preserve">yaxshi ko'raman</t>
    </r>
  </si>
  <si>
    <t xml:space="preserve">gp_pos_177</t>
  </si>
  <si>
    <r>
      <rPr>
        <b val="true"/>
        <sz val="10"/>
        <color rgb="FFC00000"/>
        <rFont val="Arial"/>
        <family val="0"/>
        <charset val="1"/>
      </rPr>
      <t xml:space="preserve">Buning ustida</t>
    </r>
    <r>
      <rPr>
        <sz val="10"/>
        <rFont val="Arial"/>
        <family val="0"/>
        <charset val="1"/>
      </rPr>
      <t xml:space="preserve"> ishlashing kerak</t>
    </r>
  </si>
  <si>
    <t xml:space="preserve">buning ustida</t>
  </si>
  <si>
    <t xml:space="preserve">voqe bo‘lgani yetishmaganday yana.</t>
  </si>
  <si>
    <t xml:space="preserve">112</t>
  </si>
  <si>
    <t xml:space="preserve">gp_pos_192</t>
  </si>
  <si>
    <r>
      <rPr>
        <sz val="10"/>
        <rFont val="Arial"/>
        <family val="0"/>
        <charset val="1"/>
      </rPr>
      <t xml:space="preserve">Hali </t>
    </r>
    <r>
      <rPr>
        <b val="true"/>
        <sz val="10"/>
        <color rgb="FFC00000"/>
        <rFont val="Arial"/>
        <family val="0"/>
        <charset val="1"/>
      </rPr>
      <t xml:space="preserve">buni ustida</t>
    </r>
    <r>
      <rPr>
        <sz val="10"/>
        <rFont val="Arial"/>
        <family val="0"/>
        <charset val="1"/>
      </rPr>
      <t xml:space="preserve"> ancha iwlaw kerak bunday olganda uzbekistondagi eng ishonarlisi shu</t>
    </r>
  </si>
  <si>
    <t xml:space="preserve">buni ustida</t>
  </si>
  <si>
    <t xml:space="preserve">gp_pos_213</t>
  </si>
  <si>
    <r>
      <rPr>
        <sz val="10"/>
        <rFont val="Arial"/>
        <family val="0"/>
        <charset val="1"/>
      </rPr>
      <t xml:space="preserve">O'zbek </t>
    </r>
    <r>
      <rPr>
        <b val="true"/>
        <sz val="10"/>
        <color rgb="FFC00000"/>
        <rFont val="Arial"/>
        <family val="0"/>
        <charset val="1"/>
      </rPr>
      <t xml:space="preserve">tili kiritilmaganu</t>
    </r>
    <r>
      <rPr>
        <sz val="10"/>
        <rFont val="Arial"/>
        <family val="0"/>
        <charset val="1"/>
      </rPr>
      <t xml:space="preserve">, ilova.uz bo'ganidan keyin birinchi o'rinda o'zbek tili bo'lishi kerakmasmikin</t>
    </r>
  </si>
  <si>
    <t xml:space="preserve">tili kiritilmaganu</t>
  </si>
  <si>
    <t xml:space="preserve">tilga kirmoq</t>
  </si>
  <si>
    <t xml:space="preserve">1) kim? (go‘dak) nutqqa ega bo‘lmoq. 2) kim? (nutqqa ega kishi) ma’lum fursat o‘tgandan so‘ng gapira boshlamoq. 3) nima? o‘q uza boshlamoq.</t>
  </si>
  <si>
    <t xml:space="preserve">492</t>
  </si>
  <si>
    <t xml:space="preserve">gp_pos_275</t>
  </si>
  <si>
    <r>
      <rPr>
        <sz val="10"/>
        <rFont val="Arial"/>
        <family val="0"/>
        <charset val="1"/>
      </rPr>
      <t xml:space="preserve">Judayam foydali dastur. Manga juda yoqdi..! A'lo </t>
    </r>
    <r>
      <rPr>
        <b val="true"/>
        <sz val="10"/>
        <color rgb="FFC00000"/>
        <rFont val="Arial"/>
        <family val="0"/>
        <charset val="1"/>
      </rPr>
      <t xml:space="preserve">gap bo'lishi</t>
    </r>
    <r>
      <rPr>
        <sz val="10"/>
        <rFont val="Arial"/>
        <family val="0"/>
        <charset val="1"/>
      </rPr>
      <t xml:space="preserve"> mumkin emas..!!!</t>
    </r>
  </si>
  <si>
    <t xml:space="preserve">gp_pos_367</t>
  </si>
  <si>
    <r>
      <rPr>
        <sz val="10"/>
        <rFont val="Arial"/>
        <family val="0"/>
        <charset val="1"/>
      </rPr>
      <t xml:space="preserve">Rostini aytganda, men ko'rgan eng yaxshi UI dizaynlari biri. Men Bu ilovani </t>
    </r>
    <r>
      <rPr>
        <b val="true"/>
        <sz val="10"/>
        <color rgb="FFC00000"/>
        <rFont val="Arial"/>
        <family val="0"/>
        <charset val="1"/>
      </rPr>
      <t xml:space="preserve">yaxshi ko'raman</t>
    </r>
    <r>
      <rPr>
        <sz val="10"/>
        <rFont val="Arial"/>
        <family val="0"/>
        <charset val="1"/>
      </rPr>
      <t xml:space="preserve">.</t>
    </r>
  </si>
  <si>
    <t xml:space="preserve">gp_pos_375</t>
  </si>
  <si>
    <r>
      <rPr>
        <sz val="10"/>
        <rFont val="Arial"/>
        <family val="0"/>
        <charset val="1"/>
      </rPr>
      <t xml:space="preserve">Ana, borgan sari yaxshilashib bormoqda,  Aliexpress va yana shunga o'xshash tashqi savdolarni </t>
    </r>
    <r>
      <rPr>
        <b val="true"/>
        <sz val="10"/>
        <color rgb="FFC00000"/>
        <rFont val="Arial"/>
        <family val="0"/>
        <charset val="1"/>
      </rPr>
      <t xml:space="preserve">amalga oshirish</t>
    </r>
    <r>
      <rPr>
        <sz val="10"/>
        <rFont val="Arial"/>
        <family val="0"/>
        <charset val="1"/>
      </rPr>
      <t xml:space="preserve"> jarayonlarini tashkil etilganda edi, mmmm!</t>
    </r>
  </si>
  <si>
    <t xml:space="preserve">gp_pos_410</t>
  </si>
  <si>
    <r>
      <rPr>
        <sz val="10"/>
        <rFont val="Arial"/>
        <family val="0"/>
        <charset val="1"/>
      </rPr>
      <t xml:space="preserve">Savol? Bu dastur ishonchlimi? Ya'ni har qanday o'g'irliklar va hackerlardan himoyalanganmi, xar qale kartamda ancha pul bor ) shu haqida </t>
    </r>
    <r>
      <rPr>
        <b val="true"/>
        <sz val="10"/>
        <color rgb="FFC00000"/>
        <rFont val="Arial"/>
        <family val="0"/>
        <charset val="1"/>
      </rPr>
      <t xml:space="preserve">malumot bering</t>
    </r>
    <r>
      <rPr>
        <sz val="10"/>
        <rFont val="Arial"/>
        <family val="0"/>
        <charset val="1"/>
      </rPr>
      <t xml:space="preserve">! Aytgancha bu dastur hizmatlari bepulmi? Oldindan raxmat!</t>
    </r>
  </si>
  <si>
    <t xml:space="preserve">malumot bering</t>
  </si>
  <si>
    <t xml:space="preserve">1) kimga? nima to‘g‘risida? boshqalarni ham xabardor qilish maqsadida so‘zlamoq (ko‘p ishlatiladi, rasmiy). 2) qayerga? kimning? ustidan yuqori organlarga shikoyat tarzida xabar yubormoq (oz…</t>
  </si>
  <si>
    <t xml:space="preserve">311</t>
  </si>
  <si>
    <t xml:space="preserve">gp_pos_437</t>
  </si>
  <si>
    <r>
      <rPr>
        <sz val="10"/>
        <rFont val="Arial"/>
        <family val="0"/>
        <charset val="1"/>
      </rPr>
      <t xml:space="preserve">Ajoyib dastur Dastur ajoyib,  chiroyli va qulay ishlangan. Qachon O'zsanoatqurilish banki qo'shilishi haqida aniq </t>
    </r>
    <r>
      <rPr>
        <b val="true"/>
        <sz val="10"/>
        <color rgb="FFC00000"/>
        <rFont val="Arial"/>
        <family val="0"/>
        <charset val="1"/>
      </rPr>
      <t xml:space="preserve">ma'lumot bera</t>
    </r>
    <r>
      <rPr>
        <sz val="10"/>
        <rFont val="Arial"/>
        <family val="0"/>
        <charset val="1"/>
      </rPr>
      <t xml:space="preserve"> olasizmi?</t>
    </r>
  </si>
  <si>
    <t xml:space="preserve">malumot bera</t>
  </si>
  <si>
    <t xml:space="preserve">gp_pos_453</t>
  </si>
  <si>
    <r>
      <rPr>
        <sz val="10"/>
        <rFont val="Arial"/>
        <family val="0"/>
        <charset val="1"/>
      </rPr>
      <t xml:space="preserve">Mahalliy </t>
    </r>
    <r>
      <rPr>
        <b val="true"/>
        <sz val="10"/>
        <color rgb="FFC00000"/>
        <rFont val="Arial"/>
        <family val="0"/>
        <charset val="1"/>
      </rPr>
      <t xml:space="preserve">tilni bilmasangiz</t>
    </r>
    <r>
      <rPr>
        <sz val="10"/>
        <rFont val="Arial"/>
        <family val="0"/>
        <charset val="1"/>
      </rPr>
      <t xml:space="preserve"> ajoyib dastur.</t>
    </r>
  </si>
  <si>
    <t xml:space="preserve">tilni bilmasangiz</t>
  </si>
  <si>
    <t xml:space="preserve">tilini bilmoq</t>
  </si>
  <si>
    <t xml:space="preserve">qanday ishlatish, parvarish qilish malakasiga ega bo‘lmoq. [Kanizak] o‘zi yignachidakkina bo‘lsa ham, qo‘tasga o‘xshagan ba’zi odamlardan ikkitasining ishini qiladi.</t>
  </si>
  <si>
    <t xml:space="preserve">493</t>
  </si>
  <si>
    <t xml:space="preserve">gp_pos_462</t>
  </si>
  <si>
    <r>
      <rPr>
        <sz val="10"/>
        <rFont val="Arial"/>
        <family val="0"/>
        <charset val="1"/>
      </rPr>
      <t xml:space="preserve">Iltimos baxo berishni olib tashela, </t>
    </r>
    <r>
      <rPr>
        <b val="true"/>
        <sz val="10"/>
        <color rgb="FFC00000"/>
        <rFont val="Arial"/>
        <family val="0"/>
        <charset val="1"/>
      </rPr>
      <t xml:space="preserve">jonga tegdi</t>
    </r>
    <r>
      <rPr>
        <sz val="10"/>
        <rFont val="Arial"/>
        <family val="0"/>
        <charset val="1"/>
      </rPr>
      <t xml:space="preserve">, optional qilib qo'yila</t>
    </r>
  </si>
  <si>
    <t xml:space="preserve">jonga tegdi</t>
  </si>
  <si>
    <t xml:space="preserve">1) kim? bezor qilmoq. 2) nima? bezor bo‘lmoq, zerikmoq.</t>
  </si>
  <si>
    <t xml:space="preserve">229</t>
  </si>
  <si>
    <t xml:space="preserve">gp_pos_505</t>
  </si>
  <si>
    <r>
      <rPr>
        <sz val="10"/>
        <rFont val="Arial"/>
        <family val="0"/>
        <charset val="1"/>
      </rPr>
      <t xml:space="preserve">Material Design Material Design boo'lganida </t>
    </r>
    <r>
      <rPr>
        <b val="true"/>
        <sz val="10"/>
        <color rgb="FFC00000"/>
        <rFont val="Arial"/>
        <family val="0"/>
        <charset val="1"/>
      </rPr>
      <t xml:space="preserve">nur ustiga alo nur</t>
    </r>
    <r>
      <rPr>
        <sz val="10"/>
        <rFont val="Arial"/>
        <family val="0"/>
        <charset val="1"/>
      </rPr>
      <t xml:space="preserve"> boo'lar edi.</t>
    </r>
  </si>
  <si>
    <t xml:space="preserve">nur ustiga alo nur</t>
  </si>
  <si>
    <t xml:space="preserve">nur ustiga a’lo nur (varianti: nur a’lo nur)</t>
  </si>
  <si>
    <t xml:space="preserve">yana ham yaxshi.</t>
  </si>
  <si>
    <t xml:space="preserve">330</t>
  </si>
  <si>
    <t xml:space="preserve">gp_pos_552</t>
  </si>
  <si>
    <r>
      <rPr>
        <sz val="10"/>
        <rFont val="Arial"/>
        <family val="0"/>
        <charset val="1"/>
      </rPr>
      <t xml:space="preserve">Xabarlarni o'z vaqtida,haqiqat bilan yoritib boringizlar.Yurtimizda o'zgarishlar juda yaxshi bo'layapdi.Ilohim yurtimizga </t>
    </r>
    <r>
      <rPr>
        <b val="true"/>
        <sz val="10"/>
        <color rgb="FFC00000"/>
        <rFont val="Arial"/>
        <family val="0"/>
        <charset val="1"/>
      </rPr>
      <t xml:space="preserve">ko'z tegmasin</t>
    </r>
    <r>
      <rPr>
        <sz val="10"/>
        <rFont val="Arial"/>
        <family val="0"/>
        <charset val="1"/>
      </rPr>
      <t xml:space="preserve">.</t>
    </r>
  </si>
  <si>
    <t xml:space="preserve">ko'z tegmasin</t>
  </si>
  <si>
    <t xml:space="preserve">ko‘z tegdi</t>
  </si>
  <si>
    <t xml:space="preserve">ko‘zikmoq.</t>
  </si>
  <si>
    <t xml:space="preserve">256</t>
  </si>
  <si>
    <t xml:space="preserve">gp_pos_588</t>
  </si>
  <si>
    <r>
      <rPr>
        <sz val="10"/>
        <rFont val="Arial"/>
        <family val="0"/>
        <charset val="1"/>
      </rPr>
      <t xml:space="preserve">Men ushbu ilovani </t>
    </r>
    <r>
      <rPr>
        <b val="true"/>
        <sz val="10"/>
        <color rgb="FFC00000"/>
        <rFont val="Arial"/>
        <family val="0"/>
        <charset val="1"/>
      </rPr>
      <t xml:space="preserve">yaxshi ko'raman</t>
    </r>
    <r>
      <rPr>
        <sz val="10"/>
        <rFont val="Arial"/>
        <family val="0"/>
        <charset val="1"/>
      </rPr>
      <t xml:space="preserve">. Bu men uchun qulayroq.</t>
    </r>
  </si>
  <si>
    <t xml:space="preserve">gp_pos_589</t>
  </si>
  <si>
    <r>
      <rPr>
        <sz val="10"/>
        <rFont val="Arial"/>
        <family val="0"/>
        <charset val="1"/>
      </rPr>
      <t xml:space="preserve">Texnalogiyalar xaqida ko'proq </t>
    </r>
    <r>
      <rPr>
        <b val="true"/>
        <sz val="10"/>
        <color rgb="FFC00000"/>
        <rFont val="Arial"/>
        <family val="0"/>
        <charset val="1"/>
      </rPr>
      <t xml:space="preserve">malumotlar bering</t>
    </r>
    <r>
      <rPr>
        <sz val="10"/>
        <rFont val="Arial"/>
        <family val="0"/>
        <charset val="1"/>
      </rPr>
      <t xml:space="preserve">.</t>
    </r>
  </si>
  <si>
    <t xml:space="preserve">malumotlar bering</t>
  </si>
  <si>
    <t xml:space="preserve">gp_pos_610</t>
  </si>
  <si>
    <r>
      <rPr>
        <sz val="10"/>
        <rFont val="Arial"/>
        <family val="0"/>
        <charset val="1"/>
      </rPr>
      <t xml:space="preserve">Klas </t>
    </r>
    <r>
      <rPr>
        <b val="true"/>
        <sz val="10"/>
        <color rgb="FFC00000"/>
        <rFont val="Arial"/>
        <family val="0"/>
        <charset val="1"/>
      </rPr>
      <t xml:space="preserve">gap bo'lishi</t>
    </r>
    <r>
      <rPr>
        <sz val="10"/>
        <rFont val="Arial"/>
        <family val="0"/>
        <charset val="1"/>
      </rPr>
      <t xml:space="preserve"> mumkinmas</t>
    </r>
  </si>
  <si>
    <t xml:space="preserve">gp_pos_623</t>
  </si>
  <si>
    <r>
      <rPr>
        <sz val="10"/>
        <rFont val="Arial"/>
        <family val="0"/>
        <charset val="1"/>
      </rPr>
      <t xml:space="preserve">A'lo </t>
    </r>
    <r>
      <rPr>
        <b val="true"/>
        <sz val="10"/>
        <color rgb="FFC00000"/>
        <rFont val="Arial"/>
        <family val="0"/>
        <charset val="1"/>
      </rPr>
      <t xml:space="preserve">gap bo'lishi</t>
    </r>
    <r>
      <rPr>
        <sz val="10"/>
        <rFont val="Arial"/>
        <family val="0"/>
        <charset val="1"/>
      </rPr>
      <t xml:space="preserve"> mumkin emas</t>
    </r>
  </si>
  <si>
    <t xml:space="preserve">gp_pos_647</t>
  </si>
  <si>
    <r>
      <rPr>
        <sz val="10"/>
        <rFont val="Arial"/>
        <family val="0"/>
        <charset val="1"/>
      </rPr>
      <t xml:space="preserve">Men dasturni </t>
    </r>
    <r>
      <rPr>
        <b val="true"/>
        <sz val="10"/>
        <color rgb="FFC00000"/>
        <rFont val="Arial"/>
        <family val="0"/>
        <charset val="1"/>
      </rPr>
      <t xml:space="preserve">yaxshi ko'raman</t>
    </r>
  </si>
  <si>
    <t xml:space="preserve">gp_pos_659</t>
  </si>
  <si>
    <r>
      <rPr>
        <sz val="10"/>
        <rFont val="Arial"/>
        <family val="0"/>
        <charset val="1"/>
      </rPr>
      <t xml:space="preserve">Zo'r ilova men bu dasturni juda </t>
    </r>
    <r>
      <rPr>
        <b val="true"/>
        <sz val="10"/>
        <color rgb="FFC00000"/>
        <rFont val="Arial"/>
        <family val="0"/>
        <charset val="1"/>
      </rPr>
      <t xml:space="preserve">yaxshi ko'raman</t>
    </r>
    <r>
      <rPr>
        <sz val="10"/>
        <rFont val="Arial"/>
        <family val="0"/>
        <charset val="1"/>
      </rPr>
      <t xml:space="preserve"> !!!</t>
    </r>
  </si>
  <si>
    <t xml:space="preserve">gp_pos_823</t>
  </si>
  <si>
    <r>
      <rPr>
        <sz val="10"/>
        <rFont val="Arial"/>
        <family val="0"/>
        <charset val="1"/>
      </rPr>
      <t xml:space="preserve">Bu eng yaxshi dasturdir. Men bularni </t>
    </r>
    <r>
      <rPr>
        <b val="true"/>
        <sz val="10"/>
        <color rgb="FFC00000"/>
        <rFont val="Arial"/>
        <family val="0"/>
        <charset val="1"/>
      </rPr>
      <t xml:space="preserve">yaxshi ko'raman</t>
    </r>
    <r>
      <rPr>
        <sz val="10"/>
        <rFont val="Arial"/>
        <family val="0"/>
        <charset val="1"/>
      </rPr>
      <t xml:space="preserve">. Bu eng yaxshi dasturdir. bu menga judayam yoqdi</t>
    </r>
  </si>
  <si>
    <t xml:space="preserve">gp_pos_840</t>
  </si>
  <si>
    <r>
      <rPr>
        <sz val="10"/>
        <rFont val="Arial"/>
        <family val="0"/>
        <charset val="1"/>
      </rPr>
      <t xml:space="preserve">Yaxshi rahmat hammasi uchun </t>
    </r>
    <r>
      <rPr>
        <b val="true"/>
        <sz val="10"/>
        <color rgb="FFC00000"/>
        <rFont val="Arial"/>
        <family val="0"/>
        <charset val="1"/>
      </rPr>
      <t xml:space="preserve">omadlaringizni bersin</t>
    </r>
  </si>
  <si>
    <t xml:space="preserve">omadlaringizni bersin</t>
  </si>
  <si>
    <t xml:space="preserve">omad(i)ni bermoq</t>
  </si>
  <si>
    <t xml:space="preserve">(xudo) kimning? qulaylik tug‘dirib, ishini yaxshi rivoj toptirmoq.</t>
  </si>
  <si>
    <t xml:space="preserve">339</t>
  </si>
  <si>
    <t xml:space="preserve">gp_pos_886</t>
  </si>
  <si>
    <r>
      <rPr>
        <sz val="10"/>
        <rFont val="Arial"/>
        <family val="0"/>
        <charset val="1"/>
      </rPr>
      <t xml:space="preserve">Daryo O'zbekistondegi barcha yangiliklarni tez va a'lo ravishda tarqatadi. This app very interesting and popular. I was recomend this app. I have all the Uzbeks I advise you to use this app. Shoshiling yangiliklardan </t>
    </r>
    <r>
      <rPr>
        <b val="true"/>
        <sz val="10"/>
        <color rgb="FFC00000"/>
        <rFont val="Arial"/>
        <family val="0"/>
        <charset val="1"/>
      </rPr>
      <t xml:space="preserve">chetda qolmang</t>
    </r>
    <r>
      <rPr>
        <sz val="10"/>
        <rFont val="Arial"/>
        <family val="0"/>
        <charset val="1"/>
      </rPr>
      <t xml:space="preserve">...</t>
    </r>
  </si>
  <si>
    <t xml:space="preserve">chetda qolmang</t>
  </si>
  <si>
    <t xml:space="preserve">chetda qolmoq</t>
  </si>
  <si>
    <t xml:space="preserve">1) – CHETDA QOLDIRMOQ kim? kimni? 2) qamrab olinmaslik. 3) bebahra bo‘lmoq, bilmaslik.</t>
  </si>
  <si>
    <t xml:space="preserve">631</t>
  </si>
  <si>
    <t xml:space="preserve">gp_pos_889</t>
  </si>
  <si>
    <r>
      <rPr>
        <sz val="10"/>
        <rFont val="Arial"/>
        <family val="0"/>
        <charset val="1"/>
      </rPr>
      <t xml:space="preserve">Zo'r Qoyilmaqom rasmlarni ko'chirib olishni </t>
    </r>
    <r>
      <rPr>
        <b val="true"/>
        <sz val="10"/>
        <color rgb="FFC00000"/>
        <rFont val="Arial"/>
        <family val="0"/>
        <charset val="1"/>
      </rPr>
      <t xml:space="preserve">yo'lga qo'ysa</t>
    </r>
    <r>
      <rPr>
        <sz val="10"/>
        <rFont val="Arial"/>
        <family val="0"/>
        <charset val="1"/>
      </rPr>
      <t xml:space="preserve"> yaxshi bo'lardi, qidruvnu ham ishlarga omad.</t>
    </r>
  </si>
  <si>
    <t xml:space="preserve">yo'lga qo'ysa</t>
  </si>
  <si>
    <t xml:space="preserve">voqe bo‘lishiga imkon bermoq.</t>
  </si>
  <si>
    <t xml:space="preserve">584</t>
  </si>
  <si>
    <t xml:space="preserve">gp_pos_985</t>
  </si>
  <si>
    <r>
      <rPr>
        <sz val="10"/>
        <rFont val="Arial"/>
        <family val="0"/>
        <charset val="1"/>
      </rPr>
      <t xml:space="preserve">Yaxshi, ko'proq so'zlarni o'z ichiga olishi mumkin. Ko'pincha ko'p so'zlarni topa olmaysiz. Biroq men bBu ilovani </t>
    </r>
    <r>
      <rPr>
        <b val="true"/>
        <sz val="10"/>
        <color rgb="FFC00000"/>
        <rFont val="Arial"/>
        <family val="0"/>
        <charset val="1"/>
      </rPr>
      <t xml:space="preserve">yaxshi ko'raman</t>
    </r>
    <r>
      <rPr>
        <sz val="10"/>
        <rFont val="Arial"/>
        <family val="0"/>
        <charset val="1"/>
      </rPr>
      <t xml:space="preserve">.</t>
    </r>
  </si>
  <si>
    <t xml:space="preserve">gp_pos_996</t>
  </si>
  <si>
    <r>
      <rPr>
        <sz val="10"/>
        <rFont val="Arial"/>
        <family val="0"/>
        <charset val="1"/>
      </rPr>
      <t xml:space="preserve">Ushbu ilovani </t>
    </r>
    <r>
      <rPr>
        <b val="true"/>
        <sz val="10"/>
        <color rgb="FFC00000"/>
        <rFont val="Arial"/>
        <family val="0"/>
        <charset val="1"/>
      </rPr>
      <t xml:space="preserve">yaxshi ko'raman</t>
    </r>
  </si>
  <si>
    <t xml:space="preserve">gp_pos_999</t>
  </si>
  <si>
    <r>
      <rPr>
        <sz val="10"/>
        <rFont val="Arial"/>
        <family val="0"/>
        <charset val="1"/>
      </rPr>
      <t xml:space="preserve">Yaxshiyamki, ta'rifga ingliz va o'zbek tilida qancha </t>
    </r>
    <r>
      <rPr>
        <b val="true"/>
        <sz val="10"/>
        <color rgb="FFC00000"/>
        <rFont val="Arial"/>
        <family val="0"/>
        <charset val="1"/>
      </rPr>
      <t xml:space="preserve">so'z borligini</t>
    </r>
    <r>
      <rPr>
        <sz val="10"/>
        <rFont val="Arial"/>
        <family val="0"/>
        <charset val="1"/>
      </rPr>
      <t xml:space="preserve"> ham qo'shishga to'g'ri keldi. Rahmat 4 ilovalar Aytgancha, uni dastlab yuklab olamanmi? Bu keyinchalik Ajoyib bo'ladi;)</t>
    </r>
  </si>
  <si>
    <t xml:space="preserve">so'z borligini</t>
  </si>
  <si>
    <t xml:space="preserve">so‘z bordi</t>
  </si>
  <si>
    <t xml:space="preserve">nima to‘g‘risida? (ustida) gapirildi.</t>
  </si>
  <si>
    <t xml:space="preserve">470</t>
  </si>
  <si>
    <r>
      <rPr>
        <sz val="10"/>
        <rFont val="Arial"/>
        <family val="0"/>
        <charset val="1"/>
      </rPr>
      <t xml:space="preserve">Yaxshiyamki, ta'rifga ingliz va o'zbek tilida qancha so'z borligini ham qo'shishga </t>
    </r>
    <r>
      <rPr>
        <b val="true"/>
        <sz val="10"/>
        <color rgb="FFC00000"/>
        <rFont val="Arial"/>
        <family val="0"/>
        <charset val="1"/>
      </rPr>
      <t xml:space="preserve">to'g'ri keldi</t>
    </r>
    <r>
      <rPr>
        <sz val="10"/>
        <rFont val="Arial"/>
        <family val="0"/>
        <charset val="1"/>
      </rPr>
      <t xml:space="preserve">. Rahmat 4 ilovalar Aytgancha, uni dastlab yuklab olamanmi? Bu keyinchalik Ajoyib bo'ladi;)</t>
    </r>
  </si>
  <si>
    <t xml:space="preserve">to'g'ri keldi</t>
  </si>
  <si>
    <t xml:space="preserve">daf’atan nima yoki kim uchrasa shu.</t>
  </si>
  <si>
    <t xml:space="preserve">519</t>
  </si>
  <si>
    <t xml:space="preserve">gp_pos_1009</t>
  </si>
  <si>
    <r>
      <rPr>
        <sz val="10"/>
        <rFont val="Arial"/>
        <family val="0"/>
        <charset val="1"/>
      </rPr>
      <t xml:space="preserve">Alo Bu  biz Afghanistan liy o'zbek lar uchun juda foydaliy dir. Albatta </t>
    </r>
    <r>
      <rPr>
        <b val="true"/>
        <sz val="10"/>
        <color rgb="FFC00000"/>
        <rFont val="Arial"/>
        <family val="0"/>
        <charset val="1"/>
      </rPr>
      <t xml:space="preserve">o'zga so'zlardan</t>
    </r>
    <r>
      <rPr>
        <sz val="10"/>
        <rFont val="Arial"/>
        <family val="0"/>
        <charset val="1"/>
      </rPr>
      <t xml:space="preserve"> (arabcha, forscha ) ko'ra o'zimiz Turkcha miz so'zlaridan eish olishimiz kerak.</t>
    </r>
  </si>
  <si>
    <t xml:space="preserve">o'zga so'zlardan</t>
  </si>
  <si>
    <t xml:space="preserve">o‘z so‘zli</t>
  </si>
  <si>
    <t xml:space="preserve">fikrida qat’iy turadigan, aytganini qat’iyat bilan amalga oshiradigan.</t>
  </si>
  <si>
    <t xml:space="preserve">609</t>
  </si>
  <si>
    <t xml:space="preserve">gp_pos_1057</t>
  </si>
  <si>
    <r>
      <rPr>
        <sz val="10"/>
        <rFont val="Arial"/>
        <family val="0"/>
        <charset val="1"/>
      </rPr>
      <t xml:space="preserve">Uni </t>
    </r>
    <r>
      <rPr>
        <b val="true"/>
        <sz val="10"/>
        <color rgb="FFC00000"/>
        <rFont val="Arial"/>
        <family val="0"/>
        <charset val="1"/>
      </rPr>
      <t xml:space="preserve">yaxshi ko'rganman</t>
    </r>
    <r>
      <rPr>
        <sz val="10"/>
        <rFont val="Arial"/>
        <family val="0"/>
        <charset val="1"/>
      </rPr>
      <t xml:space="preserve">), albatta, kulgili va yoqimli o'yin</t>
    </r>
  </si>
  <si>
    <t xml:space="preserve">yaxshi ko'rganman</t>
  </si>
  <si>
    <t xml:space="preserve">gp_pos_1059</t>
  </si>
  <si>
    <r>
      <rPr>
        <sz val="10"/>
        <rFont val="Arial"/>
        <family val="0"/>
        <charset val="1"/>
      </rPr>
      <t xml:space="preserve">Qiyin va juda yaxshi! Bu ilovani </t>
    </r>
    <r>
      <rPr>
        <b val="true"/>
        <sz val="10"/>
        <color rgb="FFC00000"/>
        <rFont val="Arial"/>
        <family val="0"/>
        <charset val="1"/>
      </rPr>
      <t xml:space="preserve">yaxshi ko'raman</t>
    </r>
    <r>
      <rPr>
        <sz val="10"/>
        <rFont val="Arial"/>
        <family val="0"/>
        <charset val="1"/>
      </rPr>
      <t xml:space="preserve">. Rahmat!</t>
    </r>
  </si>
  <si>
    <t xml:space="preserve">gp_pos_1070</t>
  </si>
  <si>
    <r>
      <rPr>
        <sz val="10"/>
        <rFont val="Arial"/>
        <family val="0"/>
        <charset val="1"/>
      </rPr>
      <t xml:space="preserve">Uni </t>
    </r>
    <r>
      <rPr>
        <b val="true"/>
        <sz val="10"/>
        <color rgb="FFC00000"/>
        <rFont val="Arial"/>
        <family val="0"/>
        <charset val="1"/>
      </rPr>
      <t xml:space="preserve">yaxshi ko'rsating</t>
    </r>
  </si>
  <si>
    <t xml:space="preserve">yaxshi ko'rsating</t>
  </si>
  <si>
    <t xml:space="preserve">gp_pos_1136</t>
  </si>
  <si>
    <r>
      <rPr>
        <sz val="10"/>
        <rFont val="Arial"/>
        <family val="0"/>
        <charset val="1"/>
      </rPr>
      <t xml:space="preserve">Ushbu ajoyib dastur uchun katta rahmat. Men bu dasturni uzoq vaqtdan beri qidirar edim. Men uni juda </t>
    </r>
    <r>
      <rPr>
        <b val="true"/>
        <sz val="10"/>
        <color rgb="FFC00000"/>
        <rFont val="Arial"/>
        <family val="0"/>
        <charset val="1"/>
      </rPr>
      <t xml:space="preserve">yaxshi ko'raman</t>
    </r>
  </si>
  <si>
    <t xml:space="preserve">gp_pos_1150</t>
  </si>
  <si>
    <r>
      <rPr>
        <sz val="10"/>
        <rFont val="Arial"/>
        <family val="0"/>
        <charset val="1"/>
      </rPr>
      <t xml:space="preserve">Ajoyib! Daxshat, ajoyib dasturiy ta'minot! Men ko'proq filmlar qo'shishni </t>
    </r>
    <r>
      <rPr>
        <b val="true"/>
        <sz val="10"/>
        <color rgb="FFC00000"/>
        <rFont val="Arial"/>
        <family val="0"/>
        <charset val="1"/>
      </rPr>
      <t xml:space="preserve">maslahat beraman</t>
    </r>
    <r>
      <rPr>
        <sz val="10"/>
        <rFont val="Arial"/>
        <family val="0"/>
        <charset val="1"/>
      </rPr>
      <t xml:space="preserve">. Televizorni tomosha qila olmagan ko'pgina filmlarni topdim, biroq baribir o'zbek dasturlari orasida eng yaxshi dastur</t>
    </r>
  </si>
  <si>
    <t xml:space="preserve">maslahat beraman</t>
  </si>
  <si>
    <t xml:space="preserve">nima qilishni? yoki nima qilishga? yoki nima? qilish to‘g‘risida yoki nima deb? biror ishni qanday amalga oshirish lozimligi haqida fikr-mulohaza bildirmoq.</t>
  </si>
  <si>
    <t xml:space="preserve">308</t>
  </si>
  <si>
    <t xml:space="preserve">gp_pos_1152</t>
  </si>
  <si>
    <r>
      <rPr>
        <sz val="10"/>
        <rFont val="Arial"/>
        <family val="0"/>
        <charset val="1"/>
      </rPr>
      <t xml:space="preserve">ofarin! Shu saytni, prilojeniyani yaratganlarni otasiga 1000 raxmat. </t>
    </r>
    <r>
      <rPr>
        <b val="true"/>
        <sz val="10"/>
        <color rgb="FFC00000"/>
        <rFont val="Arial"/>
        <family val="0"/>
        <charset val="1"/>
      </rPr>
      <t xml:space="preserve">baraka topinglar</t>
    </r>
    <r>
      <rPr>
        <sz val="10"/>
        <rFont val="Arial"/>
        <family val="0"/>
        <charset val="1"/>
      </rPr>
      <t xml:space="preserve">!</t>
    </r>
  </si>
  <si>
    <t xml:space="preserve">baraka topinglar</t>
  </si>
  <si>
    <t xml:space="preserve">gp_pos_1249</t>
  </si>
  <si>
    <r>
      <rPr>
        <sz val="10"/>
        <rFont val="Arial"/>
        <family val="0"/>
        <charset val="1"/>
      </rPr>
      <t xml:space="preserve">Bu hamma uchun foydalanishga </t>
    </r>
    <r>
      <rPr>
        <b val="true"/>
        <sz val="10"/>
        <color rgb="FFC00000"/>
        <rFont val="Arial"/>
        <family val="0"/>
        <charset val="1"/>
      </rPr>
      <t xml:space="preserve">maslahat beradigan</t>
    </r>
    <r>
      <rPr>
        <sz val="10"/>
        <rFont val="Arial"/>
        <family val="0"/>
        <charset val="1"/>
      </rPr>
      <t xml:space="preserve"> yaxshi ilovadir</t>
    </r>
  </si>
  <si>
    <t xml:space="preserve">maslahat beradigan</t>
  </si>
  <si>
    <t xml:space="preserve">gp_pos_1261</t>
  </si>
  <si>
    <r>
      <rPr>
        <sz val="10"/>
        <rFont val="Arial"/>
        <family val="0"/>
        <charset val="1"/>
      </rPr>
      <t xml:space="preserve">Men dasturni </t>
    </r>
    <r>
      <rPr>
        <b val="true"/>
        <sz val="10"/>
        <color rgb="FFC00000"/>
        <rFont val="Arial"/>
        <family val="0"/>
        <charset val="1"/>
      </rPr>
      <t xml:space="preserve">yaxshi ko'raman</t>
    </r>
    <r>
      <rPr>
        <sz val="10"/>
        <rFont val="Arial"/>
        <family val="0"/>
        <charset val="1"/>
      </rPr>
      <t xml:space="preserve"> va uni uzoq vaqtdan beri ishlatib kelmoqdaman. Qo'llanmani ishlab chiquvchilar va portalning to'liq tarkibida: 1) ko'proq bepul filmlar yaratish</t>
    </r>
  </si>
  <si>
    <t xml:space="preserve">gp_pos_1262</t>
  </si>
  <si>
    <r>
      <rPr>
        <sz val="10"/>
        <rFont val="Arial"/>
        <family val="0"/>
        <charset val="1"/>
      </rPr>
      <t xml:space="preserve">Yana </t>
    </r>
    <r>
      <rPr>
        <b val="true"/>
        <sz val="10"/>
        <color rgb="FFC00000"/>
        <rFont val="Arial"/>
        <family val="0"/>
        <charset val="1"/>
      </rPr>
      <t xml:space="preserve">bir bor</t>
    </r>
    <r>
      <rPr>
        <sz val="10"/>
        <rFont val="Arial"/>
        <family val="0"/>
        <charset val="1"/>
      </rPr>
      <t xml:space="preserve"> ko'rish orzusida yurgan edim, sizlarga ming raxmat kottakon!</t>
    </r>
  </si>
  <si>
    <t xml:space="preserve">bir bor</t>
  </si>
  <si>
    <t xml:space="preserve">EKAN, BIR YO‘Q</t>
  </si>
  <si>
    <t xml:space="preserve">79</t>
  </si>
  <si>
    <t xml:space="preserve">gp_pos_1277</t>
  </si>
  <si>
    <r>
      <rPr>
        <sz val="10"/>
        <rFont val="Arial"/>
        <family val="0"/>
        <charset val="1"/>
      </rPr>
      <t xml:space="preserve">Iltimos, men bilan bog'laning, men ilovani ishlata olmayman, lekin to'lovni </t>
    </r>
    <r>
      <rPr>
        <b val="true"/>
        <sz val="10"/>
        <color rgb="FFC00000"/>
        <rFont val="Arial"/>
        <family val="0"/>
        <charset val="1"/>
      </rPr>
      <t xml:space="preserve">amalga oshirganman</t>
    </r>
  </si>
  <si>
    <t xml:space="preserve">amalga oshirganman</t>
  </si>
  <si>
    <t xml:space="preserve">gp_pos_1292</t>
  </si>
  <si>
    <r>
      <rPr>
        <sz val="10"/>
        <rFont val="Arial"/>
        <family val="0"/>
        <charset val="1"/>
      </rPr>
      <t xml:space="preserve">Thats Ajoyib dasturni men yuklab olish uchun albatta </t>
    </r>
    <r>
      <rPr>
        <b val="true"/>
        <sz val="10"/>
        <color rgb="FFC00000"/>
        <rFont val="Arial"/>
        <family val="0"/>
        <charset val="1"/>
      </rPr>
      <t xml:space="preserve">maslahat beraman</t>
    </r>
  </si>
  <si>
    <t xml:space="preserve">gp_pos_1314</t>
  </si>
  <si>
    <r>
      <rPr>
        <sz val="10"/>
        <rFont val="Arial"/>
        <family val="0"/>
        <charset val="1"/>
      </rPr>
      <t xml:space="preserve">Omg, men u erda serial topdim, Bu ilovani </t>
    </r>
    <r>
      <rPr>
        <b val="true"/>
        <sz val="10"/>
        <color rgb="FFC00000"/>
        <rFont val="Arial"/>
        <family val="0"/>
        <charset val="1"/>
      </rPr>
      <t xml:space="preserve">yaxshi ko'raman</t>
    </r>
  </si>
  <si>
    <t xml:space="preserve">gp_pos_1326</t>
  </si>
  <si>
    <r>
      <rPr>
        <sz val="10"/>
        <rFont val="Arial"/>
        <family val="0"/>
        <charset val="1"/>
      </rPr>
      <t xml:space="preserve">Juda zo'r ekan , sizlarga ham </t>
    </r>
    <r>
      <rPr>
        <b val="true"/>
        <sz val="10"/>
        <color rgb="FFC00000"/>
        <rFont val="Arial"/>
        <family val="0"/>
        <charset val="1"/>
      </rPr>
      <t xml:space="preserve">maslahat beraman</t>
    </r>
  </si>
  <si>
    <t xml:space="preserve">gp_pos_1421</t>
  </si>
  <si>
    <r>
      <rPr>
        <sz val="10"/>
        <rFont val="Arial"/>
        <family val="0"/>
        <charset val="1"/>
      </rPr>
      <t xml:space="preserve">Ramilga barmoqlarini ilova qilaman Bu ilovani </t>
    </r>
    <r>
      <rPr>
        <b val="true"/>
        <sz val="10"/>
        <color rgb="FFC00000"/>
        <rFont val="Arial"/>
        <family val="0"/>
        <charset val="1"/>
      </rPr>
      <t xml:space="preserve">yaxshi ko'raman</t>
    </r>
    <r>
      <rPr>
        <sz val="10"/>
        <rFont val="Arial"/>
        <family val="0"/>
        <charset val="1"/>
      </rPr>
      <t xml:space="preserve">, faqat yuqori darajadagi Ramilda nima qilyapsiz?</t>
    </r>
  </si>
  <si>
    <t xml:space="preserve">gp_pos_1463</t>
  </si>
  <si>
    <r>
      <rPr>
        <sz val="10"/>
        <rFont val="Arial"/>
        <family val="0"/>
        <charset val="1"/>
      </rPr>
      <t xml:space="preserve">BBu ilovani </t>
    </r>
    <r>
      <rPr>
        <b val="true"/>
        <sz val="10"/>
        <color rgb="FFC00000"/>
        <rFont val="Arial"/>
        <family val="0"/>
        <charset val="1"/>
      </rPr>
      <t xml:space="preserve">yaxshi ko'raman</t>
    </r>
  </si>
  <si>
    <t xml:space="preserve">gp_pos_1468</t>
  </si>
  <si>
    <r>
      <rPr>
        <b val="true"/>
        <sz val="10"/>
        <color rgb="FFC00000"/>
        <rFont val="Arial"/>
        <family val="0"/>
        <charset val="1"/>
      </rPr>
      <t xml:space="preserve">Baraka toping</t>
    </r>
    <r>
      <rPr>
        <sz val="10"/>
        <rFont val="Arial"/>
        <family val="0"/>
        <charset val="1"/>
      </rPr>
      <t xml:space="preserve"> oka. zo'r iw qipsiz lekin. Endi maza qilib uzbdagi kanallani korvoman. Rahmat kottakon</t>
    </r>
  </si>
  <si>
    <t xml:space="preserve">gp_pos_1538</t>
  </si>
  <si>
    <r>
      <rPr>
        <sz val="10"/>
        <rFont val="Arial"/>
        <family val="0"/>
        <charset val="1"/>
      </rPr>
      <t xml:space="preserve">Men ushbu ilovalarni juda </t>
    </r>
    <r>
      <rPr>
        <b val="true"/>
        <sz val="10"/>
        <color rgb="FFC00000"/>
        <rFont val="Arial"/>
        <family val="0"/>
        <charset val="1"/>
      </rPr>
      <t xml:space="preserve">yaxshi ko'raman</t>
    </r>
  </si>
  <si>
    <t xml:space="preserve">gp_pos_1562</t>
  </si>
  <si>
    <r>
      <rPr>
        <sz val="10"/>
        <rFont val="Arial"/>
        <family val="0"/>
        <charset val="1"/>
      </rPr>
      <t xml:space="preserve">Ajoyib Dastur </t>
    </r>
    <r>
      <rPr>
        <b val="true"/>
        <sz val="10"/>
        <color rgb="FFC00000"/>
        <rFont val="Arial"/>
        <family val="0"/>
        <charset val="1"/>
      </rPr>
      <t xml:space="preserve">Bir So'z</t>
    </r>
    <r>
      <rPr>
        <sz val="10"/>
        <rFont val="Arial"/>
        <family val="0"/>
        <charset val="1"/>
      </rPr>
      <t xml:space="preserve"> bilan aytganda</t>
    </r>
  </si>
  <si>
    <t xml:space="preserve">bir so'z</t>
  </si>
  <si>
    <t xml:space="preserve">bir so‘zli</t>
  </si>
  <si>
    <t xml:space="preserve">aytganini amalga oshiradigan, o‘z qarorini o‘zgartirmaydigan.</t>
  </si>
  <si>
    <t xml:space="preserve">87</t>
  </si>
  <si>
    <t xml:space="preserve">gp_pos_1588</t>
  </si>
  <si>
    <r>
      <rPr>
        <sz val="10"/>
        <rFont val="Arial"/>
        <family val="0"/>
        <charset val="1"/>
      </rPr>
      <t xml:space="preserve">Judaham qulay ozimi qiziqtirgan hamma savolga javob bor. Hammaga </t>
    </r>
    <r>
      <rPr>
        <b val="true"/>
        <sz val="10"/>
        <color rgb="FFC00000"/>
        <rFont val="Arial"/>
        <family val="0"/>
        <charset val="1"/>
      </rPr>
      <t xml:space="preserve">maslahat beraman</t>
    </r>
  </si>
  <si>
    <t xml:space="preserve">gp_pos_1595</t>
  </si>
  <si>
    <r>
      <rPr>
        <sz val="10"/>
        <rFont val="Arial"/>
        <family val="0"/>
        <charset val="1"/>
      </rPr>
      <t xml:space="preserve">Eng yaxshi ilova. Men, albatta, mukofotlarni </t>
    </r>
    <r>
      <rPr>
        <b val="true"/>
        <sz val="10"/>
        <color rgb="FFC00000"/>
        <rFont val="Arial"/>
        <family val="0"/>
        <charset val="1"/>
      </rPr>
      <t xml:space="preserve">yaxshi ko'raman</t>
    </r>
  </si>
  <si>
    <t xml:space="preserve">gp_pos_1604</t>
  </si>
  <si>
    <r>
      <rPr>
        <sz val="10"/>
        <rFont val="Arial"/>
        <family val="0"/>
        <charset val="1"/>
      </rPr>
      <t xml:space="preserve">Beeline katta ofislarini istemolchilarga hizmat kursatish sifatini </t>
    </r>
    <r>
      <rPr>
        <b val="true"/>
        <sz val="10"/>
        <color rgb="FFC00000"/>
        <rFont val="Arial"/>
        <family val="0"/>
        <charset val="1"/>
      </rPr>
      <t xml:space="preserve">amalga oshirishni</t>
    </r>
    <r>
      <rPr>
        <sz val="10"/>
        <rFont val="Arial"/>
        <family val="0"/>
        <charset val="1"/>
      </rPr>
      <t xml:space="preserve"> uylash vaqti keldi</t>
    </r>
  </si>
  <si>
    <t xml:space="preserve">amalga oshirishni</t>
  </si>
  <si>
    <r>
      <rPr>
        <sz val="10"/>
        <rFont val="Arial"/>
        <family val="0"/>
        <charset val="1"/>
      </rPr>
      <t xml:space="preserve">Beeline katta ofislarini istemolchilarga hizmat kursatish sifatini amalga oshirishni uylash </t>
    </r>
    <r>
      <rPr>
        <b val="true"/>
        <sz val="10"/>
        <color rgb="FFC00000"/>
        <rFont val="Arial"/>
        <family val="0"/>
        <charset val="1"/>
      </rPr>
      <t xml:space="preserve">vaqti keldi</t>
    </r>
  </si>
  <si>
    <t xml:space="preserve">vaqti keldi</t>
  </si>
  <si>
    <t xml:space="preserve">vaqti kelib (varianti: vaqti kelganda)</t>
  </si>
  <si>
    <t xml:space="preserve">o‘z fursati bilan.</t>
  </si>
  <si>
    <t xml:space="preserve">529</t>
  </si>
  <si>
    <t xml:space="preserve">gp_pos_1616</t>
  </si>
  <si>
    <t xml:space="preserve">Yaxshi ko'rish</t>
  </si>
  <si>
    <t xml:space="preserve">gp_pos_1627</t>
  </si>
  <si>
    <r>
      <rPr>
        <sz val="10"/>
        <rFont val="Arial"/>
        <family val="0"/>
        <charset val="1"/>
      </rPr>
      <t xml:space="preserve">Oddiy, tushunarli. Kamchiligi ilovada faqat hisob haqida </t>
    </r>
    <r>
      <rPr>
        <b val="true"/>
        <sz val="10"/>
        <color rgb="FFC00000"/>
        <rFont val="Arial"/>
        <family val="0"/>
        <charset val="1"/>
      </rPr>
      <t xml:space="preserve">ma'lumotlarni berilishi</t>
    </r>
    <r>
      <rPr>
        <sz val="10"/>
        <rFont val="Arial"/>
        <family val="0"/>
        <charset val="1"/>
      </rPr>
      <t xml:space="preserve">. Ilovada tariflar, hizmatlar va yana shunga o'xshagan ma'lumotlarni topish mumkin bo'lsin. Ilovani o'zida turib hohlagan ishini bajarish mumkin bo'lsin.</t>
    </r>
  </si>
  <si>
    <t xml:space="preserve">malumotlarni berilishi</t>
  </si>
  <si>
    <t xml:space="preserve">gp_pos_1642</t>
  </si>
  <si>
    <r>
      <rPr>
        <sz val="10"/>
        <rFont val="Arial"/>
        <family val="0"/>
        <charset val="1"/>
      </rPr>
      <t xml:space="preserve">Bonuslaga </t>
    </r>
    <r>
      <rPr>
        <b val="true"/>
        <sz val="10"/>
        <color rgb="FFC00000"/>
        <rFont val="Arial"/>
        <family val="0"/>
        <charset val="1"/>
      </rPr>
      <t xml:space="preserve">ko'z tegip</t>
    </r>
    <r>
      <rPr>
        <sz val="10"/>
        <rFont val="Arial"/>
        <family val="0"/>
        <charset val="1"/>
      </rPr>
      <t xml:space="preserve"> qomasa hozircha yomonamas</t>
    </r>
  </si>
  <si>
    <t xml:space="preserve">ko'z tegip</t>
  </si>
  <si>
    <t xml:space="preserve">gp_pos_1651</t>
  </si>
  <si>
    <r>
      <rPr>
        <sz val="10"/>
        <rFont val="Arial"/>
        <family val="0"/>
        <charset val="1"/>
      </rPr>
      <t xml:space="preserve">ajoyib,  ilovani men </t>
    </r>
    <r>
      <rPr>
        <b val="true"/>
        <sz val="10"/>
        <color rgb="FFC00000"/>
        <rFont val="Arial"/>
        <family val="0"/>
        <charset val="1"/>
      </rPr>
      <t xml:space="preserve">yaxshi ko'raman</t>
    </r>
    <r>
      <rPr>
        <sz val="10"/>
        <rFont val="Arial"/>
        <family val="0"/>
        <charset val="1"/>
      </rPr>
      <t xml:space="preserve">. U istagan narsaga ega</t>
    </r>
  </si>
  <si>
    <t xml:space="preserve">gp_pos_1681</t>
  </si>
  <si>
    <r>
      <rPr>
        <sz val="10"/>
        <rFont val="Arial"/>
        <family val="0"/>
        <charset val="1"/>
      </rPr>
      <t xml:space="preserve">Ajoyib ilova! </t>
    </r>
    <r>
      <rPr>
        <b val="true"/>
        <sz val="10"/>
        <color rgb="FFC00000"/>
        <rFont val="Arial"/>
        <family val="0"/>
        <charset val="1"/>
      </rPr>
      <t xml:space="preserve">yaxshi ko'rib</t>
    </r>
    <r>
      <rPr>
        <sz val="10"/>
        <rFont val="Arial"/>
        <family val="0"/>
        <charset val="1"/>
      </rPr>
      <t xml:space="preserve"> qolganman!</t>
    </r>
  </si>
  <si>
    <t xml:space="preserve">yaxshi ko'rib</t>
  </si>
  <si>
    <t xml:space="preserve">gp_pos_1691</t>
  </si>
  <si>
    <r>
      <rPr>
        <sz val="10"/>
        <rFont val="Arial"/>
        <family val="0"/>
        <charset val="1"/>
      </rPr>
      <t xml:space="preserve">Ushbu ilovani </t>
    </r>
    <r>
      <rPr>
        <b val="true"/>
        <sz val="10"/>
        <color rgb="FFC00000"/>
        <rFont val="Arial"/>
        <family val="0"/>
        <charset val="1"/>
      </rPr>
      <t xml:space="preserve">yaxshi ko'raman</t>
    </r>
    <r>
      <rPr>
        <sz val="10"/>
        <rFont val="Arial"/>
        <family val="0"/>
        <charset val="1"/>
      </rPr>
      <t xml:space="preserve">))</t>
    </r>
  </si>
  <si>
    <t xml:space="preserve">gp_pos_1739</t>
  </si>
  <si>
    <r>
      <rPr>
        <sz val="10"/>
        <rFont val="Arial"/>
        <family val="0"/>
        <charset val="1"/>
      </rPr>
      <t xml:space="preserve">Men "Beeline" ni </t>
    </r>
    <r>
      <rPr>
        <b val="true"/>
        <sz val="10"/>
        <color rgb="FFC00000"/>
        <rFont val="Arial"/>
        <family val="0"/>
        <charset val="1"/>
      </rPr>
      <t xml:space="preserve">yaxshi ko'raman</t>
    </r>
  </si>
  <si>
    <t xml:space="preserve">gp_pos_1748</t>
  </si>
  <si>
    <r>
      <rPr>
        <sz val="10"/>
        <rFont val="Arial"/>
        <family val="0"/>
        <charset val="1"/>
      </rPr>
      <t xml:space="preserve">Ushbu dastur menga 500 mg internetni o'rnatish uchun </t>
    </r>
    <r>
      <rPr>
        <b val="true"/>
        <sz val="10"/>
        <color rgb="FFC00000"/>
        <rFont val="Arial"/>
        <family val="0"/>
        <charset val="1"/>
      </rPr>
      <t xml:space="preserve">ruxsat berdi</t>
    </r>
  </si>
  <si>
    <t xml:space="preserve">ruxsat berdi</t>
  </si>
  <si>
    <t xml:space="preserve">biror ish-faoliyatni kimdir bajarishiga rozi ekanini bildirmoq.</t>
  </si>
  <si>
    <t xml:space="preserve">194</t>
  </si>
  <si>
    <t xml:space="preserve">gp_pos_1759</t>
  </si>
  <si>
    <r>
      <rPr>
        <sz val="10"/>
        <rFont val="Arial"/>
        <family val="0"/>
        <charset val="1"/>
      </rPr>
      <t xml:space="preserve">Men hayotimni va mening "Bilayn" ni </t>
    </r>
    <r>
      <rPr>
        <b val="true"/>
        <sz val="10"/>
        <color rgb="FFC00000"/>
        <rFont val="Arial"/>
        <family val="0"/>
        <charset val="1"/>
      </rPr>
      <t xml:space="preserve">yaxshi ko'raman</t>
    </r>
    <r>
      <rPr>
        <sz val="10"/>
        <rFont val="Arial"/>
        <family val="0"/>
        <charset val="1"/>
      </rPr>
      <t xml:space="preserve">. "Bilayn" - bu yangi telefonni olishning ajoyib usuli</t>
    </r>
  </si>
  <si>
    <t xml:space="preserve">gp_pos_1770</t>
  </si>
  <si>
    <r>
      <rPr>
        <sz val="10"/>
        <rFont val="Arial"/>
        <family val="0"/>
        <charset val="1"/>
      </rPr>
      <t xml:space="preserve">Bu shunchaki yaxshi. Hali ba'zi xizmatlarni topa olmadik. </t>
    </r>
    <r>
      <rPr>
        <b val="true"/>
        <sz val="10"/>
        <color rgb="FFC00000"/>
        <rFont val="Arial"/>
        <family val="0"/>
        <charset val="1"/>
      </rPr>
      <t xml:space="preserve">Yaxshi ko'rish</t>
    </r>
    <r>
      <rPr>
        <sz val="10"/>
        <rFont val="Arial"/>
        <family val="0"/>
        <charset val="1"/>
      </rPr>
      <t xml:space="preserve">.</t>
    </r>
  </si>
  <si>
    <t xml:space="preserve">gp_pos_1786</t>
  </si>
  <si>
    <r>
      <rPr>
        <sz val="10"/>
        <rFont val="Arial"/>
        <family val="0"/>
        <charset val="1"/>
      </rPr>
      <t xml:space="preserve">Bu eng yaxshi dasturlardan biri. Men bBu ilovani </t>
    </r>
    <r>
      <rPr>
        <b val="true"/>
        <sz val="10"/>
        <color rgb="FFC00000"/>
        <rFont val="Arial"/>
        <family val="0"/>
        <charset val="1"/>
      </rPr>
      <t xml:space="preserve">yaxshi ko'raman</t>
    </r>
    <r>
      <rPr>
        <sz val="10"/>
        <rFont val="Arial"/>
        <family val="0"/>
        <charset val="1"/>
      </rPr>
      <t xml:space="preserve">!</t>
    </r>
  </si>
  <si>
    <t xml:space="preserve">gp_pos_1876</t>
  </si>
  <si>
    <r>
      <rPr>
        <sz val="10"/>
        <rFont val="Arial"/>
        <family val="0"/>
        <charset val="1"/>
      </rPr>
      <t xml:space="preserve">Ushbu ilovani </t>
    </r>
    <r>
      <rPr>
        <b val="true"/>
        <sz val="10"/>
        <color rgb="FFC00000"/>
        <rFont val="Arial"/>
        <family val="0"/>
        <charset val="1"/>
      </rPr>
      <t xml:space="preserve">yaxshi ko'raman</t>
    </r>
    <r>
      <rPr>
        <sz val="10"/>
        <rFont val="Arial"/>
        <family val="0"/>
        <charset val="1"/>
      </rPr>
      <t xml:space="preserve">. Ishlashda davom eting. Hech qachon ishdan charchamang. Siz baxtli bo'lsin !!!!!!</t>
    </r>
  </si>
  <si>
    <t xml:space="preserve">gp_pos_1904</t>
  </si>
  <si>
    <r>
      <rPr>
        <sz val="10"/>
        <rFont val="Arial"/>
        <family val="0"/>
        <charset val="1"/>
      </rPr>
      <t xml:space="preserve">Maxfiy raqamni </t>
    </r>
    <r>
      <rPr>
        <b val="true"/>
        <sz val="10"/>
        <color rgb="FFC00000"/>
        <rFont val="Arial"/>
        <family val="0"/>
        <charset val="1"/>
      </rPr>
      <t xml:space="preserve">ham ko'rsatsa</t>
    </r>
    <r>
      <rPr>
        <sz val="10"/>
        <rFont val="Arial"/>
        <family val="0"/>
        <charset val="1"/>
      </rPr>
      <t xml:space="preserve"> yaxshi bo'lardi detalezatsiada.</t>
    </r>
  </si>
  <si>
    <t xml:space="preserve">ham ko'rsatsa</t>
  </si>
  <si>
    <t xml:space="preserve">ham ko‘rmaslik</t>
  </si>
  <si>
    <t xml:space="preserve">o‘zining? nimani? yoki kimni? hech qachon ko‘rmaslik.</t>
  </si>
  <si>
    <t xml:space="preserve">552</t>
  </si>
  <si>
    <t xml:space="preserve">gp_pos_1946</t>
  </si>
  <si>
    <r>
      <rPr>
        <sz val="10"/>
        <rFont val="Arial"/>
        <family val="0"/>
        <charset val="1"/>
      </rPr>
      <t xml:space="preserve">Albatta, men Bu ilovani </t>
    </r>
    <r>
      <rPr>
        <b val="true"/>
        <sz val="10"/>
        <color rgb="FFC00000"/>
        <rFont val="Arial"/>
        <family val="0"/>
        <charset val="1"/>
      </rPr>
      <t xml:space="preserve">yaxshi ko'raman</t>
    </r>
  </si>
  <si>
    <t xml:space="preserve">gp_pos_1952</t>
  </si>
  <si>
    <r>
      <rPr>
        <sz val="10"/>
        <rFont val="Arial"/>
        <family val="0"/>
        <charset val="1"/>
      </rPr>
      <t xml:space="preserve">Prilajeniya juda yaxshi Iltimos bazi </t>
    </r>
    <r>
      <rPr>
        <b val="true"/>
        <sz val="10"/>
        <color rgb="FFC00000"/>
        <rFont val="Arial"/>
        <family val="0"/>
        <charset val="1"/>
      </rPr>
      <t xml:space="preserve">bir kamchiliklarni</t>
    </r>
    <r>
      <rPr>
        <sz val="10"/>
        <rFont val="Arial"/>
        <family val="0"/>
        <charset val="1"/>
      </rPr>
      <t xml:space="preserve"> tuzatinglar.</t>
    </r>
  </si>
  <si>
    <t xml:space="preserve">bir kamchiliklarni</t>
  </si>
  <si>
    <t xml:space="preserve">bir kam(i)</t>
  </si>
  <si>
    <t xml:space="preserve">mutlaqo kutilmagan, yetishmay turgan qaltis (ish, odam).</t>
  </si>
  <si>
    <t xml:space="preserve">81</t>
  </si>
  <si>
    <t xml:space="preserve">gp_pos_2051</t>
  </si>
  <si>
    <r>
      <rPr>
        <sz val="10"/>
        <rFont val="Arial"/>
        <family val="0"/>
        <charset val="1"/>
      </rPr>
      <t xml:space="preserve">Menga juda xam maʼkul. Ammo 1.7 versiyada, Android 4.4 da kitob ochilishda xech nima kurinmaydi. Oppok ekran. Yopib qayta kirishga </t>
    </r>
    <r>
      <rPr>
        <b val="true"/>
        <sz val="10"/>
        <color rgb="FFC00000"/>
        <rFont val="Arial"/>
        <family val="0"/>
        <charset val="1"/>
      </rPr>
      <t xml:space="preserve">to'gri kelyapti</t>
    </r>
    <r>
      <rPr>
        <sz val="10"/>
        <rFont val="Arial"/>
        <family val="0"/>
        <charset val="1"/>
      </rPr>
      <t xml:space="preserve">.</t>
    </r>
  </si>
  <si>
    <t xml:space="preserve">to'gri kelyapti</t>
  </si>
  <si>
    <t xml:space="preserve">gp_pos_2052</t>
  </si>
  <si>
    <r>
      <rPr>
        <b val="true"/>
        <sz val="10"/>
        <color rgb="FFC00000"/>
        <rFont val="Arial"/>
        <family val="0"/>
        <charset val="1"/>
      </rPr>
      <t xml:space="preserve">Omadlaringni bersin</t>
    </r>
    <r>
      <rPr>
        <sz val="10"/>
        <rFont val="Arial"/>
        <family val="0"/>
        <charset val="1"/>
      </rPr>
      <t xml:space="preserve">!</t>
    </r>
  </si>
  <si>
    <t xml:space="preserve">omadlaringni bersin</t>
  </si>
  <si>
    <t xml:space="preserve">gp_pos_2057</t>
  </si>
  <si>
    <r>
      <rPr>
        <sz val="10"/>
        <rFont val="Arial"/>
        <family val="0"/>
        <charset val="1"/>
      </rPr>
      <t xml:space="preserve">Shaxarda manzilga tugri </t>
    </r>
    <r>
      <rPr>
        <b val="true"/>
        <sz val="10"/>
        <color rgb="FFC00000"/>
        <rFont val="Arial"/>
        <family val="0"/>
        <charset val="1"/>
      </rPr>
      <t xml:space="preserve">yol topishda</t>
    </r>
    <r>
      <rPr>
        <sz val="10"/>
        <rFont val="Arial"/>
        <family val="0"/>
        <charset val="1"/>
      </rPr>
      <t xml:space="preserve"> kup yordam beradi</t>
    </r>
  </si>
  <si>
    <t xml:space="preserve">yol topishda</t>
  </si>
  <si>
    <t xml:space="preserve">yo‘l topmoq i</t>
  </si>
  <si>
    <t xml:space="preserve">mehrini qozonmoq.</t>
  </si>
  <si>
    <t xml:space="preserve">585</t>
  </si>
  <si>
    <t xml:space="preserve">gp_pos_2083</t>
  </si>
  <si>
    <r>
      <rPr>
        <sz val="10"/>
        <rFont val="Arial"/>
        <family val="0"/>
        <charset val="1"/>
      </rPr>
      <t xml:space="preserve">Adashib tashlangan pulni qaytarib oladigan xizmatni ham </t>
    </r>
    <r>
      <rPr>
        <b val="true"/>
        <sz val="10"/>
        <color rgb="FFC00000"/>
        <rFont val="Arial"/>
        <family val="0"/>
        <charset val="1"/>
      </rPr>
      <t xml:space="preserve">ishga tushurilsa</t>
    </r>
    <r>
      <rPr>
        <sz val="10"/>
        <rFont val="Arial"/>
        <family val="0"/>
        <charset val="1"/>
      </rPr>
      <t xml:space="preserve"> yaxshi bo'lar edi.</t>
    </r>
  </si>
  <si>
    <t xml:space="preserve">ishga tushurilsa</t>
  </si>
  <si>
    <t xml:space="preserve">biror ish yuzasidan muomalada bo‘lmoq, biror masala yuzasidan murojaat qilmoq.</t>
  </si>
  <si>
    <t xml:space="preserve">206</t>
  </si>
  <si>
    <t xml:space="preserve">gp_pos_2115</t>
  </si>
  <si>
    <r>
      <rPr>
        <sz val="10"/>
        <rFont val="Arial"/>
        <family val="0"/>
        <charset val="1"/>
      </rPr>
      <t xml:space="preserve">Ajoyib yechim. Avval bunday dastur </t>
    </r>
    <r>
      <rPr>
        <b val="true"/>
        <sz val="10"/>
        <color rgb="FFC00000"/>
        <rFont val="Arial"/>
        <family val="0"/>
        <charset val="1"/>
      </rPr>
      <t xml:space="preserve">ham yo'q</t>
    </r>
    <r>
      <rPr>
        <sz val="10"/>
        <rFont val="Arial"/>
        <family val="0"/>
        <charset val="1"/>
      </rPr>
      <t xml:space="preserve"> ediku, sekin-sekin buglar fix qilinadi</t>
    </r>
  </si>
  <si>
    <t xml:space="preserve">ham yo'q</t>
  </si>
  <si>
    <t xml:space="preserve">ham yo‘q</t>
  </si>
  <si>
    <t xml:space="preserve">butunlay xabarsiz ketmoq.</t>
  </si>
  <si>
    <t xml:space="preserve">139</t>
  </si>
  <si>
    <t xml:space="preserve">gp_pos_2116</t>
  </si>
  <si>
    <r>
      <rPr>
        <sz val="10"/>
        <rFont val="Arial"/>
        <family val="0"/>
        <charset val="1"/>
      </rPr>
      <t xml:space="preserve">Ajoyib, </t>
    </r>
    <r>
      <rPr>
        <b val="true"/>
        <sz val="10"/>
        <color rgb="FFC00000"/>
        <rFont val="Arial"/>
        <family val="0"/>
        <charset val="1"/>
      </rPr>
      <t xml:space="preserve">baraka topila</t>
    </r>
  </si>
  <si>
    <t xml:space="preserve">baraka topila</t>
  </si>
  <si>
    <t xml:space="preserve">baraka topmaslik</t>
  </si>
  <si>
    <t xml:space="preserve">ijobiy, foydali natijaga erishmaslik.</t>
  </si>
  <si>
    <t xml:space="preserve">gp_pos_2171</t>
  </si>
  <si>
    <t xml:space="preserve">Baraka toping</t>
  </si>
  <si>
    <t xml:space="preserve">gp_pos_2172</t>
  </si>
  <si>
    <r>
      <rPr>
        <b val="true"/>
        <sz val="10"/>
        <color rgb="FFC00000"/>
        <rFont val="Arial"/>
        <family val="0"/>
        <charset val="1"/>
      </rPr>
      <t xml:space="preserve">Baraka topinglar</t>
    </r>
    <r>
      <rPr>
        <sz val="10"/>
        <rFont val="Arial"/>
        <family val="0"/>
        <charset val="1"/>
      </rPr>
      <t xml:space="preserve">. Alloh rozi bo'lsin</t>
    </r>
  </si>
  <si>
    <t xml:space="preserve">gp_pos_2243</t>
  </si>
  <si>
    <r>
      <rPr>
        <sz val="10"/>
        <rFont val="Arial"/>
        <family val="0"/>
        <charset val="1"/>
      </rPr>
      <t xml:space="preserve">Daxshat! </t>
    </r>
    <r>
      <rPr>
        <b val="true"/>
        <sz val="10"/>
        <color rgb="FFC00000"/>
        <rFont val="Arial"/>
        <family val="0"/>
        <charset val="1"/>
      </rPr>
      <t xml:space="preserve">Gap bo'lishi</t>
    </r>
    <r>
      <rPr>
        <sz val="10"/>
        <rFont val="Arial"/>
        <family val="0"/>
        <charset val="1"/>
      </rPr>
      <t xml:space="preserve"> mumkinmas!!!</t>
    </r>
  </si>
  <si>
    <t xml:space="preserve">gp_pos_2277</t>
  </si>
  <si>
    <r>
      <rPr>
        <sz val="10"/>
        <rFont val="Arial"/>
        <family val="0"/>
        <charset val="1"/>
      </rPr>
      <t xml:space="preserve">Gap just lekin Ilovaga. </t>
    </r>
    <r>
      <rPr>
        <b val="true"/>
        <sz val="10"/>
        <color rgb="FFC00000"/>
        <rFont val="Arial"/>
        <family val="0"/>
        <charset val="1"/>
      </rPr>
      <t xml:space="preserve">Qandingni ur</t>
    </r>
    <r>
      <rPr>
        <sz val="10"/>
        <rFont val="Arial"/>
        <family val="0"/>
        <charset val="1"/>
      </rPr>
      <t xml:space="preserve"> kim ochgan bulsa ham</t>
    </r>
  </si>
  <si>
    <t xml:space="preserve">qandingni ur</t>
  </si>
  <si>
    <t xml:space="preserve">qand(i)ni ur(sin)</t>
  </si>
  <si>
    <t xml:space="preserve">haqli ravishda xursandchilik qilmoq (odatda I shaxsda ishlatilmaydi).</t>
  </si>
  <si>
    <t xml:space="preserve">402</t>
  </si>
  <si>
    <t xml:space="preserve">gp_pos_2278</t>
  </si>
  <si>
    <r>
      <rPr>
        <sz val="10"/>
        <rFont val="Arial"/>
        <family val="0"/>
        <charset val="1"/>
      </rPr>
      <t xml:space="preserve">Gap topib berish sal qiyinroq </t>
    </r>
    <r>
      <rPr>
        <b val="true"/>
        <sz val="10"/>
        <color rgb="FFC00000"/>
        <rFont val="Arial"/>
        <family val="0"/>
        <charset val="1"/>
      </rPr>
      <t xml:space="preserve">odamni qoyil</t>
    </r>
    <r>
      <rPr>
        <sz val="10"/>
        <rFont val="Arial"/>
        <family val="0"/>
        <charset val="1"/>
      </rPr>
      <t xml:space="preserve"> qoldiradi bu ijotkorlar</t>
    </r>
  </si>
  <si>
    <t xml:space="preserve">odamni qoyil</t>
  </si>
  <si>
    <t xml:space="preserve">odam qo‘ymoq</t>
  </si>
  <si>
    <t xml:space="preserve">1) oraga biror nozik masala bo‘yicha o‘zi bilan o‘zga tomon orasida kimningdir vositachiligidan foydalanmoq. 2) biror kishi yordamida kimnidir orqasidan ta’qib qilmoq.</t>
  </si>
  <si>
    <t xml:space="preserve">333</t>
  </si>
  <si>
    <t xml:space="preserve">gp_pos_2368</t>
  </si>
  <si>
    <r>
      <rPr>
        <sz val="10"/>
        <rFont val="Arial"/>
        <family val="0"/>
        <charset val="1"/>
      </rPr>
      <t xml:space="preserve">Ajoyib ilova uzoq vaqt davomida kutib turdi, ham oldindan to'lanadigan telefonlarga, </t>
    </r>
    <r>
      <rPr>
        <b val="true"/>
        <sz val="10"/>
        <color rgb="FFC00000"/>
        <rFont val="Arial"/>
        <family val="0"/>
        <charset val="1"/>
      </rPr>
      <t xml:space="preserve">ham Koreyada</t>
    </r>
    <r>
      <rPr>
        <sz val="10"/>
        <rFont val="Arial"/>
        <family val="0"/>
        <charset val="1"/>
      </rPr>
      <t xml:space="preserve"> bo'lgan voIPlar uchun oson</t>
    </r>
  </si>
  <si>
    <t xml:space="preserve">ham koreyada</t>
  </si>
  <si>
    <t xml:space="preserve">gp_pos_2376</t>
  </si>
  <si>
    <r>
      <rPr>
        <sz val="10"/>
        <rFont val="Arial"/>
        <family val="0"/>
        <charset val="1"/>
      </rPr>
      <t xml:space="preserve">Ha zor ilova ekan.Boshqalar ham </t>
    </r>
    <r>
      <rPr>
        <b val="true"/>
        <sz val="10"/>
        <color rgb="FFC00000"/>
        <rFont val="Arial"/>
        <family val="0"/>
        <charset val="1"/>
      </rPr>
      <t xml:space="preserve">maslahat beraman</t>
    </r>
    <r>
      <rPr>
        <sz val="10"/>
        <rFont val="Arial"/>
        <family val="0"/>
        <charset val="1"/>
      </rPr>
      <t xml:space="preserve">.Haqiqatdan ham qulaylik berar ekan</t>
    </r>
  </si>
  <si>
    <t xml:space="preserve">gp_pos_2400</t>
  </si>
  <si>
    <r>
      <rPr>
        <sz val="10"/>
        <rFont val="Arial"/>
        <family val="0"/>
        <charset val="1"/>
      </rPr>
      <t xml:space="preserve">Men Nyu-Yorkdan Toshkentga parvozni </t>
    </r>
    <r>
      <rPr>
        <b val="true"/>
        <sz val="10"/>
        <color rgb="FFC00000"/>
        <rFont val="Arial"/>
        <family val="0"/>
        <charset val="1"/>
      </rPr>
      <t xml:space="preserve">boshdan kechirdim</t>
    </r>
    <r>
      <rPr>
        <sz val="10"/>
        <rFont val="Arial"/>
        <family val="0"/>
        <charset val="1"/>
      </rPr>
      <t xml:space="preserve">. Men Ilovadan ikki chiptani kitobga yozmoqchiman.</t>
    </r>
  </si>
  <si>
    <t xml:space="preserve">boshdan kechirdim</t>
  </si>
  <si>
    <t xml:space="preserve">bosh(i)dan kechmoq i</t>
  </si>
  <si>
    <t xml:space="preserve">1) – BOSH(I)DAN KECHIRMOQ kim? [o‘zining] nimani? 2) o‘z hayotida ko‘rmoq, his qilmoq. 3) ma’lum bir muddat fikrlamoq.</t>
  </si>
  <si>
    <t xml:space="preserve">102</t>
  </si>
  <si>
    <t xml:space="preserve">gp_pos_2401</t>
  </si>
  <si>
    <r>
      <rPr>
        <sz val="10"/>
        <rFont val="Arial"/>
        <family val="0"/>
        <charset val="1"/>
      </rPr>
      <t xml:space="preserve">Men dasturni </t>
    </r>
    <r>
      <rPr>
        <b val="true"/>
        <sz val="10"/>
        <color rgb="FFC00000"/>
        <rFont val="Arial"/>
        <family val="0"/>
        <charset val="1"/>
      </rPr>
      <t xml:space="preserve">yaxshi ko'raman</t>
    </r>
    <r>
      <rPr>
        <sz val="10"/>
        <rFont val="Arial"/>
        <family val="0"/>
        <charset val="1"/>
      </rPr>
      <t xml:space="preserve"> va uni uzoq vaqtdan beri ishlatmoqdaman. Ilovani ishlab chiquvchilar va portalning to'liq tarkibida: 1) ko'proq bepul filmlar yaratish</t>
    </r>
  </si>
  <si>
    <t xml:space="preserve">gp_pos_2405</t>
  </si>
  <si>
    <r>
      <rPr>
        <sz val="10"/>
        <rFont val="Arial"/>
        <family val="0"/>
        <charset val="1"/>
      </rPr>
      <t xml:space="preserve">Men ushbu ilovadan foydalanishni </t>
    </r>
    <r>
      <rPr>
        <b val="true"/>
        <sz val="10"/>
        <color rgb="FFC00000"/>
        <rFont val="Arial"/>
        <family val="0"/>
        <charset val="1"/>
      </rPr>
      <t xml:space="preserve">yaxshi ko'raman</t>
    </r>
    <r>
      <rPr>
        <sz val="10"/>
        <rFont val="Arial"/>
        <family val="0"/>
        <charset val="1"/>
      </rPr>
      <t xml:space="preserve">.</t>
    </r>
  </si>
  <si>
    <t xml:space="preserve">gp_pos_2412</t>
  </si>
  <si>
    <r>
      <rPr>
        <sz val="10"/>
        <rFont val="Arial"/>
        <family val="0"/>
        <charset val="1"/>
      </rPr>
      <t xml:space="preserve">Ushbu ilovani juda </t>
    </r>
    <r>
      <rPr>
        <b val="true"/>
        <sz val="10"/>
        <color rgb="FFC00000"/>
        <rFont val="Arial"/>
        <family val="0"/>
        <charset val="1"/>
      </rPr>
      <t xml:space="preserve">yaxshi ko'raman</t>
    </r>
  </si>
  <si>
    <t xml:space="preserve">gp_pos_2420</t>
  </si>
  <si>
    <r>
      <rPr>
        <sz val="10"/>
        <rFont val="Arial"/>
        <family val="0"/>
        <charset val="1"/>
      </rPr>
      <t xml:space="preserve">Men haydovchiga </t>
    </r>
    <r>
      <rPr>
        <b val="true"/>
        <sz val="10"/>
        <color rgb="FFC00000"/>
        <rFont val="Arial"/>
        <family val="0"/>
        <charset val="1"/>
      </rPr>
      <t xml:space="preserve">baho bermasdan</t>
    </r>
    <r>
      <rPr>
        <sz val="10"/>
        <rFont val="Arial"/>
        <family val="0"/>
        <charset val="1"/>
      </rPr>
      <t xml:space="preserve"> takroriy foydalanishi mumkin</t>
    </r>
  </si>
  <si>
    <t xml:space="preserve">baho bermasdan</t>
  </si>
  <si>
    <t xml:space="preserve">gp_pos_2430</t>
  </si>
  <si>
    <r>
      <rPr>
        <sz val="10"/>
        <rFont val="Arial"/>
        <family val="0"/>
        <charset val="1"/>
      </rPr>
      <t xml:space="preserve">Ilova ilovasi zo'r faqat imloviiy lotincha imloviy xatolarni kamaytirish kerak.  Va xar bir post tagida komentariy qoldirish funksiyasini qo'shsanglar </t>
    </r>
    <r>
      <rPr>
        <b val="true"/>
        <sz val="10"/>
        <color rgb="FFC00000"/>
        <rFont val="Arial"/>
        <family val="0"/>
        <charset val="1"/>
      </rPr>
      <t xml:space="preserve">nur ustiga a'lo nur</t>
    </r>
    <r>
      <rPr>
        <sz val="10"/>
        <rFont val="Arial"/>
        <family val="0"/>
        <charset val="1"/>
      </rPr>
      <t xml:space="preserve"> bo'lar edi</t>
    </r>
  </si>
  <si>
    <t xml:space="preserve">gp_pos_2443</t>
  </si>
  <si>
    <r>
      <rPr>
        <sz val="10"/>
        <rFont val="Arial"/>
        <family val="0"/>
        <charset val="1"/>
      </rPr>
      <t xml:space="preserve">Iltimos dasturga kirgandan online offline rejim deb so'rashni yo'qoting nastroyka orqali </t>
    </r>
    <r>
      <rPr>
        <b val="true"/>
        <sz val="10"/>
        <color rgb="FFC00000"/>
        <rFont val="Arial"/>
        <family val="0"/>
        <charset val="1"/>
      </rPr>
      <t xml:space="preserve">amalga oshirishni</t>
    </r>
    <r>
      <rPr>
        <sz val="10"/>
        <rFont val="Arial"/>
        <family val="0"/>
        <charset val="1"/>
      </rPr>
      <t xml:space="preserve"> yolga qoying boshqa narsalari joyida eng katta kamchilik shu manimcha</t>
    </r>
  </si>
  <si>
    <r>
      <rPr>
        <sz val="10"/>
        <rFont val="Arial"/>
        <family val="0"/>
        <charset val="1"/>
      </rPr>
      <t xml:space="preserve">Iltimos dasturga kirgandan online offline rejim deb so'rashni yo'qoting nastroyka orqali amalga oshirishni </t>
    </r>
    <r>
      <rPr>
        <b val="true"/>
        <sz val="10"/>
        <color rgb="FFC00000"/>
        <rFont val="Arial"/>
        <family val="0"/>
        <charset val="1"/>
      </rPr>
      <t xml:space="preserve">yolga qoying</t>
    </r>
    <r>
      <rPr>
        <sz val="10"/>
        <rFont val="Arial"/>
        <family val="0"/>
        <charset val="1"/>
      </rPr>
      <t xml:space="preserve"> boshqa narsalari joyida eng katta kamchilik shu manimcha</t>
    </r>
  </si>
  <si>
    <t xml:space="preserve">yolga qoying</t>
  </si>
  <si>
    <t xml:space="preserve">gp_pos_2452</t>
  </si>
  <si>
    <r>
      <rPr>
        <sz val="10"/>
        <rFont val="Arial"/>
        <family val="0"/>
        <charset val="1"/>
      </rPr>
      <t xml:space="preserve">Ishlatishga qulay va oson ekan. Developer </t>
    </r>
    <r>
      <rPr>
        <b val="true"/>
        <sz val="10"/>
        <color rgb="FFC00000"/>
        <rFont val="Arial"/>
        <family val="0"/>
        <charset val="1"/>
      </rPr>
      <t xml:space="preserve">baraka topinglar</t>
    </r>
    <r>
      <rPr>
        <sz val="10"/>
        <rFont val="Arial"/>
        <family val="0"/>
        <charset val="1"/>
      </rPr>
      <t xml:space="preserve">, shunday ajoyib dasturni taqdim qilganilar uchun.</t>
    </r>
  </si>
  <si>
    <t xml:space="preserve">gp_pos_2466</t>
  </si>
  <si>
    <r>
      <rPr>
        <sz val="10"/>
        <rFont val="Arial"/>
        <family val="0"/>
        <charset val="1"/>
      </rPr>
      <t xml:space="preserve">Bu faqat ajoyib taksi kompaniyasi. Men taksimni </t>
    </r>
    <r>
      <rPr>
        <b val="true"/>
        <sz val="10"/>
        <color rgb="FFC00000"/>
        <rFont val="Arial"/>
        <family val="0"/>
        <charset val="1"/>
      </rPr>
      <t xml:space="preserve">yaxshi ko'raman</t>
    </r>
  </si>
  <si>
    <t xml:space="preserve">gp_pos_2468</t>
  </si>
  <si>
    <r>
      <rPr>
        <sz val="10"/>
        <rFont val="Arial"/>
        <family val="0"/>
        <charset val="1"/>
      </rPr>
      <t xml:space="preserve">xavfsiz, ular o'z vaqtida va pul tranzaktsiyalaringizni juda tez </t>
    </r>
    <r>
      <rPr>
        <b val="true"/>
        <sz val="10"/>
        <color rgb="FFC00000"/>
        <rFont val="Arial"/>
        <family val="0"/>
        <charset val="1"/>
      </rPr>
      <t xml:space="preserve">javob berishadi</t>
    </r>
  </si>
  <si>
    <t xml:space="preserve">javob berishadi</t>
  </si>
  <si>
    <t xml:space="preserve">1) kim? yoki nima? nimaga? yoki kimga? javob qilmoq. 2) kim? nimaga? nima bilan? javoban ish tutmoq. 3) nima? nimaga? qondirmoq. 4) kim? nimaga? javobgarlikni o‘z ustiga olmoq. 5) kim? kimga?…</t>
  </si>
  <si>
    <t xml:space="preserve">215</t>
  </si>
  <si>
    <t xml:space="preserve">gp_pos_2476</t>
  </si>
  <si>
    <r>
      <rPr>
        <sz val="10"/>
        <rFont val="Arial"/>
        <family val="0"/>
        <charset val="1"/>
      </rPr>
      <t xml:space="preserve">Iye rahmat! Bu Ilova dan </t>
    </r>
    <r>
      <rPr>
        <b val="true"/>
        <sz val="10"/>
        <color rgb="FFC00000"/>
        <rFont val="Arial"/>
        <family val="0"/>
        <charset val="1"/>
      </rPr>
      <t xml:space="preserve">tepada turganni</t>
    </r>
    <r>
      <rPr>
        <sz val="10"/>
        <rFont val="Arial"/>
        <family val="0"/>
        <charset val="1"/>
      </rPr>
      <t xml:space="preserve"> ishlatib ko'rdim, harflar lotin alifbosidamas, kril harflar bilan yozsam ham chiqarmadi. Bu yaxshi ekan. Rahmat.</t>
    </r>
  </si>
  <si>
    <t xml:space="preserve">tepada turganni</t>
  </si>
  <si>
    <t xml:space="preserve">tepasida turmoq</t>
  </si>
  <si>
    <t xml:space="preserve">bosh-qosh bo‘lib kuzatmoq.</t>
  </si>
  <si>
    <t xml:space="preserve">485</t>
  </si>
  <si>
    <t xml:space="preserve">gp_pos_2496</t>
  </si>
  <si>
    <r>
      <rPr>
        <sz val="10"/>
        <rFont val="Arial"/>
        <family val="0"/>
        <charset val="1"/>
      </rPr>
      <t xml:space="preserve">Juda ham foydali dastur. So'z boyligi ortishini kutib qolamiz. PS. Muallif tomonidan yozilgan "O'zlik sari 7 qadam" asarining barcha qismlarini </t>
    </r>
    <r>
      <rPr>
        <b val="true"/>
        <sz val="10"/>
        <color rgb="FFC00000"/>
        <rFont val="Arial"/>
        <family val="0"/>
        <charset val="1"/>
      </rPr>
      <t xml:space="preserve">maslahat beraman</t>
    </r>
    <r>
      <rPr>
        <sz val="10"/>
        <rFont val="Arial"/>
        <family val="0"/>
        <charset val="1"/>
      </rPr>
      <t xml:space="preserve">. Deyl Karnegi va Brayan Treysi larning o'zbekcha varianti)</t>
    </r>
  </si>
  <si>
    <t xml:space="preserve">gp_pos_2541</t>
  </si>
  <si>
    <r>
      <rPr>
        <sz val="10"/>
        <rFont val="Arial"/>
        <family val="0"/>
        <charset val="1"/>
      </rPr>
      <t xml:space="preserve">Judayam zo'r qoyil anchadan buyon qidirib yurgandim bunaqa programmani "MY5" ni xam qo'shsalariz </t>
    </r>
    <r>
      <rPr>
        <b val="true"/>
        <sz val="10"/>
        <color rgb="FFC00000"/>
        <rFont val="Arial"/>
        <family val="0"/>
        <charset val="1"/>
      </rPr>
      <t xml:space="preserve">nur ustiga a'lo nur</t>
    </r>
    <r>
      <rPr>
        <sz val="10"/>
        <rFont val="Arial"/>
        <family val="0"/>
        <charset val="1"/>
      </rPr>
      <t xml:space="preserve"> bo'lar edi!!!</t>
    </r>
  </si>
  <si>
    <t xml:space="preserve">gp_pos_2548</t>
  </si>
  <si>
    <r>
      <rPr>
        <sz val="10"/>
        <rFont val="Arial"/>
        <family val="0"/>
        <charset val="1"/>
      </rPr>
      <t xml:space="preserve">Kalendar </t>
    </r>
    <r>
      <rPr>
        <b val="true"/>
        <sz val="10"/>
        <color rgb="FFC00000"/>
        <rFont val="Arial"/>
        <family val="0"/>
        <charset val="1"/>
      </rPr>
      <t xml:space="preserve">tog'ri kelmayapti</t>
    </r>
    <r>
      <rPr>
        <sz val="10"/>
        <rFont val="Arial"/>
        <family val="0"/>
        <charset val="1"/>
      </rPr>
      <t xml:space="preserve">, 1 kun orqada qolib ketgan.</t>
    </r>
  </si>
  <si>
    <t xml:space="preserve">tog'ri kelmayapti</t>
  </si>
  <si>
    <r>
      <rPr>
        <sz val="10"/>
        <rFont val="Arial"/>
        <family val="0"/>
        <charset val="1"/>
      </rPr>
      <t xml:space="preserve">Kalendar tog'ri kelmayapti, 1 kun </t>
    </r>
    <r>
      <rPr>
        <b val="true"/>
        <sz val="10"/>
        <color rgb="FFC00000"/>
        <rFont val="Arial"/>
        <family val="0"/>
        <charset val="1"/>
      </rPr>
      <t xml:space="preserve">orqada qolib</t>
    </r>
    <r>
      <rPr>
        <sz val="10"/>
        <rFont val="Arial"/>
        <family val="0"/>
        <charset val="1"/>
      </rPr>
      <t xml:space="preserve"> ketgan.</t>
    </r>
  </si>
  <si>
    <t xml:space="preserve">orqada qolib</t>
  </si>
  <si>
    <t xml:space="preserve">orqada qolmoq i</t>
  </si>
  <si>
    <t xml:space="preserve">kimdan nimada?</t>
  </si>
  <si>
    <t xml:space="preserve">349</t>
  </si>
  <si>
    <t xml:space="preserve">gp_pos_2549</t>
  </si>
  <si>
    <r>
      <rPr>
        <sz val="10"/>
        <rFont val="Arial"/>
        <family val="0"/>
        <charset val="1"/>
      </rPr>
      <t xml:space="preserve">Kalss zor chiqibdi </t>
    </r>
    <r>
      <rPr>
        <b val="true"/>
        <sz val="10"/>
        <color rgb="FFC00000"/>
        <rFont val="Arial"/>
        <family val="0"/>
        <charset val="1"/>
      </rPr>
      <t xml:space="preserve">omadlaringizni bersin</t>
    </r>
    <r>
      <rPr>
        <sz val="10"/>
        <rFont val="Arial"/>
        <family val="0"/>
        <charset val="1"/>
      </rPr>
      <t xml:space="preserve">! Faqat uynlani rasmlarini ko'paytirela undanam zor bo'lib ketardi.</t>
    </r>
  </si>
  <si>
    <t xml:space="preserve">gp_pos_2557</t>
  </si>
  <si>
    <r>
      <rPr>
        <sz val="10"/>
        <rFont val="Arial"/>
        <family val="0"/>
        <charset val="1"/>
      </rPr>
      <t xml:space="preserve">Kerakli bo'lgan xabarlarni belgilab waxsiy kabinetga saqlab qo'yish imkoniyati yo'qligi sabab o'sha xabarni 10 lab xabarlar orasidan qidirishga </t>
    </r>
    <r>
      <rPr>
        <b val="true"/>
        <sz val="10"/>
        <color rgb="FFC00000"/>
        <rFont val="Arial"/>
        <family val="0"/>
        <charset val="1"/>
      </rPr>
      <t xml:space="preserve">to'g'ri kelyapti</t>
    </r>
    <r>
      <rPr>
        <sz val="10"/>
        <rFont val="Arial"/>
        <family val="0"/>
        <charset val="1"/>
      </rPr>
      <t xml:space="preserve">, yoki screenshot qilishga to'g'ri kelyapti</t>
    </r>
  </si>
  <si>
    <t xml:space="preserve">to'g'ri kelyapti</t>
  </si>
  <si>
    <t xml:space="preserve">gp_pos_2562</t>
  </si>
  <si>
    <r>
      <rPr>
        <sz val="10"/>
        <rFont val="Arial"/>
        <family val="0"/>
        <charset val="1"/>
      </rPr>
      <t xml:space="preserve">Manda bitta taklif bor ora sirada qo'shimcha </t>
    </r>
    <r>
      <rPr>
        <b val="true"/>
        <sz val="10"/>
        <color rgb="FFC00000"/>
        <rFont val="Arial"/>
        <family val="0"/>
        <charset val="1"/>
      </rPr>
      <t xml:space="preserve">jon berish</t>
    </r>
    <r>
      <rPr>
        <sz val="10"/>
        <rFont val="Arial"/>
        <family val="0"/>
        <charset val="1"/>
      </rPr>
      <t xml:space="preserve"> kk. Yanada qiziq bo'ladi.</t>
    </r>
  </si>
  <si>
    <t xml:space="preserve">jon berish</t>
  </si>
  <si>
    <t xml:space="preserve">jon bermaslik</t>
  </si>
  <si>
    <t xml:space="preserve">ba’zan nima? taslim bo‘lmaslik, o‘zini yengilgan deb hisoblamaslik.</t>
  </si>
  <si>
    <t xml:space="preserve">222</t>
  </si>
  <si>
    <t xml:space="preserve">gp_pos_2580</t>
  </si>
  <si>
    <r>
      <rPr>
        <sz val="10"/>
        <rFont val="Arial"/>
        <family val="0"/>
        <charset val="1"/>
      </rPr>
      <t xml:space="preserve">Men va bolalarim uni </t>
    </r>
    <r>
      <rPr>
        <b val="true"/>
        <sz val="10"/>
        <color rgb="FFC00000"/>
        <rFont val="Arial"/>
        <family val="0"/>
        <charset val="1"/>
      </rPr>
      <t xml:space="preserve">yaxshi ko'raman</t>
    </r>
    <r>
      <rPr>
        <sz val="10"/>
        <rFont val="Arial"/>
        <family val="0"/>
        <charset val="1"/>
      </rPr>
      <t xml:space="preserve"> va o'ynashadi. Menimcha, sizga ham yoqadi.</t>
    </r>
  </si>
  <si>
    <t xml:space="preserve">gp_pos_2619</t>
  </si>
  <si>
    <r>
      <rPr>
        <sz val="10"/>
        <rFont val="Arial"/>
        <family val="0"/>
        <charset val="1"/>
      </rPr>
      <t xml:space="preserve">O'zbegim taomiga </t>
    </r>
    <r>
      <rPr>
        <b val="true"/>
        <sz val="10"/>
        <color rgb="FFC00000"/>
        <rFont val="Arial"/>
        <family val="0"/>
        <charset val="1"/>
      </rPr>
      <t xml:space="preserve">bas keloladigani</t>
    </r>
    <r>
      <rPr>
        <sz val="10"/>
        <rFont val="Arial"/>
        <family val="0"/>
        <charset val="1"/>
      </rPr>
      <t xml:space="preserve"> bormi???</t>
    </r>
  </si>
  <si>
    <t xml:space="preserve">bas keloladigani</t>
  </si>
  <si>
    <t xml:space="preserve">bas kelmoq</t>
  </si>
  <si>
    <t xml:space="preserve">kurashda, tortishuvda tang holatga erishmoq.</t>
  </si>
  <si>
    <t xml:space="preserve">63</t>
  </si>
  <si>
    <t xml:space="preserve">gp_pos_2637</t>
  </si>
  <si>
    <r>
      <rPr>
        <sz val="10"/>
        <rFont val="Arial"/>
        <family val="0"/>
        <charset val="1"/>
      </rPr>
      <t xml:space="preserve">Olloh rozi bo'lgan </t>
    </r>
    <r>
      <rPr>
        <b val="true"/>
        <sz val="10"/>
        <color rgb="FFC00000"/>
        <rFont val="Arial"/>
        <family val="0"/>
        <charset val="1"/>
      </rPr>
      <t xml:space="preserve">bandalaridan qilsin</t>
    </r>
    <r>
      <rPr>
        <sz val="10"/>
        <rFont val="Arial"/>
        <family val="0"/>
        <charset val="1"/>
      </rPr>
      <t xml:space="preserve">.</t>
    </r>
  </si>
  <si>
    <t xml:space="preserve">bandalaridan qilsin</t>
  </si>
  <si>
    <t xml:space="preserve">bandalik qilmoq</t>
  </si>
  <si>
    <t xml:space="preserve">yoki</t>
  </si>
  <si>
    <t xml:space="preserve">gp_pos_2656</t>
  </si>
  <si>
    <r>
      <rPr>
        <sz val="10"/>
        <rFont val="Arial"/>
        <family val="0"/>
        <charset val="1"/>
      </rPr>
      <t xml:space="preserve">Zo'r ilova, sizga ko'p </t>
    </r>
    <r>
      <rPr>
        <b val="true"/>
        <sz val="10"/>
        <color rgb="FFC00000"/>
        <rFont val="Arial"/>
        <family val="0"/>
        <charset val="1"/>
      </rPr>
      <t xml:space="preserve">ma'lumot beradi</t>
    </r>
    <r>
      <rPr>
        <sz val="10"/>
        <rFont val="Arial"/>
        <family val="0"/>
        <charset val="1"/>
      </rPr>
      <t xml:space="preserve">. Va ulardan foydalanish juda oson.</t>
    </r>
  </si>
  <si>
    <t xml:space="preserve">malumot beradi</t>
  </si>
  <si>
    <t xml:space="preserve">gp_pos_2662</t>
  </si>
  <si>
    <r>
      <rPr>
        <sz val="10"/>
        <rFont val="Arial"/>
        <family val="0"/>
        <charset val="1"/>
      </rPr>
      <t xml:space="preserve">iloji boricha ko'proq so'zlar va iboralar qo'shing va kengroq tarjimalar bilan qiling, lekin men bu ilovani </t>
    </r>
    <r>
      <rPr>
        <b val="true"/>
        <sz val="10"/>
        <color rgb="FFC00000"/>
        <rFont val="Arial"/>
        <family val="0"/>
        <charset val="1"/>
      </rPr>
      <t xml:space="preserve">yaxshi ko'raman</t>
    </r>
  </si>
  <si>
    <t xml:space="preserve">gp_pos_2721</t>
  </si>
  <si>
    <r>
      <rPr>
        <sz val="10"/>
        <rFont val="Arial"/>
        <family val="0"/>
        <charset val="1"/>
      </rPr>
      <t xml:space="preserve">Yaxshi, men uni </t>
    </r>
    <r>
      <rPr>
        <b val="true"/>
        <sz val="10"/>
        <color rgb="FFC00000"/>
        <rFont val="Arial"/>
        <family val="0"/>
        <charset val="1"/>
      </rPr>
      <t xml:space="preserve">yaxshi ko'raman</t>
    </r>
    <r>
      <rPr>
        <sz val="10"/>
        <rFont val="Arial"/>
        <family val="0"/>
        <charset val="1"/>
      </rPr>
      <t xml:space="preserve">!</t>
    </r>
  </si>
  <si>
    <t xml:space="preserve">gp_pos_2759</t>
  </si>
  <si>
    <r>
      <rPr>
        <sz val="10"/>
        <rFont val="Arial"/>
        <family val="0"/>
        <charset val="1"/>
      </rPr>
      <t xml:space="preserve">Bu hammaning foydasiga foydalanishni </t>
    </r>
    <r>
      <rPr>
        <b val="true"/>
        <sz val="10"/>
        <color rgb="FFC00000"/>
        <rFont val="Arial"/>
        <family val="0"/>
        <charset val="1"/>
      </rPr>
      <t xml:space="preserve">maslahat beradigan</t>
    </r>
    <r>
      <rPr>
        <sz val="10"/>
        <rFont val="Arial"/>
        <family val="0"/>
        <charset val="1"/>
      </rPr>
      <t xml:space="preserve"> yaxshi ilovadir</t>
    </r>
  </si>
  <si>
    <t xml:space="preserve">gp_pos_2778</t>
  </si>
  <si>
    <r>
      <rPr>
        <sz val="10"/>
        <rFont val="Arial"/>
        <family val="0"/>
        <charset val="1"/>
      </rPr>
      <t xml:space="preserve">Yuklab olingan ilovani </t>
    </r>
    <r>
      <rPr>
        <b val="true"/>
        <sz val="10"/>
        <color rgb="FFC00000"/>
        <rFont val="Arial"/>
        <family val="0"/>
        <charset val="1"/>
      </rPr>
      <t xml:space="preserve">yaxshi ko'raman</t>
    </r>
  </si>
  <si>
    <t xml:space="preserve">gp_pos_2780</t>
  </si>
  <si>
    <r>
      <rPr>
        <sz val="10"/>
        <rFont val="Arial"/>
        <family val="0"/>
        <charset val="1"/>
      </rPr>
      <t xml:space="preserve">Ushbu ilova juda qiziq. Men daryoni </t>
    </r>
    <r>
      <rPr>
        <b val="true"/>
        <sz val="10"/>
        <color rgb="FFC00000"/>
        <rFont val="Arial"/>
        <family val="0"/>
        <charset val="1"/>
      </rPr>
      <t xml:space="preserve">yaxshi ko'raman</t>
    </r>
  </si>
  <si>
    <t xml:space="preserve">gp_pos_2781</t>
  </si>
  <si>
    <r>
      <rPr>
        <sz val="10"/>
        <rFont val="Arial"/>
        <family val="0"/>
        <charset val="1"/>
      </rPr>
      <t xml:space="preserve">Bu O'zbekistondagi eng ko'p ishlatiladigan va qulay bo'lgan taksi ilovasi. Men chet elda yashayman va Vatanimga </t>
    </r>
    <r>
      <rPr>
        <b val="true"/>
        <sz val="10"/>
        <color rgb="FFC00000"/>
        <rFont val="Arial"/>
        <family val="0"/>
        <charset val="1"/>
      </rPr>
      <t xml:space="preserve">tashrif buyurganimda</t>
    </r>
    <r>
      <rPr>
        <sz val="10"/>
        <rFont val="Arial"/>
        <family val="0"/>
        <charset val="1"/>
      </rPr>
      <t xml:space="preserve">, agar men kerak bo'lsa, bu Ilovaga kiraman.</t>
    </r>
  </si>
  <si>
    <t xml:space="preserve">tashrif buyurganimda</t>
  </si>
  <si>
    <t xml:space="preserve">biror kishi huzuriga o‘z izzat-hurmati bilan kelmoq (ko‘tarinki).</t>
  </si>
  <si>
    <t xml:space="preserve">479</t>
  </si>
  <si>
    <t xml:space="preserve">gp_pos_2782</t>
  </si>
  <si>
    <r>
      <rPr>
        <sz val="10"/>
        <rFont val="Arial"/>
        <family val="0"/>
        <charset val="1"/>
      </rPr>
      <t xml:space="preserve">Bu filmlarni, seriallarni va onlayn televizorlarni tomosha qilgan eng yaxshi dasturdir. Men sizga bu ilovani ikkilanmasdan yuklab olishni </t>
    </r>
    <r>
      <rPr>
        <b val="true"/>
        <sz val="10"/>
        <color rgb="FFC00000"/>
        <rFont val="Arial"/>
        <family val="0"/>
        <charset val="1"/>
      </rPr>
      <t xml:space="preserve">maslahat beraman</t>
    </r>
    <r>
      <rPr>
        <sz val="10"/>
        <rFont val="Arial"/>
        <family val="0"/>
        <charset val="1"/>
      </rPr>
      <t xml:space="preserve">. Ushbu ilovani yaratganingiz uchun tashakkur</t>
    </r>
  </si>
  <si>
    <t xml:space="preserve">gp_pos_2845</t>
  </si>
  <si>
    <r>
      <rPr>
        <sz val="10"/>
        <rFont val="Arial"/>
        <family val="0"/>
        <charset val="1"/>
      </rPr>
      <t xml:space="preserve">Yangi interfeys juda xunuk. Ekranga </t>
    </r>
    <r>
      <rPr>
        <b val="true"/>
        <sz val="10"/>
        <color rgb="FFC00000"/>
        <rFont val="Arial"/>
        <family val="0"/>
        <charset val="1"/>
      </rPr>
      <t xml:space="preserve">to'g'ri kelmayapti</t>
    </r>
    <r>
      <rPr>
        <sz val="10"/>
        <rFont val="Arial"/>
        <family val="0"/>
        <charset val="1"/>
      </rPr>
      <t xml:space="preserve">. Oldingi update da yaxshi edi. Ilojisi bo'lsa shuni fix qilishga harakat qilinglar rahmat!</t>
    </r>
  </si>
  <si>
    <t xml:space="preserve">to'g'ri kelmayapti</t>
  </si>
  <si>
    <t xml:space="preserve">gp_pos_2876</t>
  </si>
  <si>
    <r>
      <rPr>
        <sz val="10"/>
        <rFont val="Arial"/>
        <family val="0"/>
        <charset val="1"/>
      </rPr>
      <t xml:space="preserve">Yaxshi Ilova boshqalarga ham o'rnatishni </t>
    </r>
    <r>
      <rPr>
        <b val="true"/>
        <sz val="10"/>
        <color rgb="FFC00000"/>
        <rFont val="Arial"/>
        <family val="0"/>
        <charset val="1"/>
      </rPr>
      <t xml:space="preserve">maslahat beraman</t>
    </r>
    <r>
      <rPr>
        <sz val="10"/>
        <rFont val="Arial"/>
        <family val="0"/>
        <charset val="1"/>
      </rPr>
      <t xml:space="preserve">!</t>
    </r>
  </si>
  <si>
    <t xml:space="preserve">gp_pos_2881</t>
  </si>
  <si>
    <r>
      <rPr>
        <sz val="10"/>
        <rFont val="Arial"/>
        <family val="0"/>
        <charset val="1"/>
      </rPr>
      <t xml:space="preserve">Yaxshi iwlangan ammo ba'zi </t>
    </r>
    <r>
      <rPr>
        <b val="true"/>
        <sz val="10"/>
        <color rgb="FFC00000"/>
        <rFont val="Arial"/>
        <family val="0"/>
        <charset val="1"/>
      </rPr>
      <t xml:space="preserve">bir so'zlarning</t>
    </r>
    <r>
      <rPr>
        <sz val="10"/>
        <rFont val="Arial"/>
        <family val="0"/>
        <charset val="1"/>
      </rPr>
      <t xml:space="preserve"> kamchiligi to'ldirilganda a'lo bulardi</t>
    </r>
  </si>
  <si>
    <t xml:space="preserve">bir so'zlarning</t>
  </si>
  <si>
    <t xml:space="preserve">gp_pos_2908</t>
  </si>
  <si>
    <r>
      <rPr>
        <sz val="10"/>
        <rFont val="Arial"/>
        <family val="0"/>
        <charset val="1"/>
      </rPr>
      <t xml:space="preserve">zo'r programma ammo bazi </t>
    </r>
    <r>
      <rPr>
        <b val="true"/>
        <sz val="10"/>
        <color rgb="FFC00000"/>
        <rFont val="Arial"/>
        <family val="0"/>
        <charset val="1"/>
      </rPr>
      <t xml:space="preserve">bir so'zlar</t>
    </r>
    <r>
      <rPr>
        <sz val="10"/>
        <rFont val="Arial"/>
        <family val="0"/>
        <charset val="1"/>
      </rPr>
      <t xml:space="preserve"> yoq iloji bo'lsa yangi so'zlardan qoshish kere. Va phrases verb larni ham lug'atga kiritishlarini so'rab qolamiz</t>
    </r>
  </si>
  <si>
    <t xml:space="preserve">bir so'zlar</t>
  </si>
  <si>
    <t xml:space="preserve">gp_pos_2954</t>
  </si>
  <si>
    <r>
      <rPr>
        <sz val="10"/>
        <rFont val="Arial"/>
        <family val="0"/>
        <charset val="1"/>
      </rPr>
      <t xml:space="preserve">Interfeys uslubini o'zgartirish upgrada kabi ko'rinmaydi, lekin </t>
    </r>
    <r>
      <rPr>
        <b val="true"/>
        <sz val="10"/>
        <color rgb="FFC00000"/>
        <rFont val="Arial"/>
        <family val="0"/>
        <charset val="1"/>
      </rPr>
      <t xml:space="preserve">pastga tushadi</t>
    </r>
    <r>
      <rPr>
        <sz val="10"/>
        <rFont val="Arial"/>
        <family val="0"/>
        <charset val="1"/>
      </rPr>
      <t xml:space="preserve"> va iltimos, kartaning ohangini o'zgartirish funksiyasini qo'shish kerak, rahmat</t>
    </r>
  </si>
  <si>
    <t xml:space="preserve">pastga tushadi</t>
  </si>
  <si>
    <t xml:space="preserve">past tushmoq</t>
  </si>
  <si>
    <t xml:space="preserve">oldingi jur’at-talabini susaytirmoq, boshqa kishining jur’at-talabiga yon bosmoq.</t>
  </si>
  <si>
    <t xml:space="preserve">384</t>
  </si>
  <si>
    <t xml:space="preserve">gp_pos_2955</t>
  </si>
  <si>
    <r>
      <rPr>
        <sz val="10"/>
        <rFont val="Arial"/>
        <family val="0"/>
        <charset val="1"/>
      </rPr>
      <t xml:space="preserve">Ba'zan dasturdan chiqib ketishdan </t>
    </r>
    <r>
      <rPr>
        <b val="true"/>
        <sz val="10"/>
        <color rgb="FFC00000"/>
        <rFont val="Arial"/>
        <family val="0"/>
        <charset val="1"/>
      </rPr>
      <t xml:space="preserve">bosh tortadi</t>
    </r>
    <r>
      <rPr>
        <sz val="10"/>
        <rFont val="Arial"/>
        <family val="0"/>
        <charset val="1"/>
      </rPr>
      <t xml:space="preserve">. Har bir narsa menga mos.</t>
    </r>
  </si>
  <si>
    <t xml:space="preserve">bosh tortadi</t>
  </si>
  <si>
    <t xml:space="preserve">bosh tortmoq</t>
  </si>
  <si>
    <t xml:space="preserve">nima qilishdan? amalga oshirishga rozi bo‘lmaslik, e’tiroz bildirmoq.</t>
  </si>
  <si>
    <t xml:space="preserve">97</t>
  </si>
  <si>
    <t xml:space="preserve">gp_pos_2962</t>
  </si>
  <si>
    <r>
      <rPr>
        <sz val="10"/>
        <rFont val="Arial"/>
        <family val="0"/>
        <charset val="1"/>
      </rPr>
      <t xml:space="preserve">"Depozit" yoki "cho'chqachilik banki" funktsiyasi qachon pul yig'ish yoki yillik daromadlar bilan hissa qo'shish </t>
    </r>
    <r>
      <rPr>
        <b val="true"/>
        <sz val="10"/>
        <color rgb="FFC00000"/>
        <rFont val="Arial"/>
        <family val="0"/>
        <charset val="1"/>
      </rPr>
      <t xml:space="preserve">imkonini beradi</t>
    </r>
    <r>
      <rPr>
        <sz val="10"/>
        <rFont val="Arial"/>
        <family val="0"/>
        <charset val="1"/>
      </rPr>
      <t xml:space="preserve">?</t>
    </r>
  </si>
  <si>
    <t xml:space="preserve">imkonini beradi</t>
  </si>
  <si>
    <t xml:space="preserve">imkon bermoq</t>
  </si>
  <si>
    <t xml:space="preserve">nima qilishga? sharoit va fursatdan foydalanishga yo‘l qo‘ymoq.</t>
  </si>
  <si>
    <t xml:space="preserve">198</t>
  </si>
  <si>
    <t xml:space="preserve">gp_pos_2987</t>
  </si>
  <si>
    <t xml:space="preserve">Ko'zdan kechirish</t>
  </si>
  <si>
    <t xml:space="preserve">ko'zdan kechirish</t>
  </si>
  <si>
    <t xml:space="preserve">ko‘zdan kechirmoq</t>
  </si>
  <si>
    <t xml:space="preserve">qarab chiqmoq, birma-bir ko‘rmoq, sinchiklab tanishmoq.</t>
  </si>
  <si>
    <t xml:space="preserve">272</t>
  </si>
  <si>
    <t xml:space="preserve">gp_pos_2993</t>
  </si>
  <si>
    <r>
      <rPr>
        <sz val="10"/>
        <rFont val="Arial"/>
        <family val="0"/>
        <charset val="1"/>
      </rPr>
      <t xml:space="preserve">Juda qulay dastur, men hamma narsani </t>
    </r>
    <r>
      <rPr>
        <b val="true"/>
        <sz val="10"/>
        <color rgb="FFC00000"/>
        <rFont val="Arial"/>
        <family val="0"/>
        <charset val="1"/>
      </rPr>
      <t xml:space="preserve">yaxshi ko'raman</t>
    </r>
  </si>
  <si>
    <t xml:space="preserve">gp_pos_2995</t>
  </si>
  <si>
    <r>
      <rPr>
        <sz val="10"/>
        <rFont val="Arial"/>
        <family val="0"/>
        <charset val="1"/>
      </rPr>
      <t xml:space="preserve">Qachon </t>
    </r>
    <r>
      <rPr>
        <b val="true"/>
        <sz val="10"/>
        <color rgb="FFC00000"/>
        <rFont val="Arial"/>
        <family val="0"/>
        <charset val="1"/>
      </rPr>
      <t xml:space="preserve">ishga tushirilganda</t>
    </r>
    <r>
      <rPr>
        <sz val="10"/>
        <rFont val="Arial"/>
        <family val="0"/>
        <charset val="1"/>
      </rPr>
      <t xml:space="preserve"> elektron pul sumkachasiga o'tish</t>
    </r>
  </si>
  <si>
    <t xml:space="preserve">ishga tushirilganda</t>
  </si>
  <si>
    <t xml:space="preserve">biror ish yuzasidan muomalada bo‘lmoq, biror masala yuzasidan murojaat qilmoq.
1) kim? mehnat qilishni boshlamoq. 2) nima? ishlay boshlamoq. 3) kim? nimani?</t>
  </si>
  <si>
    <t xml:space="preserve">206 || 207</t>
  </si>
  <si>
    <t xml:space="preserve">gp_pos_2998</t>
  </si>
  <si>
    <r>
      <rPr>
        <sz val="10"/>
        <rFont val="Arial"/>
        <family val="0"/>
        <charset val="1"/>
      </rPr>
      <t xml:space="preserve">Android 5.0 uchun OS yangilanmadi. Endilikda dastur </t>
    </r>
    <r>
      <rPr>
        <b val="true"/>
        <sz val="10"/>
        <color rgb="FFC00000"/>
        <rFont val="Arial"/>
        <family val="0"/>
        <charset val="1"/>
      </rPr>
      <t xml:space="preserve">ishga tushishni</t>
    </r>
    <r>
      <rPr>
        <sz val="10"/>
        <rFont val="Arial"/>
        <family val="0"/>
        <charset val="1"/>
      </rPr>
      <t xml:space="preserve"> to'xtatdi, xato qildi.</t>
    </r>
  </si>
  <si>
    <t xml:space="preserve">ishga tushishni</t>
  </si>
  <si>
    <t xml:space="preserve">gp_neg_1</t>
  </si>
  <si>
    <t xml:space="preserve">salbiy</t>
  </si>
  <si>
    <r>
      <rPr>
        <sz val="10"/>
        <rFont val="Arial"/>
        <family val="0"/>
        <charset val="1"/>
      </rPr>
      <t xml:space="preserve">Chromeda  biror narsa qidirib kirsang har xil reklama chiqaradi .  Eng katta </t>
    </r>
    <r>
      <rPr>
        <b val="true"/>
        <sz val="10"/>
        <color rgb="FFC00000"/>
        <rFont val="Arial"/>
        <family val="0"/>
        <charset val="1"/>
      </rPr>
      <t xml:space="preserve">xalaqit beradigan</t>
    </r>
    <r>
      <rPr>
        <sz val="10"/>
        <rFont val="Arial"/>
        <family val="0"/>
        <charset val="1"/>
      </rPr>
      <t xml:space="preserve"> narsa shu.</t>
    </r>
  </si>
  <si>
    <t xml:space="preserve">xalaqit beradigan</t>
  </si>
  <si>
    <t xml:space="preserve">xalaqit bermoq</t>
  </si>
  <si>
    <t xml:space="preserve">monelik qilmoq.</t>
  </si>
  <si>
    <t xml:space="preserve">533</t>
  </si>
  <si>
    <t xml:space="preserve">gp_neg_5</t>
  </si>
  <si>
    <r>
      <rPr>
        <sz val="10"/>
        <rFont val="Arial"/>
        <family val="0"/>
        <charset val="1"/>
      </rPr>
      <t xml:space="preserve">odamni eng kop vaqtini oladi katta </t>
    </r>
    <r>
      <rPr>
        <b val="true"/>
        <sz val="10"/>
        <color rgb="FFC00000"/>
        <rFont val="Arial"/>
        <family val="0"/>
        <charset val="1"/>
      </rPr>
      <t xml:space="preserve">zarar yetkazadi</t>
    </r>
    <r>
      <rPr>
        <sz val="10"/>
        <rFont val="Arial"/>
        <family val="0"/>
        <charset val="1"/>
      </rPr>
      <t xml:space="preserve">.</t>
    </r>
  </si>
  <si>
    <t xml:space="preserve">zarar yetkazadi</t>
  </si>
  <si>
    <t xml:space="preserve">zarar yetkazmoq nima? nimaga? kim? kimga? (varianti: ziyon yetdi)</t>
  </si>
  <si>
    <t xml:space="preserve">ZIYON YETKAZMOQ kim? kimga? zararli bo‘lib chiqmoq.</t>
  </si>
  <si>
    <t xml:space="preserve">594</t>
  </si>
  <si>
    <t xml:space="preserve">gp_neg_11</t>
  </si>
  <si>
    <r>
      <rPr>
        <sz val="10"/>
        <rFont val="Arial"/>
        <family val="0"/>
        <charset val="1"/>
      </rPr>
      <t xml:space="preserve">reklamalar odamlarga katta </t>
    </r>
    <r>
      <rPr>
        <b val="true"/>
        <sz val="10"/>
        <color rgb="FFC00000"/>
        <rFont val="Arial"/>
        <family val="0"/>
        <charset val="1"/>
      </rPr>
      <t xml:space="preserve">zarar yetkazadi</t>
    </r>
    <r>
      <rPr>
        <sz val="10"/>
        <rFont val="Arial"/>
        <family val="0"/>
        <charset val="1"/>
      </rPr>
      <t xml:space="preserve">.</t>
    </r>
  </si>
  <si>
    <t xml:space="preserve">gp_neg_12</t>
  </si>
  <si>
    <r>
      <rPr>
        <sz val="10"/>
        <rFont val="Arial"/>
        <family val="0"/>
        <charset val="1"/>
      </rPr>
      <t xml:space="preserve">salbiy </t>
    </r>
    <r>
      <rPr>
        <b val="true"/>
        <sz val="10"/>
        <color rgb="FFC00000"/>
        <rFont val="Arial"/>
        <family val="0"/>
        <charset val="1"/>
      </rPr>
      <t xml:space="preserve">tasir korsatadigan</t>
    </r>
    <r>
      <rPr>
        <sz val="10"/>
        <rFont val="Arial"/>
        <family val="0"/>
        <charset val="1"/>
      </rPr>
      <t xml:space="preserve"> rekamalar juda kop.</t>
    </r>
  </si>
  <si>
    <t xml:space="preserve">tasir korsatadigan</t>
  </si>
  <si>
    <t xml:space="preserve">ta’sir ko‘rsatmoq</t>
  </si>
  <si>
    <t xml:space="preserve">ta’sir qilishga urinmoq.</t>
  </si>
  <si>
    <t xml:space="preserve">482</t>
  </si>
  <si>
    <t xml:space="preserve">gp_neg_14</t>
  </si>
  <si>
    <r>
      <rPr>
        <sz val="10"/>
        <rFont val="Arial"/>
        <family val="0"/>
        <charset val="1"/>
      </rPr>
      <t xml:space="preserve">instagram yomon messenger kop vaqtni oladi va kop </t>
    </r>
    <r>
      <rPr>
        <b val="true"/>
        <sz val="10"/>
        <color rgb="FFC00000"/>
        <rFont val="Arial"/>
        <family val="0"/>
        <charset val="1"/>
      </rPr>
      <t xml:space="preserve">zarar yetkazadi</t>
    </r>
    <r>
      <rPr>
        <sz val="10"/>
        <rFont val="Arial"/>
        <family val="0"/>
        <charset val="1"/>
      </rPr>
      <t xml:space="preserve">.</t>
    </r>
  </si>
  <si>
    <t xml:space="preserve">gp_neg_42</t>
  </si>
  <si>
    <r>
      <rPr>
        <sz val="10"/>
        <rFont val="Arial"/>
        <family val="0"/>
        <charset val="1"/>
      </rPr>
      <t xml:space="preserve">faqat va faqat </t>
    </r>
    <r>
      <rPr>
        <b val="true"/>
        <sz val="10"/>
        <color rgb="FFC00000"/>
        <rFont val="Arial"/>
        <family val="0"/>
        <charset val="1"/>
      </rPr>
      <t xml:space="preserve">zarar keltiradi</t>
    </r>
    <r>
      <rPr>
        <sz val="10"/>
        <rFont val="Arial"/>
        <family val="0"/>
        <charset val="1"/>
      </rPr>
      <t xml:space="preserve">.</t>
    </r>
  </si>
  <si>
    <t xml:space="preserve">zarar keltiradi</t>
  </si>
  <si>
    <t xml:space="preserve">zarar keltirmoq</t>
  </si>
  <si>
    <t xml:space="preserve">zararli bo‘lib chiqmoq.</t>
  </si>
  <si>
    <t xml:space="preserve">591</t>
  </si>
  <si>
    <t xml:space="preserve">gp_neg_44</t>
  </si>
  <si>
    <r>
      <rPr>
        <sz val="10"/>
        <rFont val="Arial"/>
        <family val="0"/>
        <charset val="1"/>
      </rPr>
      <t xml:space="preserve">ilovaga kirish yaxshi </t>
    </r>
    <r>
      <rPr>
        <b val="true"/>
        <sz val="10"/>
        <color rgb="FFC00000"/>
        <rFont val="Arial"/>
        <family val="0"/>
        <charset val="1"/>
      </rPr>
      <t xml:space="preserve">yolga qoyilmagan</t>
    </r>
    <r>
      <rPr>
        <sz val="10"/>
        <rFont val="Arial"/>
        <family val="0"/>
        <charset val="1"/>
      </rPr>
      <t xml:space="preserve">.</t>
    </r>
  </si>
  <si>
    <t xml:space="preserve">yolga qoyilmagan</t>
  </si>
  <si>
    <t xml:space="preserve">gp_neg_45</t>
  </si>
  <si>
    <r>
      <rPr>
        <sz val="10"/>
        <rFont val="Arial"/>
        <family val="0"/>
        <charset val="1"/>
      </rPr>
      <t xml:space="preserve">xavfli jihatlari kop faqat </t>
    </r>
    <r>
      <rPr>
        <b val="true"/>
        <sz val="10"/>
        <color rgb="FFC00000"/>
        <rFont val="Arial"/>
        <family val="0"/>
        <charset val="1"/>
      </rPr>
      <t xml:space="preserve">zarar keltiradi</t>
    </r>
    <r>
      <rPr>
        <sz val="10"/>
        <rFont val="Arial"/>
        <family val="0"/>
        <charset val="1"/>
      </rPr>
      <t xml:space="preserve">.</t>
    </r>
  </si>
  <si>
    <t xml:space="preserve">gp_neg_48</t>
  </si>
  <si>
    <r>
      <rPr>
        <sz val="10"/>
        <rFont val="Arial"/>
        <family val="0"/>
        <charset val="1"/>
      </rPr>
      <t xml:space="preserve">online kirish chiqish </t>
    </r>
    <r>
      <rPr>
        <b val="true"/>
        <sz val="10"/>
        <color rgb="FFC00000"/>
        <rFont val="Arial"/>
        <family val="0"/>
        <charset val="1"/>
      </rPr>
      <t xml:space="preserve">yolga qoyilmagan</t>
    </r>
    <r>
      <rPr>
        <sz val="10"/>
        <rFont val="Arial"/>
        <family val="0"/>
        <charset val="1"/>
      </rPr>
      <t xml:space="preserve">.</t>
    </r>
  </si>
  <si>
    <t xml:space="preserve">gp_neg_65</t>
  </si>
  <si>
    <r>
      <rPr>
        <sz val="10"/>
        <rFont val="Arial"/>
        <family val="0"/>
        <charset val="1"/>
      </rPr>
      <t xml:space="preserve">bunga odomlar </t>
    </r>
    <r>
      <rPr>
        <b val="true"/>
        <sz val="10"/>
        <color rgb="FFC00000"/>
        <rFont val="Arial"/>
        <family val="0"/>
        <charset val="1"/>
      </rPr>
      <t xml:space="preserve">mukkasidan ketishi</t>
    </r>
    <r>
      <rPr>
        <sz val="10"/>
        <rFont val="Arial"/>
        <family val="0"/>
        <charset val="1"/>
      </rPr>
      <t xml:space="preserve"> va natijada bir nechta salbiy oqibatlar yuzaga kelishi mumkin</t>
    </r>
  </si>
  <si>
    <t xml:space="preserve">mukkasidan ketishi</t>
  </si>
  <si>
    <t xml:space="preserve">mukka(si)dan ketmoq</t>
  </si>
  <si>
    <t xml:space="preserve">o‘zini tiya olmaslik darajada berilib ketmoq (salbiy).</t>
  </si>
  <si>
    <t xml:space="preserve">318</t>
  </si>
  <si>
    <r>
      <rPr>
        <sz val="10"/>
        <rFont val="Arial"/>
        <family val="0"/>
        <charset val="1"/>
      </rPr>
      <t xml:space="preserve">bunga odomlar mukkasidan ketishi va natijada bir nechta salbiy oqibatlar </t>
    </r>
    <r>
      <rPr>
        <b val="true"/>
        <sz val="10"/>
        <color rgb="FFC00000"/>
        <rFont val="Arial"/>
        <family val="0"/>
        <charset val="1"/>
      </rPr>
      <t xml:space="preserve">yuzaga kelishi</t>
    </r>
    <r>
      <rPr>
        <sz val="10"/>
        <rFont val="Arial"/>
        <family val="0"/>
        <charset val="1"/>
      </rPr>
      <t xml:space="preserve"> mumkin</t>
    </r>
  </si>
  <si>
    <t xml:space="preserve">yuzaga kelishi</t>
  </si>
  <si>
    <t xml:space="preserve">yuzaga kelmoq</t>
  </si>
  <si>
    <t xml:space="preserve">577</t>
  </si>
  <si>
    <t xml:space="preserve">gp_neg_66</t>
  </si>
  <si>
    <r>
      <rPr>
        <sz val="10"/>
        <rFont val="Arial"/>
        <family val="0"/>
        <charset val="1"/>
      </rPr>
      <t xml:space="preserve">telefonda xotira </t>
    </r>
    <r>
      <rPr>
        <b val="true"/>
        <sz val="10"/>
        <color rgb="FFC00000"/>
        <rFont val="Arial"/>
        <family val="0"/>
        <charset val="1"/>
      </rPr>
      <t xml:space="preserve">kam bo'lganda</t>
    </r>
    <r>
      <rPr>
        <sz val="10"/>
        <rFont val="Arial"/>
        <family val="0"/>
        <charset val="1"/>
      </rPr>
      <t xml:space="preserve"> telfonning ÃÀËÅÐÅßsiga kirmaydi</t>
    </r>
  </si>
  <si>
    <t xml:space="preserve">kam bo'lganda</t>
  </si>
  <si>
    <t xml:space="preserve">kam bo‘lmaslik</t>
  </si>
  <si>
    <t xml:space="preserve">hech narsa yutqizmaslik, ozmi-ko‘pmi yutuqqa ega bo‘lmoq.</t>
  </si>
  <si>
    <t xml:space="preserve">236</t>
  </si>
  <si>
    <t xml:space="preserve">gp_neg_67</t>
  </si>
  <si>
    <r>
      <rPr>
        <sz val="10"/>
        <rFont val="Arial"/>
        <family val="0"/>
        <charset val="1"/>
      </rPr>
      <t xml:space="preserve">bu lug'atga ko'p </t>
    </r>
    <r>
      <rPr>
        <b val="true"/>
        <sz val="10"/>
        <color rgb="FFC00000"/>
        <rFont val="Arial"/>
        <family val="0"/>
        <charset val="1"/>
      </rPr>
      <t xml:space="preserve">so'zlar kiritilmagan</t>
    </r>
  </si>
  <si>
    <t xml:space="preserve">so'zlar kiritilmagan</t>
  </si>
  <si>
    <t xml:space="preserve">so‘zga kirmoq kim? (varianti: gap(i)ga kirmoq)</t>
  </si>
  <si>
    <t xml:space="preserve">aytganini qilmoq.</t>
  </si>
  <si>
    <t xml:space="preserve">173</t>
  </si>
  <si>
    <t xml:space="preserve">gp_neg_94</t>
  </si>
  <si>
    <r>
      <rPr>
        <sz val="10"/>
        <rFont val="Arial"/>
        <family val="0"/>
        <charset val="1"/>
      </rPr>
      <t xml:space="preserve">Ilova dizayn jihatdan juda oddiy va did jihatdan </t>
    </r>
    <r>
      <rPr>
        <b val="true"/>
        <sz val="10"/>
        <color rgb="FFC00000"/>
        <rFont val="Arial"/>
        <family val="0"/>
        <charset val="1"/>
      </rPr>
      <t xml:space="preserve">yaxshi ko'rinishga</t>
    </r>
    <r>
      <rPr>
        <sz val="10"/>
        <rFont val="Arial"/>
        <family val="0"/>
        <charset val="1"/>
      </rPr>
      <t xml:space="preserve"> ega emas;</t>
    </r>
  </si>
  <si>
    <t xml:space="preserve">yaxshi ko'rinishga</t>
  </si>
  <si>
    <t xml:space="preserve">gp_neg_96</t>
  </si>
  <si>
    <r>
      <rPr>
        <sz val="10"/>
        <rFont val="Arial"/>
        <family val="0"/>
        <charset val="1"/>
      </rPr>
      <t xml:space="preserve">Ilova bilan ishlash jarayonida ma'lumot almashish jarayoni tezroq </t>
    </r>
    <r>
      <rPr>
        <b val="true"/>
        <sz val="10"/>
        <color rgb="FFC00000"/>
        <rFont val="Arial"/>
        <family val="0"/>
        <charset val="1"/>
      </rPr>
      <t xml:space="preserve">amalga oshmasligi</t>
    </r>
    <r>
      <rPr>
        <sz val="10"/>
        <rFont val="Arial"/>
        <family val="0"/>
        <charset val="1"/>
      </rPr>
      <t xml:space="preserve">;</t>
    </r>
  </si>
  <si>
    <t xml:space="preserve">amalga oshmasligi</t>
  </si>
  <si>
    <t xml:space="preserve">amalga oshmoq</t>
  </si>
  <si>
    <t xml:space="preserve">gp_neg_102</t>
  </si>
  <si>
    <r>
      <rPr>
        <sz val="10"/>
        <rFont val="Arial"/>
        <family val="0"/>
        <charset val="1"/>
      </rPr>
      <t xml:space="preserve">O'yin daturlariga kirish jarayoni tez </t>
    </r>
    <r>
      <rPr>
        <b val="true"/>
        <sz val="10"/>
        <color rgb="FFC00000"/>
        <rFont val="Arial"/>
        <family val="0"/>
        <charset val="1"/>
      </rPr>
      <t xml:space="preserve">amalga oshmasligi</t>
    </r>
    <r>
      <rPr>
        <sz val="10"/>
        <rFont val="Arial"/>
        <family val="0"/>
        <charset val="1"/>
      </rPr>
      <t xml:space="preserve">;</t>
    </r>
  </si>
  <si>
    <t xml:space="preserve">gp_neg_106</t>
  </si>
  <si>
    <r>
      <rPr>
        <sz val="10"/>
        <rFont val="Arial"/>
        <family val="0"/>
        <charset val="1"/>
      </rPr>
      <t xml:space="preserve">Yangilanish jarayonining ko'p vaqt davomida </t>
    </r>
    <r>
      <rPr>
        <b val="true"/>
        <sz val="10"/>
        <color rgb="FFC00000"/>
        <rFont val="Arial"/>
        <family val="0"/>
        <charset val="1"/>
      </rPr>
      <t xml:space="preserve">amalga oshishi</t>
    </r>
    <r>
      <rPr>
        <sz val="10"/>
        <rFont val="Arial"/>
        <family val="0"/>
        <charset val="1"/>
      </rPr>
      <t xml:space="preserve"> va hisobdan ko'proq mb yechib olishi;</t>
    </r>
  </si>
  <si>
    <t xml:space="preserve">amalga oshishi</t>
  </si>
  <si>
    <t xml:space="preserve">gp_neg_107</t>
  </si>
  <si>
    <r>
      <rPr>
        <sz val="10"/>
        <rFont val="Arial"/>
        <family val="0"/>
        <charset val="1"/>
      </rPr>
      <t xml:space="preserve">Tarjimon ilovalarda tezkor qidirish davomida </t>
    </r>
    <r>
      <rPr>
        <b val="true"/>
        <sz val="10"/>
        <color rgb="FFC00000"/>
        <rFont val="Arial"/>
        <family val="0"/>
        <charset val="1"/>
      </rPr>
      <t xml:space="preserve">kamchiliklar bo'lishi</t>
    </r>
    <r>
      <rPr>
        <sz val="10"/>
        <rFont val="Arial"/>
        <family val="0"/>
        <charset val="1"/>
      </rPr>
      <t xml:space="preserve">;</t>
    </r>
  </si>
  <si>
    <t xml:space="preserve">kamchiliklar bo'lishi</t>
  </si>
  <si>
    <t xml:space="preserve">gp_neg_108</t>
  </si>
  <si>
    <r>
      <rPr>
        <sz val="10"/>
        <rFont val="Arial"/>
        <family val="0"/>
        <charset val="1"/>
      </rPr>
      <t xml:space="preserve">O'yin ilovalarida bolalar psixologiyasiga salbiy </t>
    </r>
    <r>
      <rPr>
        <b val="true"/>
        <sz val="10"/>
        <color rgb="FFC00000"/>
        <rFont val="Arial"/>
        <family val="0"/>
        <charset val="1"/>
      </rPr>
      <t xml:space="preserve">ta'sir ko'rsatadi</t>
    </r>
    <r>
      <rPr>
        <sz val="10"/>
        <rFont val="Arial"/>
        <family val="0"/>
        <charset val="1"/>
      </rPr>
      <t xml:space="preserve">;</t>
    </r>
  </si>
  <si>
    <t xml:space="preserve">tasir ko'rsatadi</t>
  </si>
  <si>
    <t xml:space="preserve">gp_neg_113</t>
  </si>
  <si>
    <r>
      <rPr>
        <sz val="10"/>
        <rFont val="Arial"/>
        <family val="0"/>
        <charset val="1"/>
      </rPr>
      <t xml:space="preserve">Shareit ma'lumot uzatishga qulay,ammo undagi reklamalar va bildirishnomalar menga yoqmaydi.Ular meni </t>
    </r>
    <r>
      <rPr>
        <b val="true"/>
        <sz val="10"/>
        <color rgb="FFC00000"/>
        <rFont val="Arial"/>
        <family val="0"/>
        <charset val="1"/>
      </rPr>
      <t xml:space="preserve">asabimga tegadi</t>
    </r>
  </si>
  <si>
    <t xml:space="preserve">asabimga tegadi</t>
  </si>
  <si>
    <t xml:space="preserve">asabini qo‘zg‘atmoq, g‘ijintirmoq.</t>
  </si>
  <si>
    <t xml:space="preserve">47</t>
  </si>
  <si>
    <t xml:space="preserve">gp_neg_125</t>
  </si>
  <si>
    <r>
      <rPr>
        <sz val="10"/>
        <rFont val="Arial"/>
        <family val="0"/>
        <charset val="1"/>
      </rPr>
      <t xml:space="preserve">Musixmatch ilovasining interfeysi yaxshi tuzilmagan.</t>
    </r>
    <r>
      <rPr>
        <b val="true"/>
        <sz val="10"/>
        <color rgb="FFC00000"/>
        <rFont val="Arial"/>
        <family val="0"/>
        <charset val="1"/>
      </rPr>
      <t xml:space="preserve">ko'zga ko'rimsiz</t>
    </r>
    <r>
      <rPr>
        <sz val="10"/>
        <rFont val="Arial"/>
        <family val="0"/>
        <charset val="1"/>
      </rPr>
      <t xml:space="preserve">.</t>
    </r>
  </si>
  <si>
    <t xml:space="preserve">ko'zga ko'rimsiz</t>
  </si>
  <si>
    <t xml:space="preserve">ko‘z(i) ko‘rdi</t>
  </si>
  <si>
    <t xml:space="preserve">nima[ning]? kimni? yoki nimani? yomon niyatini amalga oshirish uchun obyekt qilib tanlamoq.</t>
  </si>
  <si>
    <t xml:space="preserve">259</t>
  </si>
  <si>
    <t xml:space="preserve">gp_neg_176</t>
  </si>
  <si>
    <r>
      <rPr>
        <sz val="10"/>
        <rFont val="Arial"/>
        <family val="0"/>
        <charset val="1"/>
      </rPr>
      <t xml:space="preserve">ko'p ilovalar yuklanganda qurilma </t>
    </r>
    <r>
      <rPr>
        <b val="true"/>
        <sz val="10"/>
        <color rgb="FFC00000"/>
        <rFont val="Arial"/>
        <family val="0"/>
        <charset val="1"/>
      </rPr>
      <t xml:space="preserve">ishdan chiqadi</t>
    </r>
  </si>
  <si>
    <t xml:space="preserve">ishdan chiqadi</t>
  </si>
  <si>
    <t xml:space="preserve">ish chiqmadi</t>
  </si>
  <si>
    <t xml:space="preserve">nima qilishdan? nimadan? yoki kimdan?</t>
  </si>
  <si>
    <t xml:space="preserve">gp_neg_177</t>
  </si>
  <si>
    <r>
      <rPr>
        <sz val="10"/>
        <rFont val="Arial"/>
        <family val="0"/>
        <charset val="1"/>
      </rPr>
      <t xml:space="preserve">Sistema </t>
    </r>
    <r>
      <rPr>
        <b val="true"/>
        <sz val="10"/>
        <color rgb="FFC00000"/>
        <rFont val="Arial"/>
        <family val="0"/>
        <charset val="1"/>
      </rPr>
      <t xml:space="preserve">ishga tushmaydi</t>
    </r>
  </si>
  <si>
    <t xml:space="preserve">ishga tushmaydi</t>
  </si>
  <si>
    <t xml:space="preserve">gp_neg_179</t>
  </si>
  <si>
    <r>
      <rPr>
        <sz val="10"/>
        <rFont val="Arial"/>
        <family val="0"/>
        <charset val="1"/>
      </rPr>
      <t xml:space="preserve">dastur qurulmaga </t>
    </r>
    <r>
      <rPr>
        <b val="true"/>
        <sz val="10"/>
        <color rgb="FFC00000"/>
        <rFont val="Arial"/>
        <family val="0"/>
        <charset val="1"/>
      </rPr>
      <t xml:space="preserve">togri kelmaydi</t>
    </r>
  </si>
  <si>
    <t xml:space="preserve">togri kelmaydi</t>
  </si>
  <si>
    <t xml:space="preserve">gp_neg_185</t>
  </si>
  <si>
    <r>
      <rPr>
        <sz val="10"/>
        <rFont val="Arial"/>
        <family val="0"/>
        <charset val="1"/>
      </rPr>
      <t xml:space="preserve">ilovaga kelgan rasmalarni gahida acadi gahida esa ozidan </t>
    </r>
    <r>
      <rPr>
        <b val="true"/>
        <sz val="10"/>
        <color rgb="FFC00000"/>
        <rFont val="Arial"/>
        <family val="0"/>
        <charset val="1"/>
      </rPr>
      <t xml:space="preserve">ozi yoq</t>
    </r>
    <r>
      <rPr>
        <sz val="10"/>
        <rFont val="Arial"/>
        <family val="0"/>
        <charset val="1"/>
      </rPr>
      <t xml:space="preserve"> bolup kaladi</t>
    </r>
  </si>
  <si>
    <t xml:space="preserve">ozi yoq</t>
  </si>
  <si>
    <t xml:space="preserve">o‘z(i)da yo‘q</t>
  </si>
  <si>
    <t xml:space="preserve">benihoyat, juda-juda («xursand»).</t>
  </si>
  <si>
    <t xml:space="preserve">610</t>
  </si>
  <si>
    <t xml:space="preserve">gp_neg_189</t>
  </si>
  <si>
    <r>
      <rPr>
        <sz val="10"/>
        <rFont val="Arial"/>
        <family val="0"/>
        <charset val="1"/>
      </rPr>
      <t xml:space="preserve">ilova  talabga  </t>
    </r>
    <r>
      <rPr>
        <b val="true"/>
        <sz val="10"/>
        <color rgb="FFC00000"/>
        <rFont val="Arial"/>
        <family val="0"/>
        <charset val="1"/>
      </rPr>
      <t xml:space="preserve">javob  bermaydi</t>
    </r>
  </si>
  <si>
    <t xml:space="preserve">javob  bermaydi</t>
  </si>
  <si>
    <t xml:space="preserve">gp_neg_195</t>
  </si>
  <si>
    <r>
      <rPr>
        <sz val="10"/>
        <rFont val="Arial"/>
        <family val="0"/>
        <charset val="1"/>
      </rPr>
      <t xml:space="preserve">dasturni  </t>
    </r>
    <r>
      <rPr>
        <b val="true"/>
        <sz val="10"/>
        <color rgb="FFC00000"/>
        <rFont val="Arial"/>
        <family val="0"/>
        <charset val="1"/>
      </rPr>
      <t xml:space="preserve">ishga  tushirganda</t>
    </r>
    <r>
      <rPr>
        <sz val="10"/>
        <rFont val="Arial"/>
        <family val="0"/>
        <charset val="1"/>
      </rPr>
      <t xml:space="preserve">  o'z  vazifalarini  bajarmay  umumman  boshqa  vazifalarni  bajaradi</t>
    </r>
  </si>
  <si>
    <t xml:space="preserve">ishga  tushirganda</t>
  </si>
  <si>
    <t xml:space="preserve">gp_neg_197</t>
  </si>
  <si>
    <r>
      <rPr>
        <sz val="10"/>
        <rFont val="Arial"/>
        <family val="0"/>
        <charset val="1"/>
      </rPr>
      <t xml:space="preserve">ilova  ko'p  vaqtda  </t>
    </r>
    <r>
      <rPr>
        <b val="true"/>
        <sz val="10"/>
        <color rgb="FFC00000"/>
        <rFont val="Arial"/>
        <family val="0"/>
        <charset val="1"/>
      </rPr>
      <t xml:space="preserve">ishga  tushadi</t>
    </r>
  </si>
  <si>
    <t xml:space="preserve">ishga  tushadi</t>
  </si>
  <si>
    <t xml:space="preserve">gp_neg_207</t>
  </si>
  <si>
    <r>
      <rPr>
        <sz val="10"/>
        <rFont val="Arial"/>
        <family val="0"/>
        <charset val="1"/>
      </rPr>
      <t xml:space="preserve">ilovani  ishlatganda qurilmadagi  ba'zi  funksiyalar  </t>
    </r>
    <r>
      <rPr>
        <b val="true"/>
        <sz val="10"/>
        <color rgb="FFC00000"/>
        <rFont val="Arial"/>
        <family val="0"/>
        <charset val="1"/>
      </rPr>
      <t xml:space="preserve">ishdan  chiqadi</t>
    </r>
  </si>
  <si>
    <t xml:space="preserve">ishdan  chiqadi</t>
  </si>
  <si>
    <t xml:space="preserve">gp_neg_208</t>
  </si>
  <si>
    <r>
      <rPr>
        <sz val="10"/>
        <rFont val="Arial"/>
        <family val="0"/>
        <charset val="1"/>
      </rPr>
      <t xml:space="preserve">ba'zi  ijtimoiy  tarmoqlarni  qurilmaga  yuklab ilovani  </t>
    </r>
    <r>
      <rPr>
        <b val="true"/>
        <sz val="10"/>
        <color rgb="FFC00000"/>
        <rFont val="Arial"/>
        <family val="0"/>
        <charset val="1"/>
      </rPr>
      <t xml:space="preserve">ishga  tushirganda</t>
    </r>
    <r>
      <rPr>
        <sz val="10"/>
        <rFont val="Arial"/>
        <family val="0"/>
        <charset val="1"/>
      </rPr>
      <t xml:space="preserve"> hamma  do'stlarga  xabar  berishi yoqmaydi</t>
    </r>
  </si>
  <si>
    <r>
      <rPr>
        <sz val="10"/>
        <rFont val="Arial"/>
        <family val="0"/>
        <charset val="1"/>
      </rPr>
      <t xml:space="preserve">ba'zi  ijtimoiy  tarmoqlarni  qurilmaga  yuklab ilovani  ishga  tushirganda hamma  do'stlarga  </t>
    </r>
    <r>
      <rPr>
        <b val="true"/>
        <sz val="10"/>
        <color rgb="FFC00000"/>
        <rFont val="Arial"/>
        <family val="0"/>
        <charset val="1"/>
      </rPr>
      <t xml:space="preserve">xabar  berishi</t>
    </r>
    <r>
      <rPr>
        <sz val="10"/>
        <rFont val="Arial"/>
        <family val="0"/>
        <charset val="1"/>
      </rPr>
      <t xml:space="preserve"> yoqmaydi</t>
    </r>
  </si>
  <si>
    <t xml:space="preserve">xabar  berishi</t>
  </si>
  <si>
    <t xml:space="preserve">xabar bermoq</t>
  </si>
  <si>
    <t xml:space="preserve">xabardor qilib qo‘ymoq.</t>
  </si>
  <si>
    <t xml:space="preserve">532</t>
  </si>
  <si>
    <t xml:space="preserve">gp_neg_214</t>
  </si>
  <si>
    <r>
      <rPr>
        <sz val="10"/>
        <rFont val="Arial"/>
        <family val="0"/>
        <charset val="1"/>
      </rPr>
      <t xml:space="preserve">Umuman keragi yo'q pragramma,mazza qilib ishlatib bo'lmaydi,kerak paytida ishlamay qoladi,bu esa </t>
    </r>
    <r>
      <rPr>
        <b val="true"/>
        <sz val="10"/>
        <color rgb="FFC00000"/>
        <rFont val="Arial"/>
        <family val="0"/>
        <charset val="1"/>
      </rPr>
      <t xml:space="preserve">asabimni buzadi</t>
    </r>
  </si>
  <si>
    <t xml:space="preserve">asabimni buzadi</t>
  </si>
  <si>
    <t xml:space="preserve">asabini buzmoq</t>
  </si>
  <si>
    <t xml:space="preserve">asabiylashtirmoq, g‘ijintirmoq.</t>
  </si>
  <si>
    <t xml:space="preserve">gp_neg_224</t>
  </si>
  <si>
    <r>
      <rPr>
        <sz val="10"/>
        <rFont val="Arial"/>
        <family val="0"/>
        <charset val="1"/>
      </rPr>
      <t xml:space="preserve">Bu programma ustida didsiz odam ishlagani ko'rinib turubdi,ilovaning tashqi ko'rinishiga </t>
    </r>
    <r>
      <rPr>
        <b val="true"/>
        <sz val="10"/>
        <color rgb="FFC00000"/>
        <rFont val="Arial"/>
        <family val="0"/>
        <charset val="1"/>
      </rPr>
      <t xml:space="preserve">e'tibor berish</t>
    </r>
    <r>
      <rPr>
        <sz val="10"/>
        <rFont val="Arial"/>
        <family val="0"/>
        <charset val="1"/>
      </rPr>
      <t xml:space="preserve"> kerak edi</t>
    </r>
  </si>
  <si>
    <t xml:space="preserve">etibor berish</t>
  </si>
  <si>
    <t xml:space="preserve">diqqat qilmoq, diqqat bilan qaramoq.</t>
  </si>
  <si>
    <t xml:space="preserve">162</t>
  </si>
  <si>
    <t xml:space="preserve">gp_neg_251</t>
  </si>
  <si>
    <r>
      <rPr>
        <sz val="10"/>
        <rFont val="Arial"/>
        <family val="0"/>
        <charset val="1"/>
      </rPr>
      <t xml:space="preserve">Ilovani </t>
    </r>
    <r>
      <rPr>
        <b val="true"/>
        <sz val="10"/>
        <color rgb="FFC00000"/>
        <rFont val="Arial"/>
        <family val="0"/>
        <charset val="1"/>
      </rPr>
      <t xml:space="preserve">o'zim uchun</t>
    </r>
    <r>
      <rPr>
        <sz val="10"/>
        <rFont val="Arial"/>
        <family val="0"/>
        <charset val="1"/>
      </rPr>
      <t xml:space="preserve"> ichidan kodlash imkoni yo'q,kodlash uchun ham applock programmasini sotib olishga majbur bo'ldim</t>
    </r>
  </si>
  <si>
    <t xml:space="preserve">o'zim uchun</t>
  </si>
  <si>
    <t xml:space="preserve">o‘zing uchun</t>
  </si>
  <si>
    <t xml:space="preserve">O‘L, YETIM homiylik qiluvchisi yo‘q, hamma narsaga o‘z harakati bilan erishadigan odamga qarata aytiladigan ibora.</t>
  </si>
  <si>
    <t xml:space="preserve">617</t>
  </si>
  <si>
    <t xml:space="preserve">gp_neg_262</t>
  </si>
  <si>
    <r>
      <rPr>
        <sz val="10"/>
        <rFont val="Arial"/>
        <family val="0"/>
        <charset val="1"/>
      </rPr>
      <t xml:space="preserve">Programmani yangi </t>
    </r>
    <r>
      <rPr>
        <b val="true"/>
        <sz val="10"/>
        <color rgb="FFC00000"/>
        <rFont val="Arial"/>
        <family val="0"/>
        <charset val="1"/>
      </rPr>
      <t xml:space="preserve">ishga tushirganimda</t>
    </r>
    <r>
      <rPr>
        <sz val="10"/>
        <rFont val="Arial"/>
        <family val="0"/>
        <charset val="1"/>
      </rPr>
      <t xml:space="preserve"> kontaktimdagi odamlarga sms ketib qolib,hisobimda pul qolmadi.Buni hammaga sms tarzida bildirish shart emas</t>
    </r>
  </si>
  <si>
    <t xml:space="preserve">ishga tushirganimda</t>
  </si>
  <si>
    <t xml:space="preserve">gp_neg_270</t>
  </si>
  <si>
    <r>
      <rPr>
        <sz val="10"/>
        <rFont val="Arial"/>
        <family val="0"/>
        <charset val="1"/>
      </rPr>
      <t xml:space="preserve">behayo,uyatsiz rasmlar kelishi yoshlar onggiga  salbiy </t>
    </r>
    <r>
      <rPr>
        <b val="true"/>
        <sz val="10"/>
        <color rgb="FFC00000"/>
        <rFont val="Arial"/>
        <family val="0"/>
        <charset val="1"/>
      </rPr>
      <t xml:space="preserve">ta'sir ko`rsatadi</t>
    </r>
  </si>
  <si>
    <t xml:space="preserve">gp_neg_287</t>
  </si>
  <si>
    <r>
      <rPr>
        <sz val="10"/>
        <rFont val="Arial"/>
        <family val="0"/>
        <charset val="1"/>
      </rPr>
      <t xml:space="preserve">ma'lumotlar bazasini tashkillashtirishda xatolikka </t>
    </r>
    <r>
      <rPr>
        <b val="true"/>
        <sz val="10"/>
        <color rgb="FFC00000"/>
        <rFont val="Arial"/>
        <family val="0"/>
        <charset val="1"/>
      </rPr>
      <t xml:space="preserve">yo`l qo`yilgan</t>
    </r>
  </si>
  <si>
    <t xml:space="preserve">yo'l qo'yilgan</t>
  </si>
  <si>
    <t xml:space="preserve">gp_neg_295</t>
  </si>
  <si>
    <r>
      <rPr>
        <sz val="10"/>
        <rFont val="Arial"/>
        <family val="0"/>
        <charset val="1"/>
      </rPr>
      <t xml:space="preserve">dastur </t>
    </r>
    <r>
      <rPr>
        <b val="true"/>
        <sz val="10"/>
        <color rgb="FFC00000"/>
        <rFont val="Arial"/>
        <family val="0"/>
        <charset val="1"/>
      </rPr>
      <t xml:space="preserve">ishga tushishi</t>
    </r>
    <r>
      <rPr>
        <sz val="10"/>
        <rFont val="Arial"/>
        <family val="0"/>
        <charset val="1"/>
      </rPr>
      <t xml:space="preserve"> juda qiyin</t>
    </r>
  </si>
  <si>
    <t xml:space="preserve">ishga tushishi</t>
  </si>
  <si>
    <t xml:space="preserve">gp_neg_303</t>
  </si>
  <si>
    <r>
      <rPr>
        <sz val="10"/>
        <rFont val="Arial"/>
        <family val="0"/>
        <charset val="1"/>
      </rPr>
      <t xml:space="preserve">foydalanuvchilarni ko`pligidan tarmoqda nosozliklar </t>
    </r>
    <r>
      <rPr>
        <b val="true"/>
        <sz val="10"/>
        <color rgb="FFC00000"/>
        <rFont val="Arial"/>
        <family val="0"/>
        <charset val="1"/>
      </rPr>
      <t xml:space="preserve">yuzaga keladi</t>
    </r>
  </si>
  <si>
    <t xml:space="preserve">yuzaga keladi</t>
  </si>
  <si>
    <t xml:space="preserve">gp_neg_305</t>
  </si>
  <si>
    <r>
      <rPr>
        <sz val="10"/>
        <rFont val="Arial"/>
        <family val="0"/>
        <charset val="1"/>
      </rPr>
      <t xml:space="preserve">aksariyat foydalanuvchilarni bemalol server kompyuteridan osonlik bilan foydalanishiga </t>
    </r>
    <r>
      <rPr>
        <b val="true"/>
        <sz val="10"/>
        <color rgb="FFC00000"/>
        <rFont val="Arial"/>
        <family val="0"/>
        <charset val="1"/>
      </rPr>
      <t xml:space="preserve">yo`l qo`yilishi</t>
    </r>
  </si>
  <si>
    <t xml:space="preserve">yo'l qo'yilishi</t>
  </si>
  <si>
    <t xml:space="preserve">gp_neg_315</t>
  </si>
  <si>
    <r>
      <rPr>
        <sz val="10"/>
        <rFont val="Arial"/>
        <family val="0"/>
        <charset val="1"/>
      </rPr>
      <t xml:space="preserve">yuklash paytida juda ko`p sahifalar ochishga </t>
    </r>
    <r>
      <rPr>
        <b val="true"/>
        <sz val="10"/>
        <color rgb="FFC00000"/>
        <rFont val="Arial"/>
        <family val="0"/>
        <charset val="1"/>
      </rPr>
      <t xml:space="preserve">to`gri keladiso`rovnomalar</t>
    </r>
    <r>
      <rPr>
        <sz val="10"/>
        <rFont val="Arial"/>
        <family val="0"/>
        <charset val="1"/>
      </rPr>
      <t xml:space="preserve"> ketma-ketligi odamni jahlini chiqaradi</t>
    </r>
  </si>
  <si>
    <t xml:space="preserve">to'gri keladiso'rovnomalar</t>
  </si>
  <si>
    <r>
      <rPr>
        <sz val="10"/>
        <rFont val="Arial"/>
        <family val="0"/>
        <charset val="1"/>
      </rPr>
      <t xml:space="preserve">yuklash paytida juda ko`p sahifalar ochishga to`gri keladiso`rovnomalar ketma-ketligi odamni </t>
    </r>
    <r>
      <rPr>
        <b val="true"/>
        <sz val="10"/>
        <color rgb="FFC00000"/>
        <rFont val="Arial"/>
        <family val="0"/>
        <charset val="1"/>
      </rPr>
      <t xml:space="preserve">jahlini chiqaradi</t>
    </r>
  </si>
  <si>
    <t xml:space="preserve">jahlini chiqaradi</t>
  </si>
  <si>
    <t xml:space="preserve">jahl(i) chiqdi
jahl(i)ni chiqarmoq</t>
  </si>
  <si>
    <t xml:space="preserve">
g‘azablanmoq.</t>
  </si>
  <si>
    <t xml:space="preserve">214</t>
  </si>
  <si>
    <t xml:space="preserve">gp_neg_323</t>
  </si>
  <si>
    <r>
      <rPr>
        <sz val="10"/>
        <rFont val="Arial"/>
        <family val="0"/>
        <charset val="1"/>
      </rPr>
      <t xml:space="preserve">quvvat isrofi </t>
    </r>
    <r>
      <rPr>
        <b val="true"/>
        <sz val="10"/>
        <color rgb="FFC00000"/>
        <rFont val="Arial"/>
        <family val="0"/>
        <charset val="1"/>
      </rPr>
      <t xml:space="preserve">haddan ziyod</t>
    </r>
  </si>
  <si>
    <t xml:space="preserve">haddan ziyod</t>
  </si>
  <si>
    <t xml:space="preserve">ortiq darajada, nihoyatda (eskirgan).</t>
  </si>
  <si>
    <t xml:space="preserve">181</t>
  </si>
  <si>
    <t xml:space="preserve">gp_neg_331</t>
  </si>
  <si>
    <r>
      <rPr>
        <sz val="10"/>
        <rFont val="Arial"/>
        <family val="0"/>
        <charset val="1"/>
      </rPr>
      <t xml:space="preserve">Talabga </t>
    </r>
    <r>
      <rPr>
        <b val="true"/>
        <sz val="10"/>
        <color rgb="FFC00000"/>
        <rFont val="Arial"/>
        <family val="0"/>
        <charset val="1"/>
      </rPr>
      <t xml:space="preserve">javob bermaydi</t>
    </r>
    <r>
      <rPr>
        <sz val="10"/>
        <rFont val="Arial"/>
        <family val="0"/>
        <charset val="1"/>
      </rPr>
      <t xml:space="preserve">.</t>
    </r>
  </si>
  <si>
    <t xml:space="preserve">javob bermaydi</t>
  </si>
  <si>
    <t xml:space="preserve">gp_neg_340</t>
  </si>
  <si>
    <r>
      <rPr>
        <sz val="10"/>
        <rFont val="Arial"/>
        <family val="0"/>
        <charset val="1"/>
      </rPr>
      <t xml:space="preserve">Malumotlarni birdaniga yo'q </t>
    </r>
    <r>
      <rPr>
        <b val="true"/>
        <sz val="10"/>
        <color rgb="FFC00000"/>
        <rFont val="Arial"/>
        <family val="0"/>
        <charset val="1"/>
      </rPr>
      <t xml:space="preserve">qilib yuboradi</t>
    </r>
    <r>
      <rPr>
        <sz val="10"/>
        <rFont val="Arial"/>
        <family val="0"/>
        <charset val="1"/>
      </rPr>
      <t xml:space="preserve">.</t>
    </r>
  </si>
  <si>
    <t xml:space="preserve">qilib yuboradi</t>
  </si>
  <si>
    <t xml:space="preserve">qilib yubormoq</t>
  </si>
  <si>
    <t xml:space="preserve">qochib qutulgani joy topolmay qolmoq.</t>
  </si>
  <si>
    <t xml:space="preserve">460</t>
  </si>
  <si>
    <t xml:space="preserve">gp_neg_369</t>
  </si>
  <si>
    <r>
      <rPr>
        <sz val="10"/>
        <rFont val="Arial"/>
        <family val="0"/>
        <charset val="1"/>
      </rPr>
      <t xml:space="preserve">ma'naviyatga yomon </t>
    </r>
    <r>
      <rPr>
        <b val="true"/>
        <sz val="10"/>
        <color rgb="FFC00000"/>
        <rFont val="Arial"/>
        <family val="0"/>
        <charset val="1"/>
      </rPr>
      <t xml:space="preserve">ta'sir o'tkazadi</t>
    </r>
  </si>
  <si>
    <t xml:space="preserve">tasir o'tkazadi</t>
  </si>
  <si>
    <t xml:space="preserve">ta’sir(i)ni o‘tkazmoq</t>
  </si>
  <si>
    <t xml:space="preserve">ta’sir qilib, o‘z xohish-irodasiga bo‘ysundirmoq.</t>
  </si>
  <si>
    <t xml:space="preserve">gp_neg_388</t>
  </si>
  <si>
    <r>
      <rPr>
        <sz val="10"/>
        <rFont val="Arial"/>
        <family val="0"/>
        <charset val="1"/>
      </rPr>
      <t xml:space="preserve">bitta faylni yuklab olish uchun </t>
    </r>
    <r>
      <rPr>
        <b val="true"/>
        <sz val="10"/>
        <color rgb="FFC00000"/>
        <rFont val="Arial"/>
        <family val="0"/>
        <charset val="1"/>
      </rPr>
      <t xml:space="preserve">bir dunyo</t>
    </r>
    <r>
      <rPr>
        <sz val="10"/>
        <rFont val="Arial"/>
        <family val="0"/>
        <charset val="1"/>
      </rPr>
      <t xml:space="preserve"> algoritm bajarish kerak</t>
    </r>
  </si>
  <si>
    <t xml:space="preserve">bir dunyo</t>
  </si>
  <si>
    <t xml:space="preserve">juda ko‘p.</t>
  </si>
  <si>
    <t xml:space="preserve">80</t>
  </si>
  <si>
    <t xml:space="preserve">gp_neg_427</t>
  </si>
  <si>
    <r>
      <rPr>
        <sz val="10"/>
        <rFont val="Arial"/>
        <family val="0"/>
        <charset val="1"/>
      </rPr>
      <t xml:space="preserve">ilovaga buyrulgan ishni bajarmaydi </t>
    </r>
    <r>
      <rPr>
        <b val="true"/>
        <sz val="10"/>
        <color rgb="FFC00000"/>
        <rFont val="Arial"/>
        <family val="0"/>
        <charset val="1"/>
      </rPr>
      <t xml:space="preserve">o'zi bilganini</t>
    </r>
    <r>
      <rPr>
        <sz val="10"/>
        <rFont val="Arial"/>
        <family val="0"/>
        <charset val="1"/>
      </rPr>
      <t xml:space="preserve"> kiladi</t>
    </r>
  </si>
  <si>
    <t xml:space="preserve">o'zi bilganini</t>
  </si>
  <si>
    <t xml:space="preserve">o‘z(i)ni bilmay</t>
  </si>
  <si>
    <t xml:space="preserve">o‘z ahvolini idrok qilolmay.</t>
  </si>
  <si>
    <t xml:space="preserve">613</t>
  </si>
  <si>
    <t xml:space="preserve">gp_neg_477</t>
  </si>
  <si>
    <t xml:space="preserve">Mos kelmaydi</t>
  </si>
  <si>
    <t xml:space="preserve">mos kelmaydi</t>
  </si>
  <si>
    <t xml:space="preserve">muvofiq bo‘lmoq, mos bo‘lmoq.</t>
  </si>
  <si>
    <t xml:space="preserve">317</t>
  </si>
  <si>
    <t xml:space="preserve">gp_neg_495</t>
  </si>
  <si>
    <r>
      <rPr>
        <sz val="10"/>
        <rFont val="Arial"/>
        <family val="0"/>
        <charset val="1"/>
      </rPr>
      <t xml:space="preserve">Ilova </t>
    </r>
    <r>
      <rPr>
        <b val="true"/>
        <sz val="10"/>
        <color rgb="FFC00000"/>
        <rFont val="Arial"/>
        <family val="0"/>
        <charset val="1"/>
      </rPr>
      <t xml:space="preserve">boshni og'ritadi</t>
    </r>
    <r>
      <rPr>
        <sz val="10"/>
        <rFont val="Arial"/>
        <family val="0"/>
        <charset val="1"/>
      </rPr>
      <t xml:space="preserve">.</t>
    </r>
  </si>
  <si>
    <t xml:space="preserve">boshni og'ritadi</t>
  </si>
  <si>
    <t xml:space="preserve">bosh(i)ni og‘ritmoq</t>
  </si>
  <si>
    <t xml:space="preserve">1) [o‘zining] o‘ylamoq. 2) kimning?miyasini charchatmoq.</t>
  </si>
  <si>
    <t xml:space="preserve">106</t>
  </si>
  <si>
    <t xml:space="preserve">gp_neg_556</t>
  </si>
  <si>
    <r>
      <rPr>
        <sz val="10"/>
        <rFont val="Arial"/>
        <family val="0"/>
        <charset val="1"/>
      </rPr>
      <t xml:space="preserve">Ilova </t>
    </r>
    <r>
      <rPr>
        <b val="true"/>
        <sz val="10"/>
        <color rgb="FFC00000"/>
        <rFont val="Arial"/>
        <family val="0"/>
        <charset val="1"/>
      </rPr>
      <t xml:space="preserve">to'g'ri kelmaydi</t>
    </r>
  </si>
  <si>
    <t xml:space="preserve">to'g'ri kelmaydi</t>
  </si>
  <si>
    <t xml:space="preserve">gp_neg_558</t>
  </si>
  <si>
    <r>
      <rPr>
        <sz val="10"/>
        <rFont val="Arial"/>
        <family val="0"/>
        <charset val="1"/>
      </rPr>
      <t xml:space="preserve">Ilova Bunday ilova bizga </t>
    </r>
    <r>
      <rPr>
        <b val="true"/>
        <sz val="10"/>
        <color rgb="FFC00000"/>
        <rFont val="Arial"/>
        <family val="0"/>
        <charset val="1"/>
      </rPr>
      <t xml:space="preserve">to'g'ri kelmaydi</t>
    </r>
  </si>
  <si>
    <t xml:space="preserve">gp_neg_580</t>
  </si>
  <si>
    <r>
      <rPr>
        <sz val="10"/>
        <rFont val="Arial"/>
        <family val="0"/>
        <charset val="1"/>
      </rPr>
      <t xml:space="preserve">Ilova o'sib kelayotgan yosh avlodni </t>
    </r>
    <r>
      <rPr>
        <b val="true"/>
        <sz val="10"/>
        <color rgb="FFC00000"/>
        <rFont val="Arial"/>
        <family val="0"/>
        <charset val="1"/>
      </rPr>
      <t xml:space="preserve">xayolini buzadi</t>
    </r>
  </si>
  <si>
    <t xml:space="preserve">xayolini buzadi</t>
  </si>
  <si>
    <t xml:space="preserve">xayol(i)ni buzmoq</t>
  </si>
  <si>
    <t xml:space="preserve">o‘y-fikrining davom etishiga xalal bermoq.</t>
  </si>
  <si>
    <t xml:space="preserve">536</t>
  </si>
  <si>
    <t xml:space="preserve">gp_neg_581</t>
  </si>
  <si>
    <r>
      <rPr>
        <sz val="10"/>
        <rFont val="Arial"/>
        <family val="0"/>
        <charset val="1"/>
      </rPr>
      <t xml:space="preserve">Ilova nafaqat yoshlar uchun balki kattalar uchun ham </t>
    </r>
    <r>
      <rPr>
        <b val="true"/>
        <sz val="10"/>
        <color rgb="FFC00000"/>
        <rFont val="Arial"/>
        <family val="0"/>
        <charset val="1"/>
      </rPr>
      <t xml:space="preserve">tog'ri kelmaydi</t>
    </r>
  </si>
  <si>
    <t xml:space="preserve">tog'ri kelmaydi</t>
  </si>
  <si>
    <t xml:space="preserve">gp_neg_640</t>
  </si>
  <si>
    <r>
      <rPr>
        <sz val="10"/>
        <rFont val="Arial"/>
        <family val="0"/>
        <charset val="1"/>
      </rPr>
      <t xml:space="preserve">ilovaga </t>
    </r>
    <r>
      <rPr>
        <b val="true"/>
        <sz val="10"/>
        <color rgb="FFC00000"/>
        <rFont val="Arial"/>
        <family val="0"/>
        <charset val="1"/>
      </rPr>
      <t xml:space="preserve">jonga tegdi</t>
    </r>
  </si>
  <si>
    <t xml:space="preserve">gp_neg_656</t>
  </si>
  <si>
    <r>
      <rPr>
        <sz val="10"/>
        <rFont val="Arial"/>
        <family val="0"/>
        <charset val="1"/>
      </rPr>
      <t xml:space="preserve">Ilovani yuklab olish uchun ko'p momoga </t>
    </r>
    <r>
      <rPr>
        <b val="true"/>
        <sz val="10"/>
        <color rgb="FFC00000"/>
        <rFont val="Arial"/>
        <family val="0"/>
        <charset val="1"/>
      </rPr>
      <t xml:space="preserve">duch kelyapman</t>
    </r>
  </si>
  <si>
    <t xml:space="preserve">duch kelyapman</t>
  </si>
  <si>
    <t xml:space="preserve">duch kelgan</t>
  </si>
  <si>
    <t xml:space="preserve">daf’atan nima uchrasa – shu.</t>
  </si>
  <si>
    <t xml:space="preserve">145</t>
  </si>
  <si>
    <t xml:space="preserve">gp_neg_692</t>
  </si>
  <si>
    <r>
      <rPr>
        <sz val="10"/>
        <rFont val="Arial"/>
        <family val="0"/>
        <charset val="1"/>
      </rPr>
      <t xml:space="preserve">Hurmatli ilova.uz 1. O'zbek tili yo'q. 2. To'lov yuborilgan vaqtning o'zida yechib olingani haqida </t>
    </r>
    <r>
      <rPr>
        <b val="true"/>
        <sz val="10"/>
        <color rgb="FFC00000"/>
        <rFont val="Arial"/>
        <family val="0"/>
        <charset val="1"/>
      </rPr>
      <t xml:space="preserve">ma`lumot bermas</t>
    </r>
    <r>
      <rPr>
        <sz val="10"/>
        <rFont val="Arial"/>
        <family val="0"/>
        <charset val="1"/>
      </rPr>
      <t xml:space="preserve"> ekan.</t>
    </r>
  </si>
  <si>
    <t xml:space="preserve">malumot bermas</t>
  </si>
  <si>
    <t xml:space="preserve">gp_neg_698</t>
  </si>
  <si>
    <r>
      <rPr>
        <b val="true"/>
        <sz val="10"/>
        <color rgb="FFC00000"/>
        <rFont val="Arial"/>
        <family val="0"/>
        <charset val="1"/>
      </rPr>
      <t xml:space="preserve">Bir Hisobdan</t>
    </r>
    <r>
      <rPr>
        <sz val="10"/>
        <rFont val="Arial"/>
        <family val="0"/>
        <charset val="1"/>
      </rPr>
      <t xml:space="preserve"> boshqa hisobga tashlab bo'lmas ekan :( afsus</t>
    </r>
  </si>
  <si>
    <t xml:space="preserve">bir hisobdan</t>
  </si>
  <si>
    <t xml:space="preserve">bir hisobda</t>
  </si>
  <si>
    <t xml:space="preserve">ma’lum darajada, ozmi-ko‘pmi hisobga olinsa.</t>
  </si>
  <si>
    <t xml:space="preserve">gp_neg_712</t>
  </si>
  <si>
    <r>
      <rPr>
        <sz val="10"/>
        <rFont val="Arial"/>
        <family val="0"/>
        <charset val="1"/>
      </rPr>
      <t xml:space="preserve">Siz ingliz va rus </t>
    </r>
    <r>
      <rPr>
        <b val="true"/>
        <sz val="10"/>
        <color rgb="FFC00000"/>
        <rFont val="Arial"/>
        <family val="0"/>
        <charset val="1"/>
      </rPr>
      <t xml:space="preserve">tillarini kiritishingiz</t>
    </r>
    <r>
      <rPr>
        <sz val="10"/>
        <rFont val="Arial"/>
        <family val="0"/>
        <charset val="1"/>
      </rPr>
      <t xml:space="preserve"> kerak.</t>
    </r>
  </si>
  <si>
    <t xml:space="preserve">tillarini kiritishingiz</t>
  </si>
  <si>
    <t xml:space="preserve">gp_neg_713</t>
  </si>
  <si>
    <r>
      <rPr>
        <sz val="10"/>
        <rFont val="Arial"/>
        <family val="0"/>
        <charset val="1"/>
      </rPr>
      <t xml:space="preserve">Har kuni update qivurmasdan 1 ta yaxshilab tog'irlab qoyila. Ja </t>
    </r>
    <r>
      <rPr>
        <b val="true"/>
        <sz val="10"/>
        <color rgb="FFC00000"/>
        <rFont val="Arial"/>
        <family val="0"/>
        <charset val="1"/>
      </rPr>
      <t xml:space="preserve">jonga tegdi</t>
    </r>
    <r>
      <rPr>
        <sz val="10"/>
        <rFont val="Arial"/>
        <family val="0"/>
        <charset val="1"/>
      </rPr>
      <t xml:space="preserve">.Kerak paytda "We are updainging" app. Nimani update qilasla. Undan kora boshqa tillani qo'shila.</t>
    </r>
  </si>
  <si>
    <t xml:space="preserve">gp_neg_731</t>
  </si>
  <si>
    <r>
      <rPr>
        <sz val="10"/>
        <rFont val="Arial"/>
        <family val="0"/>
        <charset val="1"/>
      </rPr>
      <t xml:space="preserve">dabdala eski versiyasi yaxshi edi bekor  yangilabman. reklama chiqib yotibdi telfonimi ishlashiga </t>
    </r>
    <r>
      <rPr>
        <b val="true"/>
        <sz val="10"/>
        <color rgb="FFC00000"/>
        <rFont val="Arial"/>
        <family val="0"/>
        <charset val="1"/>
      </rPr>
      <t xml:space="preserve">xalaqit beryapti</t>
    </r>
    <r>
      <rPr>
        <sz val="10"/>
        <rFont val="Arial"/>
        <family val="0"/>
        <charset val="1"/>
      </rPr>
      <t xml:space="preserve">. chatda yozishganda chiqib ketib qolyapti ilovadan. umuman yomon</t>
    </r>
  </si>
  <si>
    <t xml:space="preserve">xalaqit beryapti</t>
  </si>
  <si>
    <t xml:space="preserve">gp_neg_758</t>
  </si>
  <si>
    <r>
      <rPr>
        <sz val="10"/>
        <rFont val="Arial"/>
        <family val="0"/>
        <charset val="1"/>
      </rPr>
      <t xml:space="preserve">Nega savolarimga javob yozmayapsizlar 2000205 raqami ham ishlamayapti nega yozip ko'dilar ishlamaydigon nomer iltmos </t>
    </r>
    <r>
      <rPr>
        <b val="true"/>
        <sz val="10"/>
        <color rgb="FFC00000"/>
        <rFont val="Arial"/>
        <family val="0"/>
        <charset val="1"/>
      </rPr>
      <t xml:space="preserve">javob beringlar</t>
    </r>
    <r>
      <rPr>
        <sz val="10"/>
        <rFont val="Arial"/>
        <family val="0"/>
        <charset val="1"/>
      </rPr>
      <t xml:space="preserve">!!! Payme dasturi nega vahtincha ishlamayapti diyapti.qachon ishga tushadi  ???</t>
    </r>
  </si>
  <si>
    <t xml:space="preserve">javob beringlar</t>
  </si>
  <si>
    <r>
      <rPr>
        <sz val="10"/>
        <rFont val="Arial"/>
        <family val="0"/>
        <charset val="1"/>
      </rPr>
      <t xml:space="preserve">Nega savolarimga javob yozmayapsizlar 2000205 raqami ham ishlamayapti nega yozip ko'dilar ishlamaydigon nomer iltmos javob beringlar!!! Payme dasturi nega vahtincha ishlamayapti diyapti.qachon </t>
    </r>
    <r>
      <rPr>
        <b val="true"/>
        <sz val="10"/>
        <color rgb="FFC00000"/>
        <rFont val="Arial"/>
        <family val="0"/>
        <charset val="1"/>
      </rPr>
      <t xml:space="preserve">ishga tushadi</t>
    </r>
    <r>
      <rPr>
        <sz val="10"/>
        <rFont val="Arial"/>
        <family val="0"/>
        <charset val="1"/>
      </rPr>
      <t xml:space="preserve">  ???</t>
    </r>
  </si>
  <si>
    <t xml:space="preserve">ishga tushadi</t>
  </si>
  <si>
    <t xml:space="preserve">gp_neg_760</t>
  </si>
  <si>
    <r>
      <rPr>
        <b val="true"/>
        <sz val="10"/>
        <color rgb="FFC00000"/>
        <rFont val="Arial"/>
        <family val="0"/>
        <charset val="1"/>
      </rPr>
      <t xml:space="preserve">Ishonchim komil</t>
    </r>
    <r>
      <rPr>
        <sz val="10"/>
        <rFont val="Arial"/>
        <family val="0"/>
        <charset val="1"/>
      </rPr>
      <t xml:space="preserve"> emas. Bu spam ilovasi yaxshi emas, deb o'ylayman</t>
    </r>
  </si>
  <si>
    <t xml:space="preserve">ishonchim komil</t>
  </si>
  <si>
    <t xml:space="preserve">ishonch(i) komil</t>
  </si>
  <si>
    <t xml:space="preserve">mutlaqo amin.</t>
  </si>
  <si>
    <t xml:space="preserve">207</t>
  </si>
  <si>
    <t xml:space="preserve">gp_neg_778</t>
  </si>
  <si>
    <r>
      <rPr>
        <sz val="10"/>
        <rFont val="Arial"/>
        <family val="0"/>
        <charset val="1"/>
      </rPr>
      <t xml:space="preserve">Umuman yomon umuman ishlamayapti faqat </t>
    </r>
    <r>
      <rPr>
        <b val="true"/>
        <sz val="10"/>
        <color rgb="FFC00000"/>
        <rFont val="Arial"/>
        <family val="0"/>
        <charset val="1"/>
      </rPr>
      <t xml:space="preserve">asab buzilyabdi</t>
    </r>
    <r>
      <rPr>
        <sz val="10"/>
        <rFont val="Arial"/>
        <family val="0"/>
        <charset val="1"/>
      </rPr>
      <t xml:space="preserve">  hafa bo'lmanglar</t>
    </r>
  </si>
  <si>
    <t xml:space="preserve">asab buzilyabdi</t>
  </si>
  <si>
    <t xml:space="preserve">asabi buzilmoq
asabini buzmoq</t>
  </si>
  <si>
    <t xml:space="preserve">asabiylashmoq, diqqat bo‘lmoq.
asabiylashtirmoq, g‘ijintirmoq.</t>
  </si>
  <si>
    <t xml:space="preserve">46 || 47</t>
  </si>
  <si>
    <t xml:space="preserve">gp_neg_780</t>
  </si>
  <si>
    <r>
      <rPr>
        <sz val="10"/>
        <rFont val="Arial"/>
        <family val="0"/>
        <charset val="1"/>
      </rPr>
      <t xml:space="preserve">Sahifalarni ohirigacha ochmayapti, avval bunaqa bo'lmasdi, 1oydan oshdi, hali o'sha o'sha sahifalar yarim ochilayapti, </t>
    </r>
    <r>
      <rPr>
        <b val="true"/>
        <sz val="10"/>
        <color rgb="FFC00000"/>
        <rFont val="Arial"/>
        <family val="0"/>
        <charset val="1"/>
      </rPr>
      <t xml:space="preserve">chora ko'rayapsizlarmi</t>
    </r>
    <r>
      <rPr>
        <sz val="10"/>
        <rFont val="Arial"/>
        <family val="0"/>
        <charset val="1"/>
      </rPr>
      <t xml:space="preserve"> o'zi...  .</t>
    </r>
  </si>
  <si>
    <t xml:space="preserve">chora ko'rayapsizlarmi</t>
  </si>
  <si>
    <t xml:space="preserve">chora(si)ni ko‘rmoq</t>
  </si>
  <si>
    <t xml:space="preserve">CHORA(SI) KO‘RILDI 1 nimaning? biror ishni ro‘yobga chiqarish bo‘yicha ma’lum tadbirlarni amalga oshirmoq.</t>
  </si>
  <si>
    <t xml:space="preserve">634</t>
  </si>
  <si>
    <t xml:space="preserve">gp_neg_794</t>
  </si>
  <si>
    <r>
      <rPr>
        <sz val="10"/>
        <rFont val="Arial"/>
        <family val="0"/>
        <charset val="1"/>
      </rPr>
      <t xml:space="preserve">Obnovit qmela musor bop yotpti oldingi versiyasi yaxshidi </t>
    </r>
    <r>
      <rPr>
        <b val="true"/>
        <sz val="10"/>
        <color rgb="FFC00000"/>
        <rFont val="Arial"/>
        <family val="0"/>
        <charset val="1"/>
      </rPr>
      <t xml:space="preserve">dabdala boldi</t>
    </r>
  </si>
  <si>
    <t xml:space="preserve">dabdala boldi</t>
  </si>
  <si>
    <t xml:space="preserve">dabdala bo‘lmoq</t>
  </si>
  <si>
    <t xml:space="preserve">yaroqsiz bo‘lmoq, yirtilmoq; hamma narsasidan ajralmoq.</t>
  </si>
  <si>
    <t xml:space="preserve">120</t>
  </si>
  <si>
    <t xml:space="preserve">gp_neg_808</t>
  </si>
  <si>
    <r>
      <rPr>
        <sz val="10"/>
        <rFont val="Arial"/>
        <family val="0"/>
        <charset val="1"/>
      </rPr>
      <t xml:space="preserve">Bu yaxshi dastur, men Bu ilovani </t>
    </r>
    <r>
      <rPr>
        <b val="true"/>
        <sz val="10"/>
        <color rgb="FFC00000"/>
        <rFont val="Arial"/>
        <family val="0"/>
        <charset val="1"/>
      </rPr>
      <t xml:space="preserve">yaxshi ko'raman</t>
    </r>
  </si>
  <si>
    <t xml:space="preserve">gp_neg_817</t>
  </si>
  <si>
    <r>
      <rPr>
        <sz val="10"/>
        <rFont val="Arial"/>
        <family val="0"/>
        <charset val="1"/>
      </rPr>
      <t xml:space="preserve">Salom daryo muhlisidan. Bir malumot tugrisida yanaqa kengroq </t>
    </r>
    <r>
      <rPr>
        <b val="true"/>
        <sz val="10"/>
        <color rgb="FFC00000"/>
        <rFont val="Arial"/>
        <family val="0"/>
        <charset val="1"/>
      </rPr>
      <t xml:space="preserve">malumot bersangiz</t>
    </r>
    <r>
      <rPr>
        <sz val="10"/>
        <rFont val="Arial"/>
        <family val="0"/>
        <charset val="1"/>
      </rPr>
      <t xml:space="preserve"> iloji busa video farmatda ham.boshqa tillarda busa ham yahshi bulardi.</t>
    </r>
  </si>
  <si>
    <t xml:space="preserve">malumot bersangiz</t>
  </si>
  <si>
    <t xml:space="preserve">gp_neg_846</t>
  </si>
  <si>
    <r>
      <rPr>
        <sz val="10"/>
        <rFont val="Arial"/>
        <family val="0"/>
        <charset val="1"/>
      </rPr>
      <t xml:space="preserve">Eski versiyasi yaxshi edi Yangi versiyada Reklama </t>
    </r>
    <r>
      <rPr>
        <b val="true"/>
        <sz val="10"/>
        <color rgb="FFC00000"/>
        <rFont val="Arial"/>
        <family val="0"/>
        <charset val="1"/>
      </rPr>
      <t xml:space="preserve">asabga tegarkan</t>
    </r>
    <r>
      <rPr>
        <sz val="10"/>
        <rFont val="Arial"/>
        <family val="0"/>
        <charset val="1"/>
      </rPr>
      <t xml:space="preserve"> iloji bosa shu reklamani bartaraf qiling iltimos</t>
    </r>
  </si>
  <si>
    <t xml:space="preserve">asabga tegarkan</t>
  </si>
  <si>
    <t xml:space="preserve">gp_neg_865</t>
  </si>
  <si>
    <r>
      <rPr>
        <sz val="10"/>
        <rFont val="Arial"/>
        <family val="0"/>
        <charset val="1"/>
      </rPr>
      <t xml:space="preserve">Ishlamaydi. Men "Xato" deb </t>
    </r>
    <r>
      <rPr>
        <b val="true"/>
        <sz val="10"/>
        <color rgb="FFC00000"/>
        <rFont val="Arial"/>
        <family val="0"/>
        <charset val="1"/>
      </rPr>
      <t xml:space="preserve">javob beradi</t>
    </r>
    <r>
      <rPr>
        <sz val="10"/>
        <rFont val="Arial"/>
        <family val="0"/>
        <charset val="1"/>
      </rPr>
      <t xml:space="preserve">. Yaxshi kontseptsiya, lekin agar video ishlamasa, unda nima uchun?</t>
    </r>
  </si>
  <si>
    <t xml:space="preserve">javob beradi</t>
  </si>
  <si>
    <t xml:space="preserve">gp_neg_879</t>
  </si>
  <si>
    <r>
      <rPr>
        <sz val="10"/>
        <rFont val="Arial"/>
        <family val="0"/>
        <charset val="1"/>
      </rPr>
      <t xml:space="preserve">Vawe dabdala. Imenno soatini kutib otiraman serialni wu payt iwlami qoladi odammi </t>
    </r>
    <r>
      <rPr>
        <b val="true"/>
        <sz val="10"/>
        <color rgb="FFC00000"/>
        <rFont val="Arial"/>
        <family val="0"/>
        <charset val="1"/>
      </rPr>
      <t xml:space="preserve">hafsalasini pir qilib</t>
    </r>
  </si>
  <si>
    <t xml:space="preserve">hafsalasini pir qilib</t>
  </si>
  <si>
    <t xml:space="preserve">hafsalani pir qilmoq nima? (varianti: hafsala(si) pir bo‘ldi)</t>
  </si>
  <si>
    <t xml:space="preserve">1) kimning? ba’zan nimaning? (jonlining) nimadan? biror ishni qilishga bo‘lgan istak-intilishi yo‘qola yozdi. 2) kimning? nimadan? biror kishiga bo‘lgan ishonch-hayrixohlik yo‘qola yozdi.</t>
  </si>
  <si>
    <t xml:space="preserve">182</t>
  </si>
  <si>
    <r>
      <rPr>
        <sz val="10"/>
        <rFont val="Arial"/>
        <family val="0"/>
        <charset val="1"/>
      </rPr>
      <t xml:space="preserve">Vawe dabdala. Imenno soatini kutib otiraman serialni wu payt iwlami qoladi odammi </t>
    </r>
    <r>
      <rPr>
        <b val="true"/>
        <sz val="10"/>
        <color rgb="FFC00000"/>
        <rFont val="Arial"/>
        <family val="0"/>
        <charset val="1"/>
      </rPr>
      <t xml:space="preserve">hafsalasini pir</t>
    </r>
    <r>
      <rPr>
        <sz val="10"/>
        <rFont val="Arial"/>
        <family val="0"/>
        <charset val="1"/>
      </rPr>
      <t xml:space="preserve"> qilib</t>
    </r>
  </si>
  <si>
    <t xml:space="preserve">hafsalasini pir</t>
  </si>
  <si>
    <t xml:space="preserve">hafsala(si) pir</t>
  </si>
  <si>
    <t xml:space="preserve">biror ishni qilishga bo‘lgan istak-intilish yo‘q darajada.</t>
  </si>
  <si>
    <t xml:space="preserve">gp_neg_896</t>
  </si>
  <si>
    <r>
      <rPr>
        <sz val="10"/>
        <rFont val="Arial"/>
        <family val="0"/>
        <charset val="1"/>
      </rPr>
      <t xml:space="preserve">Mening Samsung Galaxy S5 yuklamalarimga kirishga </t>
    </r>
    <r>
      <rPr>
        <b val="true"/>
        <sz val="10"/>
        <color rgb="FFC00000"/>
        <rFont val="Arial"/>
        <family val="0"/>
        <charset val="1"/>
      </rPr>
      <t xml:space="preserve">ruxsat berilmaydi</t>
    </r>
    <r>
      <rPr>
        <sz val="10"/>
        <rFont val="Arial"/>
        <family val="0"/>
        <charset val="1"/>
      </rPr>
      <t xml:space="preserve">, lekin 3g, lte va wifi bilan yaratilgan hisobga kirish bo'lmaydi</t>
    </r>
  </si>
  <si>
    <t xml:space="preserve">ruxsat berilmaydi</t>
  </si>
  <si>
    <t xml:space="preserve">gp_neg_899</t>
  </si>
  <si>
    <r>
      <rPr>
        <sz val="10"/>
        <rFont val="Arial"/>
        <family val="0"/>
        <charset val="1"/>
      </rPr>
      <t xml:space="preserve">Nexus 5-ning Android 5.1.1 versiyasiga </t>
    </r>
    <r>
      <rPr>
        <b val="true"/>
        <sz val="10"/>
        <color rgb="FFC00000"/>
        <rFont val="Arial"/>
        <family val="0"/>
        <charset val="1"/>
      </rPr>
      <t xml:space="preserve">mos kelmadi</t>
    </r>
    <r>
      <rPr>
        <sz val="10"/>
        <rFont val="Arial"/>
        <family val="0"/>
        <charset val="1"/>
      </rPr>
      <t xml:space="preserve">. Odin raz daje zavis ....</t>
    </r>
  </si>
  <si>
    <t xml:space="preserve">mos kelmadi</t>
  </si>
  <si>
    <t xml:space="preserve">gp_neg_922</t>
  </si>
  <si>
    <r>
      <rPr>
        <sz val="10"/>
        <rFont val="Arial"/>
        <family val="0"/>
        <charset val="1"/>
      </rPr>
      <t xml:space="preserve">To'g'ridan-to'g'ri to'lovni </t>
    </r>
    <r>
      <rPr>
        <b val="true"/>
        <sz val="10"/>
        <color rgb="FFC00000"/>
        <rFont val="Arial"/>
        <family val="0"/>
        <charset val="1"/>
      </rPr>
      <t xml:space="preserve">amalga oshirishning</t>
    </r>
    <r>
      <rPr>
        <sz val="10"/>
        <rFont val="Arial"/>
        <family val="0"/>
        <charset val="1"/>
      </rPr>
      <t xml:space="preserve"> yo'llari yo'q</t>
    </r>
  </si>
  <si>
    <t xml:space="preserve">amalga oshirishning</t>
  </si>
  <si>
    <r>
      <rPr>
        <sz val="10"/>
        <rFont val="Arial"/>
        <family val="0"/>
        <charset val="1"/>
      </rPr>
      <t xml:space="preserve">To'g'ridan-to'g'ri to'lovni amalga oshirishning </t>
    </r>
    <r>
      <rPr>
        <b val="true"/>
        <sz val="10"/>
        <color rgb="FFC00000"/>
        <rFont val="Arial"/>
        <family val="0"/>
        <charset val="1"/>
      </rPr>
      <t xml:space="preserve">yo'llari yo'q</t>
    </r>
  </si>
  <si>
    <t xml:space="preserve">yo'llari yo'q</t>
  </si>
  <si>
    <t xml:space="preserve">yo‘l yo‘q</t>
  </si>
  <si>
    <t xml:space="preserve">nima qilishga? mumkin emas, taqiq ostiga olingan.</t>
  </si>
  <si>
    <t xml:space="preserve">gp_neg_924</t>
  </si>
  <si>
    <r>
      <rPr>
        <sz val="10"/>
        <rFont val="Arial"/>
        <family val="0"/>
        <charset val="1"/>
      </rPr>
      <t xml:space="preserve">Tekin kino korsatuvlarni korishni iloji yo'q odami </t>
    </r>
    <r>
      <rPr>
        <b val="true"/>
        <sz val="10"/>
        <color rgb="FFC00000"/>
        <rFont val="Arial"/>
        <family val="0"/>
        <charset val="1"/>
      </rPr>
      <t xml:space="preserve">asabini buzishdan</t>
    </r>
    <r>
      <rPr>
        <sz val="10"/>
        <rFont val="Arial"/>
        <family val="0"/>
        <charset val="1"/>
      </rPr>
      <t xml:space="preserve"> boshqa narsa emas</t>
    </r>
  </si>
  <si>
    <t xml:space="preserve">asabini buzishdan</t>
  </si>
  <si>
    <t xml:space="preserve">gp_neg_930</t>
  </si>
  <si>
    <r>
      <rPr>
        <sz val="10"/>
        <rFont val="Arial"/>
        <family val="0"/>
        <charset val="1"/>
      </rPr>
      <t xml:space="preserve">Telefon un app yaratibslade ln </t>
    </r>
    <r>
      <rPr>
        <b val="true"/>
        <sz val="10"/>
        <color rgb="FFC00000"/>
        <rFont val="Arial"/>
        <family val="0"/>
        <charset val="1"/>
      </rPr>
      <t xml:space="preserve">kop korsatuvla</t>
    </r>
    <r>
      <rPr>
        <sz val="10"/>
        <rFont val="Arial"/>
        <family val="0"/>
        <charset val="1"/>
      </rPr>
      <t xml:space="preserve"> va vidyola FulHD qoyilgan.bu farmatni xamma telefonla kotarmidiyu owaniyam oylamadilami?agar kopro va kengro qiliw niyat bosa owaniyam qarab chiqsela bolarkan???</t>
    </r>
  </si>
  <si>
    <t xml:space="preserve">kop korsatuvla</t>
  </si>
  <si>
    <t xml:space="preserve">ko‘pni ko‘rgan</t>
  </si>
  <si>
    <t xml:space="preserve">turmush tajribasi boy, hayotning past-balandini biladigan.</t>
  </si>
  <si>
    <t xml:space="preserve">251</t>
  </si>
  <si>
    <t xml:space="preserve">gp_neg_939</t>
  </si>
  <si>
    <r>
      <rPr>
        <sz val="10"/>
        <rFont val="Arial"/>
        <family val="0"/>
        <charset val="1"/>
      </rPr>
      <t xml:space="preserve">Oxirgi daqiqalarda Ben-Xurni tomosha qilayotganda, video audio bilan </t>
    </r>
    <r>
      <rPr>
        <b val="true"/>
        <sz val="10"/>
        <color rgb="FFC00000"/>
        <rFont val="Arial"/>
        <family val="0"/>
        <charset val="1"/>
      </rPr>
      <t xml:space="preserve">mos kelmadi</t>
    </r>
  </si>
  <si>
    <t xml:space="preserve">gp_neg_957</t>
  </si>
  <si>
    <r>
      <rPr>
        <sz val="10"/>
        <rFont val="Arial"/>
        <family val="0"/>
        <charset val="1"/>
      </rPr>
      <t xml:space="preserve">Uzbek tilida vapshim Zo'r emas uzbek tolini </t>
    </r>
    <r>
      <rPr>
        <b val="true"/>
        <sz val="10"/>
        <color rgb="FFC00000"/>
        <rFont val="Arial"/>
        <family val="0"/>
        <charset val="1"/>
      </rPr>
      <t xml:space="preserve">ishga tushirina</t>
    </r>
  </si>
  <si>
    <t xml:space="preserve">ishga tushirina</t>
  </si>
  <si>
    <t xml:space="preserve">gp_neg_960</t>
  </si>
  <si>
    <r>
      <rPr>
        <sz val="10"/>
        <rFont val="Arial"/>
        <family val="0"/>
        <charset val="1"/>
      </rPr>
      <t xml:space="preserve">Tez va Sifatli  </t>
    </r>
    <r>
      <rPr>
        <b val="true"/>
        <sz val="10"/>
        <color rgb="FFC00000"/>
        <rFont val="Arial"/>
        <family val="0"/>
        <charset val="1"/>
      </rPr>
      <t xml:space="preserve">ma'lumot   berishlarini</t>
    </r>
    <r>
      <rPr>
        <sz val="10"/>
        <rFont val="Arial"/>
        <family val="0"/>
        <charset val="1"/>
      </rPr>
      <t xml:space="preserve">   tushunarli   va   aniq   tushuntrishlarini  talab   qilamiz   biz   Beleni   tanladik   bellen  mijozlarga   Xizmat   sifatni yanada kuchaytrishlarni   Istaymiz</t>
    </r>
  </si>
  <si>
    <t xml:space="preserve">malumot   berishlarini</t>
  </si>
  <si>
    <t xml:space="preserve">gp_neg_984</t>
  </si>
  <si>
    <r>
      <rPr>
        <sz val="10"/>
        <rFont val="Arial"/>
        <family val="0"/>
        <charset val="1"/>
      </rPr>
      <t xml:space="preserve">Qo'rqinchli. Men buni </t>
    </r>
    <r>
      <rPr>
        <b val="true"/>
        <sz val="10"/>
        <color rgb="FFC00000"/>
        <rFont val="Arial"/>
        <family val="0"/>
        <charset val="1"/>
      </rPr>
      <t xml:space="preserve">yomon ko'raman</t>
    </r>
    <r>
      <rPr>
        <sz val="10"/>
        <rFont val="Arial"/>
        <family val="0"/>
        <charset val="1"/>
      </rPr>
      <t xml:space="preserve">. Bu ishlamayapti.</t>
    </r>
  </si>
  <si>
    <t xml:space="preserve">yomon ko'raman</t>
  </si>
  <si>
    <t xml:space="preserve">yomon ko‘rmoq</t>
  </si>
  <si>
    <t xml:space="preserve">1) kimni? sevmaslik izzat-hurmat qilmaslik (ona bolani, aka ukani...). 2) nimani? yoki kimni? yoqtirmaslik.</t>
  </si>
  <si>
    <t xml:space="preserve">556</t>
  </si>
  <si>
    <t xml:space="preserve">gp_neg_1003</t>
  </si>
  <si>
    <r>
      <rPr>
        <sz val="10"/>
        <rFont val="Arial"/>
        <family val="0"/>
        <charset val="1"/>
      </rPr>
      <t xml:space="preserve">Android 4.4.2 ni </t>
    </r>
    <r>
      <rPr>
        <b val="true"/>
        <sz val="10"/>
        <color rgb="FFC00000"/>
        <rFont val="Arial"/>
        <family val="0"/>
        <charset val="1"/>
      </rPr>
      <t xml:space="preserve">ishga tushirish</t>
    </r>
    <r>
      <rPr>
        <sz val="10"/>
        <rFont val="Arial"/>
        <family val="0"/>
        <charset val="1"/>
      </rPr>
      <t xml:space="preserve">. Afsuski, ..... to'xtadi.</t>
    </r>
  </si>
  <si>
    <t xml:space="preserve">ishga tushirish</t>
  </si>
  <si>
    <t xml:space="preserve">gp_neg_1005</t>
  </si>
  <si>
    <r>
      <rPr>
        <sz val="10"/>
        <rFont val="Arial"/>
        <family val="0"/>
        <charset val="1"/>
      </rPr>
      <t xml:space="preserve">Avval to'liq ishlab chiqib keyin e'lon qilishmaydimi bular. Shuncha harakat va xarajatni </t>
    </r>
    <r>
      <rPr>
        <b val="true"/>
        <sz val="10"/>
        <color rgb="FFC00000"/>
        <rFont val="Arial"/>
        <family val="0"/>
        <charset val="1"/>
      </rPr>
      <t xml:space="preserve">qo'l uchida</t>
    </r>
    <r>
      <rPr>
        <sz val="10"/>
        <rFont val="Arial"/>
        <family val="0"/>
        <charset val="1"/>
      </rPr>
      <t xml:space="preserve"> qilingan ish bilan bir pulga qimmat qilishibdi.</t>
    </r>
  </si>
  <si>
    <t xml:space="preserve">qo'l uchida</t>
  </si>
  <si>
    <t xml:space="preserve">qo‘l uchida i</t>
  </si>
  <si>
    <t xml:space="preserve">istar-istamas, shunchaki.</t>
  </si>
  <si>
    <t xml:space="preserve">431</t>
  </si>
  <si>
    <r>
      <rPr>
        <sz val="10"/>
        <rFont val="Arial"/>
        <family val="0"/>
        <charset val="1"/>
      </rPr>
      <t xml:space="preserve">Avval to'liq ishlab chiqib keyin e'lon qilishmaydimi bular. Shuncha harakat va xarajatni qo'l uchida qilingan ish bilan </t>
    </r>
    <r>
      <rPr>
        <b val="true"/>
        <sz val="10"/>
        <color rgb="FFC00000"/>
        <rFont val="Arial"/>
        <family val="0"/>
        <charset val="1"/>
      </rPr>
      <t xml:space="preserve">bir pulga</t>
    </r>
    <r>
      <rPr>
        <sz val="10"/>
        <rFont val="Arial"/>
        <family val="0"/>
        <charset val="1"/>
      </rPr>
      <t xml:space="preserve"> qimmat qilishibdi.</t>
    </r>
  </si>
  <si>
    <t xml:space="preserve">bir pulga</t>
  </si>
  <si>
    <t xml:space="preserve">bir pul</t>
  </si>
  <si>
    <t xml:space="preserve">1) qadr-qiymatsiz. 2) foydasi yo‘q.</t>
  </si>
  <si>
    <t xml:space="preserve">85</t>
  </si>
  <si>
    <t xml:space="preserve">gp_neg_1010</t>
  </si>
  <si>
    <r>
      <rPr>
        <sz val="10"/>
        <rFont val="Arial"/>
        <family val="0"/>
        <charset val="1"/>
      </rPr>
      <t xml:space="preserve">Bad request yozib </t>
    </r>
    <r>
      <rPr>
        <b val="true"/>
        <sz val="10"/>
        <color rgb="FFC00000"/>
        <rFont val="Arial"/>
        <family val="0"/>
        <charset val="1"/>
      </rPr>
      <t xml:space="preserve">jahlimni chiqazyabdi</t>
    </r>
  </si>
  <si>
    <t xml:space="preserve">jahlimni chiqazyabdi</t>
  </si>
  <si>
    <t xml:space="preserve">jahl(i) chiqdi</t>
  </si>
  <si>
    <t xml:space="preserve">gp_neg_1034</t>
  </si>
  <si>
    <r>
      <rPr>
        <sz val="10"/>
        <rFont val="Arial"/>
        <family val="0"/>
        <charset val="1"/>
      </rPr>
      <t xml:space="preserve">Dastur ishlashi sekin, qotib qoladi!!! Bazida yangiliklarni ochmaydi, Yangilik-habarlar sifati yaxshi, Dastur-dizayn yaxshi!!!Yevropadaman interenitim tezligi juda yuqori!!! Lekin sekin ishlashi </t>
    </r>
    <r>
      <rPr>
        <b val="true"/>
        <sz val="10"/>
        <color rgb="FFC00000"/>
        <rFont val="Arial"/>
        <family val="0"/>
        <charset val="1"/>
      </rPr>
      <t xml:space="preserve">asabga tegadi</t>
    </r>
    <r>
      <rPr>
        <sz val="10"/>
        <rFont val="Arial"/>
        <family val="0"/>
        <charset val="1"/>
      </rPr>
      <t xml:space="preserve">!!!</t>
    </r>
  </si>
  <si>
    <t xml:space="preserve">asabga tegadi</t>
  </si>
  <si>
    <t xml:space="preserve">gp_neg_1052</t>
  </si>
  <si>
    <r>
      <rPr>
        <sz val="10"/>
        <rFont val="Arial"/>
        <family val="0"/>
        <charset val="1"/>
      </rPr>
      <t xml:space="preserve">hali kòp </t>
    </r>
    <r>
      <rPr>
        <b val="true"/>
        <sz val="10"/>
        <color rgb="FFC00000"/>
        <rFont val="Arial"/>
        <family val="0"/>
        <charset val="1"/>
      </rPr>
      <t xml:space="preserve">buni ustida</t>
    </r>
    <r>
      <rPr>
        <sz val="10"/>
        <rFont val="Arial"/>
        <family val="0"/>
        <charset val="1"/>
      </rPr>
      <t xml:space="preserve"> izlanish kerak</t>
    </r>
  </si>
  <si>
    <t xml:space="preserve">gp_neg_1091</t>
  </si>
  <si>
    <r>
      <rPr>
        <sz val="10"/>
        <rFont val="Arial"/>
        <family val="0"/>
        <charset val="1"/>
      </rPr>
      <t xml:space="preserve">ko'p kodlar ishlamayapti. Samsung note 3 neo telefonda. 3G dan Lte ga o'tkazadigan kodini </t>
    </r>
    <r>
      <rPr>
        <b val="true"/>
        <sz val="10"/>
        <color rgb="FFC00000"/>
        <rFont val="Arial"/>
        <family val="0"/>
        <charset val="1"/>
      </rPr>
      <t xml:space="preserve">kim bilsa</t>
    </r>
    <r>
      <rPr>
        <sz val="10"/>
        <rFont val="Arial"/>
        <family val="0"/>
        <charset val="1"/>
      </rPr>
      <t xml:space="preserve"> yozib yuboringlar @Hokisorim_Onajonim telegram.</t>
    </r>
  </si>
  <si>
    <t xml:space="preserve">kim bilsa</t>
  </si>
  <si>
    <t xml:space="preserve">kim biladi</t>
  </si>
  <si>
    <t xml:space="preserve">aniq aytib bo‘lmaydi.</t>
  </si>
  <si>
    <t xml:space="preserve">242</t>
  </si>
  <si>
    <t xml:space="preserve">gp_neg_1093</t>
  </si>
  <si>
    <r>
      <rPr>
        <sz val="10"/>
        <rFont val="Arial"/>
        <family val="0"/>
        <charset val="1"/>
      </rPr>
      <t xml:space="preserve">ko'proq salatlar bo'lganda yana </t>
    </r>
    <r>
      <rPr>
        <b val="true"/>
        <sz val="10"/>
        <color rgb="FFC00000"/>
        <rFont val="Arial"/>
        <family val="0"/>
        <charset val="1"/>
      </rPr>
      <t xml:space="preserve">soz bo'lardi</t>
    </r>
  </si>
  <si>
    <t xml:space="preserve">soz bo'lardi</t>
  </si>
  <si>
    <t xml:space="preserve">so‘z(i)ni bo‘lmoq (varianti: gap(i)ni bo‘lmoq)</t>
  </si>
  <si>
    <t xml:space="preserve">biror kishi nutqini o‘z so‘zlari bilan noo‘rin to‘xtatmoq.</t>
  </si>
  <si>
    <t xml:space="preserve">gp_neg_1097</t>
  </si>
  <si>
    <r>
      <rPr>
        <sz val="10"/>
        <rFont val="Arial"/>
        <family val="0"/>
        <charset val="1"/>
      </rPr>
      <t xml:space="preserve">Lug'aviy xatolarga </t>
    </r>
    <r>
      <rPr>
        <b val="true"/>
        <sz val="10"/>
        <color rgb="FFC00000"/>
        <rFont val="Arial"/>
        <family val="0"/>
        <charset val="1"/>
      </rPr>
      <t xml:space="preserve">e'tibor bersalaringchi</t>
    </r>
    <r>
      <rPr>
        <sz val="10"/>
        <rFont val="Arial"/>
        <family val="0"/>
        <charset val="1"/>
      </rPr>
      <t xml:space="preserve">!</t>
    </r>
  </si>
  <si>
    <t xml:space="preserve">etibor bersalaringchi</t>
  </si>
  <si>
    <t xml:space="preserve">gp_neg_1102</t>
  </si>
  <si>
    <r>
      <rPr>
        <sz val="10"/>
        <rFont val="Arial"/>
        <family val="0"/>
        <charset val="1"/>
      </rPr>
      <t xml:space="preserve">Menda ishlamadi. Android 4.4.2 nimaga </t>
    </r>
    <r>
      <rPr>
        <b val="true"/>
        <sz val="10"/>
        <color rgb="FFC00000"/>
        <rFont val="Arial"/>
        <family val="0"/>
        <charset val="1"/>
      </rPr>
      <t xml:space="preserve">javob berilar</t>
    </r>
    <r>
      <rPr>
        <sz val="10"/>
        <rFont val="Arial"/>
        <family val="0"/>
        <charset val="1"/>
      </rPr>
      <t xml:space="preserve"> iltimos</t>
    </r>
  </si>
  <si>
    <t xml:space="preserve">javob berilar</t>
  </si>
  <si>
    <t xml:space="preserve">gp_neg_1114</t>
  </si>
  <si>
    <r>
      <rPr>
        <sz val="10"/>
        <rFont val="Arial"/>
        <family val="0"/>
        <charset val="1"/>
      </rPr>
      <t xml:space="preserve">Nmaga biznikila UI ga </t>
    </r>
    <r>
      <rPr>
        <b val="true"/>
        <sz val="10"/>
        <color rgb="FFC00000"/>
        <rFont val="Arial"/>
        <family val="0"/>
        <charset val="1"/>
      </rPr>
      <t xml:space="preserve">etibor bermedi</t>
    </r>
    <r>
      <rPr>
        <sz val="10"/>
        <rFont val="Arial"/>
        <family val="0"/>
        <charset val="1"/>
      </rPr>
      <t xml:space="preserve"> a?</t>
    </r>
  </si>
  <si>
    <t xml:space="preserve">etibor bermedi</t>
  </si>
  <si>
    <t xml:space="preserve">gp_neg_1125</t>
  </si>
  <si>
    <r>
      <rPr>
        <sz val="10"/>
        <rFont val="Arial"/>
        <family val="0"/>
        <charset val="1"/>
      </rPr>
      <t xml:space="preserve">Oma </t>
    </r>
    <r>
      <rPr>
        <b val="true"/>
        <sz val="10"/>
        <color rgb="FFC00000"/>
        <rFont val="Arial"/>
        <family val="0"/>
        <charset val="1"/>
      </rPr>
      <t xml:space="preserve">jonga tegdi</t>
    </r>
    <r>
      <rPr>
        <sz val="10"/>
        <rFont val="Arial"/>
        <family val="0"/>
        <charset val="1"/>
      </rPr>
      <t xml:space="preserve"> xar 5 minutda telga xabar junatyapsla.. asaldiyam ozi shirin!! Junatishakan deb junatilovrmedi.. telimda bunaqa xabar dasturdan 40ta bor agar xammasi sla qigan ishdi qisa telponim yonib ketadi.. :/</t>
    </r>
  </si>
  <si>
    <t xml:space="preserve">gp_neg_1139</t>
  </si>
  <si>
    <r>
      <rPr>
        <sz val="10"/>
        <rFont val="Arial"/>
        <family val="0"/>
        <charset val="1"/>
      </rPr>
      <t xml:space="preserve">Reklamasida EVO borku nega dasturni </t>
    </r>
    <r>
      <rPr>
        <b val="true"/>
        <sz val="10"/>
        <color rgb="FFC00000"/>
        <rFont val="Arial"/>
        <family val="0"/>
        <charset val="1"/>
      </rPr>
      <t xml:space="preserve">ozida yo'q</t>
    </r>
    <r>
      <rPr>
        <sz val="10"/>
        <rFont val="Arial"/>
        <family val="0"/>
        <charset val="1"/>
      </rPr>
      <t xml:space="preserve">?</t>
    </r>
  </si>
  <si>
    <t xml:space="preserve">ozida yo'q</t>
  </si>
  <si>
    <t xml:space="preserve">gp_neg_1142</t>
  </si>
  <si>
    <r>
      <rPr>
        <sz val="10"/>
        <rFont val="Arial"/>
        <family val="0"/>
        <charset val="1"/>
      </rPr>
      <t xml:space="preserve">Salom bazi bir o'zbek kanallarini </t>
    </r>
    <r>
      <rPr>
        <b val="true"/>
        <sz val="10"/>
        <color rgb="FFC00000"/>
        <rFont val="Arial"/>
        <family val="0"/>
        <charset val="1"/>
      </rPr>
      <t xml:space="preserve">ovozi bor</t>
    </r>
    <r>
      <rPr>
        <sz val="10"/>
        <rFont val="Arial"/>
        <family val="0"/>
        <charset val="1"/>
      </rPr>
      <t xml:space="preserve"> lekin videosi ko'rinmayapti, baʼzilarini videosi bor ovozi yo'q. Iltimos ko'rib chiqinglar. Hi there, some Uzbek channels are without voice, some of them without video.. please solution</t>
    </r>
  </si>
  <si>
    <t xml:space="preserve">ovozi bor</t>
  </si>
  <si>
    <t xml:space="preserve">ovoz(i)ning boricha</t>
  </si>
  <si>
    <t xml:space="preserve">eng kuchli tovush bilan, kuchi yetgan darajada baqirib.</t>
  </si>
  <si>
    <t xml:space="preserve">358</t>
  </si>
  <si>
    <t xml:space="preserve">gp_neg_1145</t>
  </si>
  <si>
    <r>
      <rPr>
        <sz val="10"/>
        <rFont val="Arial"/>
        <family val="0"/>
        <charset val="1"/>
      </rPr>
      <t xml:space="preserve">Savollarga </t>
    </r>
    <r>
      <rPr>
        <b val="true"/>
        <sz val="10"/>
        <color rgb="FFC00000"/>
        <rFont val="Arial"/>
        <family val="0"/>
        <charset val="1"/>
      </rPr>
      <t xml:space="preserve">javob berish</t>
    </r>
    <r>
      <rPr>
        <sz val="10"/>
        <rFont val="Arial"/>
        <family val="0"/>
        <charset val="1"/>
      </rPr>
      <t xml:space="preserve"> sistemasi umuman tushunarsiz</t>
    </r>
  </si>
  <si>
    <t xml:space="preserve">javob berish</t>
  </si>
  <si>
    <t xml:space="preserve">gp_neg_1154</t>
  </si>
  <si>
    <r>
      <rPr>
        <sz val="10"/>
        <rFont val="Arial"/>
        <family val="0"/>
        <charset val="1"/>
      </rPr>
      <t xml:space="preserve">TATU haqida gapirguncha... aka bunaqa dasturni TATU ikkinchi kurslari ham sizdan tuzikroq qiladi lekin 35821 </t>
    </r>
    <r>
      <rPr>
        <b val="true"/>
        <sz val="10"/>
        <color rgb="FFC00000"/>
        <rFont val="Arial"/>
        <family val="0"/>
        <charset val="1"/>
      </rPr>
      <t xml:space="preserve">so'zni kirishga</t>
    </r>
    <r>
      <rPr>
        <sz val="10"/>
        <rFont val="Arial"/>
        <family val="0"/>
        <charset val="1"/>
      </rPr>
      <t xml:space="preserve"> sabringiz yetgani tahsinga sazovor. Mendan xafa bo'lmang</t>
    </r>
  </si>
  <si>
    <t xml:space="preserve">so'zni kirishga</t>
  </si>
  <si>
    <t xml:space="preserve">gp_neg_1157</t>
  </si>
  <si>
    <r>
      <rPr>
        <sz val="10"/>
        <rFont val="Arial"/>
        <family val="0"/>
        <charset val="1"/>
      </rPr>
      <t xml:space="preserve">Tfuuuuuuuuu savolga </t>
    </r>
    <r>
      <rPr>
        <b val="true"/>
        <sz val="10"/>
        <color rgb="FFC00000"/>
        <rFont val="Arial"/>
        <family val="0"/>
        <charset val="1"/>
      </rPr>
      <t xml:space="preserve">javob bermadingiz</t>
    </r>
    <r>
      <rPr>
        <sz val="10"/>
        <rFont val="Arial"/>
        <family val="0"/>
        <charset val="1"/>
      </rPr>
      <t xml:space="preserve"> va 2 soatdan beri harakat qilaman kirishga 30 soat deganda kod kelyapti lekin u kodni noto'gri deyapti qanaqa muammo bu dasturni tekshirib chiqing</t>
    </r>
  </si>
  <si>
    <t xml:space="preserve">javob bermadingiz</t>
  </si>
  <si>
    <t xml:space="preserve">gp_neg_1162</t>
  </si>
  <si>
    <r>
      <rPr>
        <sz val="10"/>
        <rFont val="Arial"/>
        <family val="0"/>
        <charset val="1"/>
      </rPr>
      <t xml:space="preserve">Bu yaxshi ilova ... Men o'zbekman ... men ham ushbu ingliz tilidan foydalana olaman. Ingliz </t>
    </r>
    <r>
      <rPr>
        <b val="true"/>
        <sz val="10"/>
        <color rgb="FFC00000"/>
        <rFont val="Arial"/>
        <family val="0"/>
        <charset val="1"/>
      </rPr>
      <t xml:space="preserve">tilini bilaman</t>
    </r>
    <r>
      <rPr>
        <sz val="10"/>
        <rFont val="Arial"/>
        <family val="0"/>
        <charset val="1"/>
      </rPr>
      <t xml:space="preserve"> ... Afg'onistonlik o'zbeklar uchun yangi bir lug'at ishlab chiqishim kerak ..... Ular o'qiy olmaydi Ingliz tili Afg'oniston tomonidan o'zbeklar alifbosi bo'lishi kerak ... Har qanday gud ilova</t>
    </r>
  </si>
  <si>
    <t xml:space="preserve">tilini bilaman</t>
  </si>
  <si>
    <t xml:space="preserve">gp_neg_1163</t>
  </si>
  <si>
    <r>
      <rPr>
        <sz val="10"/>
        <rFont val="Arial"/>
        <family val="0"/>
        <charset val="1"/>
      </rPr>
      <t xml:space="preserve">Ushbu Ilova mening qurilmamdagi qurilmamga </t>
    </r>
    <r>
      <rPr>
        <b val="true"/>
        <sz val="10"/>
        <color rgb="FFC00000"/>
        <rFont val="Arial"/>
        <family val="0"/>
        <charset val="1"/>
      </rPr>
      <t xml:space="preserve">ruxsat berishni</t>
    </r>
    <r>
      <rPr>
        <sz val="10"/>
        <rFont val="Arial"/>
        <family val="0"/>
        <charset val="1"/>
      </rPr>
      <t xml:space="preserve"> so'rayapti, lekin bu narxni menga avto uchun narxlarni xabar qilish uchun ushbu ilovani yuboring, menimcha, bu foydalanuvchi ma'lumotlarini yig'ish uchun unlawful</t>
    </r>
  </si>
  <si>
    <t xml:space="preserve">ruxsat berishni</t>
  </si>
  <si>
    <t xml:space="preserve">gp_neg_1179</t>
  </si>
  <si>
    <r>
      <rPr>
        <sz val="10"/>
        <rFont val="Arial"/>
        <family val="0"/>
        <charset val="1"/>
      </rPr>
      <t xml:space="preserve">Juda yomon xususiyatlari. Asosiy mexanika </t>
    </r>
    <r>
      <rPr>
        <b val="true"/>
        <sz val="10"/>
        <color rgb="FFC00000"/>
        <rFont val="Arial"/>
        <family val="0"/>
        <charset val="1"/>
      </rPr>
      <t xml:space="preserve">yaxshi ko'rinadi</t>
    </r>
    <r>
      <rPr>
        <sz val="10"/>
        <rFont val="Arial"/>
        <family val="0"/>
        <charset val="1"/>
      </rPr>
      <t xml:space="preserve">-da, Ilovaning juda cheklangan vositalari va xususiyatlari bor. UzAirPlus hisobiga kirish imkoni yo'q. Bunday katta kompaniyalar uchun bu yaxshi ilovaga ega bo'lmaslik sharmandalikdir.</t>
    </r>
  </si>
  <si>
    <t xml:space="preserve">yaxshi ko'rinadi</t>
  </si>
  <si>
    <t xml:space="preserve">gp_neg_1184</t>
  </si>
  <si>
    <r>
      <rPr>
        <sz val="10"/>
        <rFont val="Arial"/>
        <family val="0"/>
        <charset val="1"/>
      </rPr>
      <t xml:space="preserve">To'lov </t>
    </r>
    <r>
      <rPr>
        <b val="true"/>
        <sz val="10"/>
        <color rgb="FFC00000"/>
        <rFont val="Arial"/>
        <family val="0"/>
        <charset val="1"/>
      </rPr>
      <t xml:space="preserve">amalga oshirilganda</t>
    </r>
    <r>
      <rPr>
        <sz val="10"/>
        <rFont val="Arial"/>
        <family val="0"/>
        <charset val="1"/>
      </rPr>
      <t xml:space="preserve">, ba'zida to'lov amalga oshirilmaydi. Keyin bir xil to'lov amalga oshirilsa, to'lov ikki marta amalga oshiriladi. Bu yaxshi emas. Iltimos, to'lov amalga oshirilmaguncha to'lovni bekor qilish haqida ko'proq vaqt sarflang.</t>
    </r>
  </si>
  <si>
    <t xml:space="preserve">amalga oshirilganda</t>
  </si>
  <si>
    <t xml:space="preserve">gp_neg_1196</t>
  </si>
  <si>
    <r>
      <rPr>
        <sz val="10"/>
        <rFont val="Arial"/>
        <family val="0"/>
        <charset val="1"/>
      </rPr>
      <t xml:space="preserve">Yo’l chiziqlari </t>
    </r>
    <r>
      <rPr>
        <b val="true"/>
        <sz val="10"/>
        <color rgb="FFC00000"/>
        <rFont val="Arial"/>
        <family val="0"/>
        <charset val="1"/>
      </rPr>
      <t xml:space="preserve">ham ko’rsatilmagan</t>
    </r>
  </si>
  <si>
    <t xml:space="preserve">ham ko'rsatilmagan</t>
  </si>
  <si>
    <t xml:space="preserve">gp_neg_1205</t>
  </si>
  <si>
    <r>
      <rPr>
        <sz val="10"/>
        <rFont val="Arial"/>
        <family val="0"/>
        <charset val="1"/>
      </rPr>
      <t xml:space="preserve">Zo'r hamma kinolar bor faqat MB kop yevorarkan wifi orqali ko'rishni </t>
    </r>
    <r>
      <rPr>
        <b val="true"/>
        <sz val="10"/>
        <color rgb="FFC00000"/>
        <rFont val="Arial"/>
        <family val="0"/>
        <charset val="1"/>
      </rPr>
      <t xml:space="preserve">maslahat berardim</t>
    </r>
  </si>
  <si>
    <t xml:space="preserve">maslahat berardim</t>
  </si>
  <si>
    <t xml:space="preserve">gp_neg_1210</t>
  </si>
  <si>
    <r>
      <rPr>
        <sz val="10"/>
        <rFont val="Arial"/>
        <family val="0"/>
        <charset val="1"/>
      </rPr>
      <t xml:space="preserve">"Bilayn" Rossiya va Qozog'iston kabi chet el uyali aloqa operatorlari uchun to'lovni qachon </t>
    </r>
    <r>
      <rPr>
        <b val="true"/>
        <sz val="10"/>
        <color rgb="FFC00000"/>
        <rFont val="Arial"/>
        <family val="0"/>
        <charset val="1"/>
      </rPr>
      <t xml:space="preserve">amalga oshiradi</t>
    </r>
    <r>
      <rPr>
        <sz val="10"/>
        <rFont val="Arial"/>
        <family val="0"/>
        <charset val="1"/>
      </rPr>
      <t xml:space="preserve">?</t>
    </r>
  </si>
  <si>
    <t xml:space="preserve">amalga oshiradi</t>
  </si>
  <si>
    <t xml:space="preserve">gp_neg_1214</t>
  </si>
  <si>
    <r>
      <rPr>
        <sz val="10"/>
        <rFont val="Arial"/>
        <family val="0"/>
        <charset val="1"/>
      </rPr>
      <t xml:space="preserve">Ingliz tilini qo'shish kerak yoki interfeys tilini o'zbek tilidan o'zgartirish </t>
    </r>
    <r>
      <rPr>
        <b val="true"/>
        <sz val="10"/>
        <color rgb="FFC00000"/>
        <rFont val="Arial"/>
        <family val="0"/>
        <charset val="1"/>
      </rPr>
      <t xml:space="preserve">imkoniyatini bering</t>
    </r>
    <r>
      <rPr>
        <sz val="10"/>
        <rFont val="Arial"/>
        <family val="0"/>
        <charset val="1"/>
      </rPr>
      <t xml:space="preserve">.</t>
    </r>
  </si>
  <si>
    <t xml:space="preserve">imkoniyatini bering</t>
  </si>
  <si>
    <t xml:space="preserve">imkoniyat bermoq (varianti: imkon bermoq)</t>
  </si>
  <si>
    <t xml:space="preserve">gp_neg_1215</t>
  </si>
  <si>
    <r>
      <rPr>
        <sz val="10"/>
        <rFont val="Arial"/>
        <family val="0"/>
        <charset val="1"/>
      </rPr>
      <t xml:space="preserve">Iltimos, foydalanuvchi xaritada maqsadni belgilashga </t>
    </r>
    <r>
      <rPr>
        <b val="true"/>
        <sz val="10"/>
        <color rgb="FFC00000"/>
        <rFont val="Arial"/>
        <family val="0"/>
        <charset val="1"/>
      </rPr>
      <t xml:space="preserve">imkon beruvchi</t>
    </r>
    <r>
      <rPr>
        <sz val="10"/>
        <rFont val="Arial"/>
        <family val="0"/>
        <charset val="1"/>
      </rPr>
      <t xml:space="preserve"> funksiya qo'shish kerak va tizim marshrut variantlarini taklif qiladi.</t>
    </r>
  </si>
  <si>
    <t xml:space="preserve">imkon beruvchi</t>
  </si>
  <si>
    <t xml:space="preserve">gp_neg_1218</t>
  </si>
  <si>
    <r>
      <rPr>
        <sz val="10"/>
        <rFont val="Arial"/>
        <family val="0"/>
        <charset val="1"/>
      </rPr>
      <t xml:space="preserve">Tez-tez osadi, maqsadni belgilashga </t>
    </r>
    <r>
      <rPr>
        <b val="true"/>
        <sz val="10"/>
        <color rgb="FFC00000"/>
        <rFont val="Arial"/>
        <family val="0"/>
        <charset val="1"/>
      </rPr>
      <t xml:space="preserve">ruxsat bermaydi</t>
    </r>
    <r>
      <rPr>
        <sz val="10"/>
        <rFont val="Arial"/>
        <family val="0"/>
        <charset val="1"/>
      </rPr>
      <t xml:space="preserve"> va sayohat xarajatlarini hisoblab chiqadi</t>
    </r>
  </si>
  <si>
    <t xml:space="preserve">ruxsat bermaydi</t>
  </si>
  <si>
    <t xml:space="preserve">gp_neg_1222</t>
  </si>
  <si>
    <r>
      <rPr>
        <sz val="10"/>
        <rFont val="Arial"/>
        <family val="0"/>
        <charset val="1"/>
      </rPr>
      <t xml:space="preserve">Qanday qilib rus </t>
    </r>
    <r>
      <rPr>
        <b val="true"/>
        <sz val="10"/>
        <color rgb="FFC00000"/>
        <rFont val="Arial"/>
        <family val="0"/>
        <charset val="1"/>
      </rPr>
      <t xml:space="preserve">tilida topshiriladi</t>
    </r>
    <r>
      <rPr>
        <sz val="10"/>
        <rFont val="Arial"/>
        <family val="0"/>
        <charset val="1"/>
      </rPr>
      <t xml:space="preserve">?! Nima uchun sozlamalar yo'q? Dastur uchun yangilanish bor, lekin hech qanday oddiy sozlamalar yo'q!</t>
    </r>
  </si>
  <si>
    <t xml:space="preserve">tilida topshiriladi</t>
  </si>
  <si>
    <t xml:space="preserve">til(i)ni topmoq</t>
  </si>
  <si>
    <t xml:space="preserve">fikr-o‘yini, maqsadini bilib olib, shunga moslashib muomala qilmoq.</t>
  </si>
  <si>
    <t xml:space="preserve">494</t>
  </si>
  <si>
    <t xml:space="preserve">gp_neg_1235</t>
  </si>
  <si>
    <r>
      <rPr>
        <sz val="10"/>
        <rFont val="Arial"/>
        <family val="0"/>
        <charset val="1"/>
      </rPr>
      <t xml:space="preserve">MA uchun tarif rejasini o'zgartirishga </t>
    </r>
    <r>
      <rPr>
        <b val="true"/>
        <sz val="10"/>
        <color rgb="FFC00000"/>
        <rFont val="Arial"/>
        <family val="0"/>
        <charset val="1"/>
      </rPr>
      <t xml:space="preserve">yo'l qo'yilmaydi</t>
    </r>
    <r>
      <rPr>
        <sz val="10"/>
        <rFont val="Arial"/>
        <family val="0"/>
        <charset val="1"/>
      </rPr>
      <t xml:space="preserve">.</t>
    </r>
  </si>
  <si>
    <t xml:space="preserve">yo'l qo'yilmaydi</t>
  </si>
  <si>
    <t xml:space="preserve">gp_neg_1246</t>
  </si>
  <si>
    <r>
      <rPr>
        <sz val="10"/>
        <rFont val="Arial"/>
        <family val="0"/>
        <charset val="1"/>
      </rPr>
      <t xml:space="preserve">Katta umidsizlik. Mening sevimli dasturlardan biri (ekspres) faqat ishni to'xtatdi. Ko'p </t>
    </r>
    <r>
      <rPr>
        <b val="true"/>
        <sz val="10"/>
        <color rgb="FFC00000"/>
        <rFont val="Arial"/>
        <family val="0"/>
        <charset val="1"/>
      </rPr>
      <t xml:space="preserve">kunlar o'tdi</t>
    </r>
    <r>
      <rPr>
        <sz val="10"/>
        <rFont val="Arial"/>
        <family val="0"/>
        <charset val="1"/>
      </rPr>
      <t xml:space="preserve">, hech narsa o'zgarmaydi</t>
    </r>
  </si>
  <si>
    <t xml:space="preserve">kunlar o'tdi</t>
  </si>
  <si>
    <t xml:space="preserve">kun(i) o‘tdi</t>
  </si>
  <si>
    <t xml:space="preserve">KUN</t>
  </si>
  <si>
    <t xml:space="preserve">247</t>
  </si>
  <si>
    <t xml:space="preserve">gp_neg_1248</t>
  </si>
  <si>
    <r>
      <rPr>
        <sz val="10"/>
        <rFont val="Arial"/>
        <family val="0"/>
        <charset val="1"/>
      </rPr>
      <t xml:space="preserve">Sizning qidiruvingiz hech narsa bilan </t>
    </r>
    <r>
      <rPr>
        <b val="true"/>
        <sz val="10"/>
        <color rgb="FFC00000"/>
        <rFont val="Arial"/>
        <family val="0"/>
        <charset val="1"/>
      </rPr>
      <t xml:space="preserve">mos kelmadi</t>
    </r>
    <r>
      <rPr>
        <sz val="10"/>
        <rFont val="Arial"/>
        <family val="0"/>
        <charset val="1"/>
      </rPr>
      <t xml:space="preserve"> ......</t>
    </r>
  </si>
  <si>
    <t xml:space="preserve">gp_neg_1251</t>
  </si>
  <si>
    <r>
      <rPr>
        <sz val="10"/>
        <rFont val="Arial"/>
        <family val="0"/>
        <charset val="1"/>
      </rPr>
      <t xml:space="preserve">Yangilashdan so'ng sozlamalar qayta tiklandi, qayta ro'yxatdan o'tish so'raldi, endi chet elda, qanday qilib buni </t>
    </r>
    <r>
      <rPr>
        <b val="true"/>
        <sz val="10"/>
        <color rgb="FFC00000"/>
        <rFont val="Arial"/>
        <family val="0"/>
        <charset val="1"/>
      </rPr>
      <t xml:space="preserve">amalga oshirishim</t>
    </r>
    <r>
      <rPr>
        <sz val="10"/>
        <rFont val="Arial"/>
        <family val="0"/>
        <charset val="1"/>
      </rPr>
      <t xml:space="preserve"> kerak?</t>
    </r>
  </si>
  <si>
    <t xml:space="preserve">amalga oshirishim</t>
  </si>
  <si>
    <t xml:space="preserve">gp_neg_1260</t>
  </si>
  <si>
    <r>
      <rPr>
        <sz val="10"/>
        <rFont val="Arial"/>
        <family val="0"/>
        <charset val="1"/>
      </rPr>
      <t xml:space="preserve">To'lovni </t>
    </r>
    <r>
      <rPr>
        <b val="true"/>
        <sz val="10"/>
        <color rgb="FFC00000"/>
        <rFont val="Arial"/>
        <family val="0"/>
        <charset val="1"/>
      </rPr>
      <t xml:space="preserve">amalga oshirishda</t>
    </r>
    <r>
      <rPr>
        <sz val="10"/>
        <rFont val="Arial"/>
        <family val="0"/>
        <charset val="1"/>
      </rPr>
      <t xml:space="preserve"> serverga ulanishning iloji yo'q</t>
    </r>
  </si>
  <si>
    <t xml:space="preserve">amalga oshirishda</t>
  </si>
  <si>
    <t xml:space="preserve">gp_neg_1261</t>
  </si>
  <si>
    <r>
      <rPr>
        <sz val="10"/>
        <rFont val="Arial"/>
        <family val="0"/>
        <charset val="1"/>
      </rPr>
      <t xml:space="preserve">Uzmobile ilovasi yaxshi ishladi, batafsil </t>
    </r>
    <r>
      <rPr>
        <b val="true"/>
        <sz val="10"/>
        <color rgb="FFC00000"/>
        <rFont val="Arial"/>
        <family val="0"/>
        <charset val="1"/>
      </rPr>
      <t xml:space="preserve">ma'lumot berdi</t>
    </r>
    <r>
      <rPr>
        <sz val="10"/>
        <rFont val="Arial"/>
        <family val="0"/>
        <charset val="1"/>
      </rPr>
      <t xml:space="preserve">.</t>
    </r>
  </si>
  <si>
    <t xml:space="preserve">malumot berdi</t>
  </si>
  <si>
    <t xml:space="preserve">gp_neg_1273</t>
  </si>
  <si>
    <r>
      <rPr>
        <sz val="10"/>
        <rFont val="Arial"/>
        <family val="0"/>
        <charset val="1"/>
      </rPr>
      <t xml:space="preserve">Qattiq noxushliklar, bunday yirik kompaniyani o'zingizning oddiy dasturingiz qanday qilib </t>
    </r>
    <r>
      <rPr>
        <b val="true"/>
        <sz val="10"/>
        <color rgb="FFC00000"/>
        <rFont val="Arial"/>
        <family val="0"/>
        <charset val="1"/>
      </rPr>
      <t xml:space="preserve">amalga oshirishi</t>
    </r>
    <r>
      <rPr>
        <sz val="10"/>
        <rFont val="Arial"/>
        <family val="0"/>
        <charset val="1"/>
      </rPr>
      <t xml:space="preserve"> mumkin emas. Og'riq!</t>
    </r>
  </si>
  <si>
    <t xml:space="preserve">amalga oshirishi</t>
  </si>
  <si>
    <t xml:space="preserve">gp_neg_1284</t>
  </si>
  <si>
    <r>
      <rPr>
        <sz val="10"/>
        <rFont val="Arial"/>
        <family val="0"/>
        <charset val="1"/>
      </rPr>
      <t xml:space="preserve">Developerlar sal </t>
    </r>
    <r>
      <rPr>
        <b val="true"/>
        <sz val="10"/>
        <color rgb="FFC00000"/>
        <rFont val="Arial"/>
        <family val="0"/>
        <charset val="1"/>
      </rPr>
      <t xml:space="preserve">etibor berib</t>
    </r>
    <r>
      <rPr>
        <sz val="10"/>
        <rFont val="Arial"/>
        <family val="0"/>
        <charset val="1"/>
      </rPr>
      <t xml:space="preserve"> kod yozinglar juda yamon ishlayabdi ilova.</t>
    </r>
  </si>
  <si>
    <t xml:space="preserve">etibor berib</t>
  </si>
  <si>
    <t xml:space="preserve">gp_neg_1306</t>
  </si>
  <si>
    <r>
      <rPr>
        <sz val="10"/>
        <rFont val="Arial"/>
        <family val="0"/>
        <charset val="1"/>
      </rPr>
      <t xml:space="preserve">Ilovaning developerlari juda qo'rs ekan, </t>
    </r>
    <r>
      <rPr>
        <b val="true"/>
        <sz val="10"/>
        <color rgb="FFC00000"/>
        <rFont val="Arial"/>
        <family val="0"/>
        <charset val="1"/>
      </rPr>
      <t xml:space="preserve">savol bersa</t>
    </r>
    <r>
      <rPr>
        <sz val="10"/>
        <rFont val="Arial"/>
        <family val="0"/>
        <charset val="1"/>
      </rPr>
      <t xml:space="preserve"> so'kib javob yozotti</t>
    </r>
  </si>
  <si>
    <t xml:space="preserve">savol bersa</t>
  </si>
  <si>
    <t xml:space="preserve">savol bermoq</t>
  </si>
  <si>
    <t xml:space="preserve">javob talab qiluvchi so‘z-gap aytmoq.</t>
  </si>
  <si>
    <t xml:space="preserve">457</t>
  </si>
  <si>
    <t xml:space="preserve">gp_neg_1307</t>
  </si>
  <si>
    <r>
      <rPr>
        <sz val="10"/>
        <rFont val="Arial"/>
        <family val="0"/>
        <charset val="1"/>
      </rPr>
      <t xml:space="preserve">Sal dizaynga </t>
    </r>
    <r>
      <rPr>
        <b val="true"/>
        <sz val="10"/>
        <color rgb="FFC00000"/>
        <rFont val="Arial"/>
        <family val="0"/>
        <charset val="1"/>
      </rPr>
      <t xml:space="preserve">e'tibor beringlar</t>
    </r>
    <r>
      <rPr>
        <sz val="10"/>
        <rFont val="Arial"/>
        <family val="0"/>
        <charset val="1"/>
      </rPr>
      <t xml:space="preserve">, umuman qishloqcha bo'lib qolibdi</t>
    </r>
  </si>
  <si>
    <t xml:space="preserve">etibor beringlar</t>
  </si>
  <si>
    <r>
      <rPr>
        <sz val="10"/>
        <rFont val="Arial"/>
        <family val="0"/>
        <charset val="1"/>
      </rPr>
      <t xml:space="preserve">Sal dizaynga e'tibor beringlar, umuman qishloqcha </t>
    </r>
    <r>
      <rPr>
        <b val="true"/>
        <sz val="10"/>
        <color rgb="FFC00000"/>
        <rFont val="Arial"/>
        <family val="0"/>
        <charset val="1"/>
      </rPr>
      <t xml:space="preserve">bo'lib qolibdi</t>
    </r>
  </si>
  <si>
    <t xml:space="preserve">bo'lib qolibdi</t>
  </si>
  <si>
    <t xml:space="preserve">bo‘lib qolibdi</t>
  </si>
  <si>
    <t xml:space="preserve">normal fikrlash qobiliyatini yo‘qotmoq.</t>
  </si>
  <si>
    <t xml:space="preserve">314</t>
  </si>
  <si>
    <t xml:space="preserve">gp_neg_1316</t>
  </si>
  <si>
    <r>
      <rPr>
        <sz val="10"/>
        <rFont val="Arial"/>
        <family val="0"/>
        <charset val="1"/>
      </rPr>
      <t xml:space="preserve">Haritada osiyo zonalari </t>
    </r>
    <r>
      <rPr>
        <b val="true"/>
        <sz val="10"/>
        <color rgb="FFC00000"/>
        <rFont val="Arial"/>
        <family val="0"/>
        <charset val="1"/>
      </rPr>
      <t xml:space="preserve">yaxshi ko'rinmayabdi</t>
    </r>
  </si>
  <si>
    <t xml:space="preserve">yaxshi ko'rinmayabdi</t>
  </si>
  <si>
    <t xml:space="preserve">gp_neg_1334</t>
  </si>
  <si>
    <r>
      <rPr>
        <sz val="10"/>
        <rFont val="Arial"/>
        <family val="0"/>
        <charset val="1"/>
      </rPr>
      <t xml:space="preserve">Reklamni juda </t>
    </r>
    <r>
      <rPr>
        <b val="true"/>
        <sz val="10"/>
        <color rgb="FFC00000"/>
        <rFont val="Arial"/>
        <family val="0"/>
        <charset val="1"/>
      </rPr>
      <t xml:space="preserve">ko'p ko'rsatar</t>
    </r>
    <r>
      <rPr>
        <sz val="10"/>
        <rFont val="Arial"/>
        <family val="0"/>
        <charset val="1"/>
      </rPr>
      <t xml:space="preserve"> ekansizlar</t>
    </r>
  </si>
  <si>
    <t xml:space="preserve">ko'p ko'rsatar</t>
  </si>
  <si>
    <t xml:space="preserve">gp_neg_1336</t>
  </si>
  <si>
    <r>
      <rPr>
        <sz val="10"/>
        <rFont val="Arial"/>
        <family val="0"/>
        <charset val="1"/>
      </rPr>
      <t xml:space="preserve">XIOMI ekranda </t>
    </r>
    <r>
      <rPr>
        <b val="true"/>
        <sz val="10"/>
        <color rgb="FFC00000"/>
        <rFont val="Arial"/>
        <family val="0"/>
        <charset val="1"/>
      </rPr>
      <t xml:space="preserve">yaxshi ko'rsatmayabdi</t>
    </r>
  </si>
  <si>
    <t xml:space="preserve">yaxshi ko'rsatmayabdi</t>
  </si>
  <si>
    <t xml:space="preserve">gp_neg_1391</t>
  </si>
  <si>
    <r>
      <rPr>
        <sz val="10"/>
        <rFont val="Arial"/>
        <family val="0"/>
        <charset val="1"/>
      </rPr>
      <t xml:space="preserve">Ilova juda zo'r edi. Endi  bo'lsa reklamaga to'ldirib odamni </t>
    </r>
    <r>
      <rPr>
        <b val="true"/>
        <sz val="10"/>
        <color rgb="FFC00000"/>
        <rFont val="Arial"/>
        <family val="0"/>
        <charset val="1"/>
      </rPr>
      <t xml:space="preserve">ga'shiga tegadigan</t>
    </r>
    <r>
      <rPr>
        <sz val="10"/>
        <rFont val="Arial"/>
        <family val="0"/>
        <charset val="1"/>
      </rPr>
      <t xml:space="preserve"> bo'libdi</t>
    </r>
  </si>
  <si>
    <t xml:space="preserve">gashiga tegadigan</t>
  </si>
  <si>
    <t xml:space="preserve">g‘ash(i)ga tegmoq</t>
  </si>
  <si>
    <t xml:space="preserve">asabini qo‘zg‘atmoq.</t>
  </si>
  <si>
    <t xml:space="preserve">621</t>
  </si>
  <si>
    <t xml:space="preserve">gp_neg_1436</t>
  </si>
  <si>
    <r>
      <rPr>
        <sz val="10"/>
        <rFont val="Arial"/>
        <family val="0"/>
        <charset val="1"/>
      </rPr>
      <t xml:space="preserve">Ro'yxatdan o'tishda juda ko'p </t>
    </r>
    <r>
      <rPr>
        <b val="true"/>
        <sz val="10"/>
        <color rgb="FFC00000"/>
        <rFont val="Arial"/>
        <family val="0"/>
        <charset val="1"/>
      </rPr>
      <t xml:space="preserve">savol berar</t>
    </r>
    <r>
      <rPr>
        <sz val="10"/>
        <rFont val="Arial"/>
        <family val="0"/>
        <charset val="1"/>
      </rPr>
      <t xml:space="preserve"> ekan</t>
    </r>
  </si>
  <si>
    <t xml:space="preserve">savol berar</t>
  </si>
  <si>
    <t xml:space="preserve">gp_neg_1446</t>
  </si>
  <si>
    <r>
      <rPr>
        <sz val="10"/>
        <rFont val="Arial"/>
        <family val="0"/>
        <charset val="1"/>
      </rPr>
      <t xml:space="preserve">Ilovada umuman </t>
    </r>
    <r>
      <rPr>
        <b val="true"/>
        <sz val="10"/>
        <color rgb="FFC00000"/>
        <rFont val="Arial"/>
        <family val="0"/>
        <charset val="1"/>
      </rPr>
      <t xml:space="preserve">did yo'q</t>
    </r>
    <r>
      <rPr>
        <sz val="10"/>
        <rFont val="Arial"/>
        <family val="0"/>
        <charset val="1"/>
      </rPr>
      <t xml:space="preserve"> ekan</t>
    </r>
  </si>
  <si>
    <t xml:space="preserve">did yo'q</t>
  </si>
  <si>
    <t xml:space="preserve">didi yo‘q</t>
  </si>
  <si>
    <t xml:space="preserve">tanlay olmaydigan kishi.</t>
  </si>
  <si>
    <t xml:space="preserve">133</t>
  </si>
  <si>
    <t xml:space="preserve">gp_neg_1460</t>
  </si>
  <si>
    <r>
      <rPr>
        <sz val="10"/>
        <rFont val="Arial"/>
        <family val="0"/>
        <charset val="1"/>
      </rPr>
      <t xml:space="preserve">Oxirgi versiya androidlarga umuman </t>
    </r>
    <r>
      <rPr>
        <b val="true"/>
        <sz val="10"/>
        <color rgb="FFC00000"/>
        <rFont val="Arial"/>
        <family val="0"/>
        <charset val="1"/>
      </rPr>
      <t xml:space="preserve">to'g'ri kelmaydi</t>
    </r>
    <r>
      <rPr>
        <sz val="10"/>
        <rFont val="Arial"/>
        <family val="0"/>
        <charset val="1"/>
      </rPr>
      <t xml:space="preserve">, faqat eski versiyalariga tushadi</t>
    </r>
  </si>
  <si>
    <t xml:space="preserve">gp_neg_1465</t>
  </si>
  <si>
    <r>
      <rPr>
        <sz val="10"/>
        <rFont val="Arial"/>
        <family val="0"/>
        <charset val="1"/>
      </rPr>
      <t xml:space="preserve">dasturlarda keraksiz reklomalarni chiqarishi </t>
    </r>
    <r>
      <rPr>
        <b val="true"/>
        <sz val="10"/>
        <color rgb="FFC00000"/>
        <rFont val="Arial"/>
        <family val="0"/>
        <charset val="1"/>
      </rPr>
      <t xml:space="preserve">asabimga tegadi</t>
    </r>
  </si>
  <si>
    <t xml:space="preserve">gp_neg_1467</t>
  </si>
  <si>
    <r>
      <rPr>
        <sz val="10"/>
        <rFont val="Arial"/>
        <family val="0"/>
        <charset val="1"/>
      </rPr>
      <t xml:space="preserve">dastur imkoniyatlari haqida to'liq </t>
    </r>
    <r>
      <rPr>
        <b val="true"/>
        <sz val="10"/>
        <color rgb="FFC00000"/>
        <rFont val="Arial"/>
        <family val="0"/>
        <charset val="1"/>
      </rPr>
      <t xml:space="preserve">malumot berilmadgan</t>
    </r>
  </si>
  <si>
    <t xml:space="preserve">malumot berilmadgan</t>
  </si>
  <si>
    <t xml:space="preserve">gp_neg_1511</t>
  </si>
  <si>
    <r>
      <rPr>
        <sz val="10"/>
        <rFont val="Arial"/>
        <family val="0"/>
        <charset val="1"/>
      </rPr>
      <t xml:space="preserve">ko'p ilovalar mening telefonimni android veriyasifa </t>
    </r>
    <r>
      <rPr>
        <b val="true"/>
        <sz val="10"/>
        <color rgb="FFC00000"/>
        <rFont val="Arial"/>
        <family val="0"/>
        <charset val="1"/>
      </rPr>
      <t xml:space="preserve">to'g'ri kelmayapti</t>
    </r>
    <r>
      <rPr>
        <sz val="10"/>
        <rFont val="Arial"/>
        <family val="0"/>
        <charset val="1"/>
      </rPr>
      <t xml:space="preserve">.</t>
    </r>
  </si>
  <si>
    <t xml:space="preserve">gp_neg_1518</t>
  </si>
  <si>
    <r>
      <rPr>
        <sz val="10"/>
        <rFont val="Arial"/>
        <family val="0"/>
        <charset val="1"/>
      </rPr>
      <t xml:space="preserve">reklamalar </t>
    </r>
    <r>
      <rPr>
        <b val="true"/>
        <sz val="10"/>
        <color rgb="FFC00000"/>
        <rFont val="Arial"/>
        <family val="0"/>
        <charset val="1"/>
      </rPr>
      <t xml:space="preserve">jonga tegdi</t>
    </r>
    <r>
      <rPr>
        <sz val="10"/>
        <rFont val="Arial"/>
        <family val="0"/>
        <charset val="1"/>
      </rPr>
      <t xml:space="preserve"> ma'lumotni qiz o'rtoqlarim bilan qidirishga ham hijolatman bunaqamasda yana ofline holatda ham ishlab ketami tushunmay qolaman.</t>
    </r>
  </si>
  <si>
    <t xml:space="preserve">gp_neg_1519</t>
  </si>
  <si>
    <r>
      <rPr>
        <sz val="10"/>
        <rFont val="Arial"/>
        <family val="0"/>
        <charset val="1"/>
      </rPr>
      <t xml:space="preserve">kompyuterga yangi sistema o'rnatsam aktivatsiya so'raydi mayli so'rasin ammo bir marta aktivatsiyani o'rnatgandan keyin olib ertasi kuni yana ham so'rashiga </t>
    </r>
    <r>
      <rPr>
        <b val="true"/>
        <sz val="10"/>
        <color rgb="FFC00000"/>
        <rFont val="Arial"/>
        <family val="0"/>
        <charset val="1"/>
      </rPr>
      <t xml:space="preserve">balo bormi</t>
    </r>
    <r>
      <rPr>
        <sz val="10"/>
        <rFont val="Arial"/>
        <family val="0"/>
        <charset val="1"/>
      </rPr>
      <t xml:space="preserve"> bir marta o'rnatgandan keyin olaqolsada asabni o'ynab.</t>
    </r>
  </si>
  <si>
    <t xml:space="preserve">balo bormi</t>
  </si>
  <si>
    <t xml:space="preserve">balo bormidi</t>
  </si>
  <si>
    <t xml:space="preserve">senga nima bor, keraging yo‘q, nima qilar edi.</t>
  </si>
  <si>
    <t xml:space="preserve">59</t>
  </si>
  <si>
    <t xml:space="preserve">gp_neg_1529</t>
  </si>
  <si>
    <r>
      <rPr>
        <sz val="10"/>
        <rFont val="Arial"/>
        <family val="0"/>
        <charset val="1"/>
      </rPr>
      <t xml:space="preserve">share itni yangi ilovasidagi videoroliklar menga yoqmaydi,bu videolar menimcha ortiqcha, ilova vazifasiga umuman </t>
    </r>
    <r>
      <rPr>
        <b val="true"/>
        <sz val="10"/>
        <color rgb="FFC00000"/>
        <rFont val="Arial"/>
        <family val="0"/>
        <charset val="1"/>
      </rPr>
      <t xml:space="preserve">to`g`ri kelmaydi</t>
    </r>
    <r>
      <rPr>
        <sz val="10"/>
        <rFont val="Arial"/>
        <family val="0"/>
        <charset val="1"/>
      </rPr>
      <t xml:space="preserve">.</t>
    </r>
  </si>
  <si>
    <t xml:space="preserve">gp_neg_1531</t>
  </si>
  <si>
    <r>
      <rPr>
        <sz val="10"/>
        <rFont val="Arial"/>
        <family val="0"/>
        <charset val="1"/>
      </rPr>
      <t xml:space="preserve">bu ilova ovoz tanishda ko`p xatoliklarga </t>
    </r>
    <r>
      <rPr>
        <b val="true"/>
        <sz val="10"/>
        <color rgb="FFC00000"/>
        <rFont val="Arial"/>
        <family val="0"/>
        <charset val="1"/>
      </rPr>
      <t xml:space="preserve">yo`l qo`yadi</t>
    </r>
    <r>
      <rPr>
        <sz val="10"/>
        <rFont val="Arial"/>
        <family val="0"/>
        <charset val="1"/>
      </rPr>
      <t xml:space="preserve">.</t>
    </r>
  </si>
  <si>
    <t xml:space="preserve">yo'l qo'yadi</t>
  </si>
  <si>
    <t xml:space="preserve">gp_neg_1537</t>
  </si>
  <si>
    <r>
      <rPr>
        <sz val="10"/>
        <rFont val="Arial"/>
        <family val="0"/>
        <charset val="1"/>
      </rPr>
      <t xml:space="preserve">shareitim tez </t>
    </r>
    <r>
      <rPr>
        <b val="true"/>
        <sz val="10"/>
        <color rgb="FFC00000"/>
        <rFont val="Arial"/>
        <family val="0"/>
        <charset val="1"/>
      </rPr>
      <t xml:space="preserve">ishga tushmaydi</t>
    </r>
    <r>
      <rPr>
        <sz val="10"/>
        <rFont val="Arial"/>
        <family val="0"/>
        <charset val="1"/>
      </rPr>
      <t xml:space="preserve">. Tez-tez yangilashni so'raydi.</t>
    </r>
  </si>
  <si>
    <t xml:space="preserve">gp_neg_1538</t>
  </si>
  <si>
    <r>
      <rPr>
        <sz val="10"/>
        <rFont val="Arial"/>
        <family val="0"/>
        <charset val="1"/>
      </rPr>
      <t xml:space="preserve">Click dasturi bazida dasturdan chiqadin tez </t>
    </r>
    <r>
      <rPr>
        <b val="true"/>
        <sz val="10"/>
        <color rgb="FFC00000"/>
        <rFont val="Arial"/>
        <family val="0"/>
        <charset val="1"/>
      </rPr>
      <t xml:space="preserve">ishga tushmaydi</t>
    </r>
    <r>
      <rPr>
        <sz val="10"/>
        <rFont val="Arial"/>
        <family val="0"/>
        <charset val="1"/>
      </rPr>
      <t xml:space="preserve">.</t>
    </r>
  </si>
  <si>
    <t xml:space="preserve">gp_neg_1546</t>
  </si>
  <si>
    <r>
      <rPr>
        <sz val="10"/>
        <rFont val="Arial"/>
        <family val="0"/>
        <charset val="1"/>
      </rPr>
      <t xml:space="preserve">(QIWI) hamyondan foydalanilgan paytda maximum 15000 rubldan ortiq pul o'tkazmalarini </t>
    </r>
    <r>
      <rPr>
        <b val="true"/>
        <sz val="10"/>
        <color rgb="FFC00000"/>
        <rFont val="Arial"/>
        <family val="0"/>
        <charset val="1"/>
      </rPr>
      <t xml:space="preserve">amalga oshirib</t>
    </r>
    <r>
      <rPr>
        <sz val="10"/>
        <rFont val="Arial"/>
        <family val="0"/>
        <charset val="1"/>
      </rPr>
      <t xml:space="preserve"> bo'lmaydi</t>
    </r>
  </si>
  <si>
    <t xml:space="preserve">amalga oshirib</t>
  </si>
  <si>
    <t xml:space="preserve">gp_neg_1549</t>
  </si>
  <si>
    <r>
      <rPr>
        <sz val="10"/>
        <rFont val="Arial"/>
        <family val="0"/>
        <charset val="1"/>
      </rPr>
      <t xml:space="preserve">ShareItning so`ngi versiyalarini </t>
    </r>
    <r>
      <rPr>
        <b val="true"/>
        <sz val="10"/>
        <color rgb="FFC00000"/>
        <rFont val="Arial"/>
        <family val="0"/>
        <charset val="1"/>
      </rPr>
      <t xml:space="preserve">ishga tushirish</t>
    </r>
    <r>
      <rPr>
        <sz val="10"/>
        <rFont val="Arial"/>
        <family val="0"/>
        <charset val="1"/>
      </rPr>
      <t xml:space="preserve"> ko`p vaqt oladi, va ularni ishlatish ham yaxshi ma'noda noqulay.</t>
    </r>
  </si>
  <si>
    <t xml:space="preserve">gp_neg_1550</t>
  </si>
  <si>
    <r>
      <rPr>
        <sz val="10"/>
        <rFont val="Arial"/>
        <family val="0"/>
        <charset val="1"/>
      </rPr>
      <t xml:space="preserve">Ilovalarning yangi versiyalari borgan sari xotira xajmi ko`payib borayotrmi bilmayman, yangi ilovalarni kompyuterdami telofondami </t>
    </r>
    <r>
      <rPr>
        <b val="true"/>
        <sz val="10"/>
        <color rgb="FFC00000"/>
        <rFont val="Arial"/>
        <family val="0"/>
        <charset val="1"/>
      </rPr>
      <t xml:space="preserve">ishga tushirish</t>
    </r>
    <r>
      <rPr>
        <sz val="10"/>
        <rFont val="Arial"/>
        <family val="0"/>
        <charset val="1"/>
      </rPr>
      <t xml:space="preserve"> ko`p vaqt oladi.</t>
    </r>
  </si>
  <si>
    <t xml:space="preserve">gp_neg_1560</t>
  </si>
  <si>
    <r>
      <rPr>
        <sz val="10"/>
        <rFont val="Arial"/>
        <family val="0"/>
        <charset val="1"/>
      </rPr>
      <t xml:space="preserve">topganda ham o`sha yerning ozida </t>
    </r>
    <r>
      <rPr>
        <b val="true"/>
        <sz val="10"/>
        <color rgb="FFC00000"/>
        <rFont val="Arial"/>
        <family val="0"/>
        <charset val="1"/>
      </rPr>
      <t xml:space="preserve">ish bitmaydi</t>
    </r>
    <r>
      <rPr>
        <sz val="10"/>
        <rFont val="Arial"/>
        <family val="0"/>
        <charset val="1"/>
      </rPr>
      <t xml:space="preserve">, boshqa ilova browzer ochib yuborib o`sha yerda qilish kerak</t>
    </r>
  </si>
  <si>
    <t xml:space="preserve">ish bitmaydi</t>
  </si>
  <si>
    <t xml:space="preserve">maqsad, muddao amalga oshmaydi.</t>
  </si>
  <si>
    <t xml:space="preserve">205</t>
  </si>
  <si>
    <t xml:space="preserve">gp_neg_1589</t>
  </si>
  <si>
    <r>
      <rPr>
        <sz val="10"/>
        <rFont val="Arial"/>
        <family val="0"/>
        <charset val="1"/>
      </rPr>
      <t xml:space="preserve">playmarketda skachat qilinga narsalar hamisha ham ishlamaydi versiyasi </t>
    </r>
    <r>
      <rPr>
        <b val="true"/>
        <sz val="10"/>
        <color rgb="FFC00000"/>
        <rFont val="Arial"/>
        <family val="0"/>
        <charset val="1"/>
      </rPr>
      <t xml:space="preserve">to'g'ri kelavermaydi</t>
    </r>
  </si>
  <si>
    <t xml:space="preserve">to'g'ri kelavermaydi</t>
  </si>
  <si>
    <t xml:space="preserve">gp_neg_1595</t>
  </si>
  <si>
    <r>
      <rPr>
        <sz val="10"/>
        <rFont val="Arial"/>
        <family val="0"/>
        <charset val="1"/>
      </rPr>
      <t xml:space="preserve">Keraksiz reklamalar </t>
    </r>
    <r>
      <rPr>
        <b val="true"/>
        <sz val="10"/>
        <color rgb="FFC00000"/>
        <rFont val="Arial"/>
        <family val="0"/>
        <charset val="1"/>
      </rPr>
      <t xml:space="preserve">asabingni buzadi</t>
    </r>
    <r>
      <rPr>
        <sz val="10"/>
        <rFont val="Arial"/>
        <family val="0"/>
        <charset val="1"/>
      </rPr>
      <t xml:space="preserve">, faqat keraksiz narsalar</t>
    </r>
  </si>
  <si>
    <t xml:space="preserve">asabingni buzadi</t>
  </si>
  <si>
    <t xml:space="preserve">gp_neg_1602</t>
  </si>
  <si>
    <r>
      <rPr>
        <sz val="10"/>
        <rFont val="Arial"/>
        <family val="0"/>
        <charset val="1"/>
      </rPr>
      <t xml:space="preserve">5 ta o'yindan o'tgandan keyin g'irromchilik qilib vaqtni birdan tugatib qo'yadi bu meni </t>
    </r>
    <r>
      <rPr>
        <b val="true"/>
        <sz val="10"/>
        <color rgb="FFC00000"/>
        <rFont val="Arial"/>
        <family val="0"/>
        <charset val="1"/>
      </rPr>
      <t xml:space="preserve">asabimga tegadi</t>
    </r>
  </si>
  <si>
    <t xml:space="preserve">gp_neg_1627</t>
  </si>
  <si>
    <r>
      <rPr>
        <sz val="10"/>
        <rFont val="Arial"/>
        <family val="0"/>
        <charset val="1"/>
      </rPr>
      <t xml:space="preserve">sanani g'alati </t>
    </r>
    <r>
      <rPr>
        <b val="true"/>
        <sz val="10"/>
        <color rgb="FFC00000"/>
        <rFont val="Arial"/>
        <family val="0"/>
        <charset val="1"/>
      </rPr>
      <t xml:space="preserve">tilda chiqaradi</t>
    </r>
    <r>
      <rPr>
        <sz val="10"/>
        <rFont val="Arial"/>
        <family val="0"/>
        <charset val="1"/>
      </rPr>
      <t xml:space="preserve">.</t>
    </r>
  </si>
  <si>
    <t xml:space="preserve">tilda chiqaradi</t>
  </si>
  <si>
    <t xml:space="preserve">til(i) chiqdi</t>
  </si>
  <si>
    <t xml:space="preserve">(go‘dakning) nutqqa ega bo‘lmoq.</t>
  </si>
  <si>
    <t xml:space="preserve">491</t>
  </si>
  <si>
    <t xml:space="preserve">gp_neg_1631</t>
  </si>
  <si>
    <r>
      <rPr>
        <sz val="10"/>
        <rFont val="Arial"/>
        <family val="0"/>
        <charset val="1"/>
      </rPr>
      <t xml:space="preserve">Buyruq berilgan vaqtni o'zia </t>
    </r>
    <r>
      <rPr>
        <b val="true"/>
        <sz val="10"/>
        <color rgb="FFC00000"/>
        <rFont val="Arial"/>
        <family val="0"/>
        <charset val="1"/>
      </rPr>
      <t xml:space="preserve">amalga oshirmaydi</t>
    </r>
    <r>
      <rPr>
        <sz val="10"/>
        <rFont val="Arial"/>
        <family val="0"/>
        <charset val="1"/>
      </rPr>
      <t xml:space="preserve">, ko'p vaqtdan keyin amalaga oshiradi.</t>
    </r>
  </si>
  <si>
    <t xml:space="preserve">amalga oshirmaydi</t>
  </si>
  <si>
    <t xml:space="preserve">rest_232#5</t>
  </si>
  <si>
    <r>
      <rPr>
        <sz val="10"/>
        <rFont val="Arial"/>
        <family val="0"/>
        <charset val="1"/>
      </rPr>
      <t xml:space="preserve">Nomini eslolmayman, lekin hammaga sinab ko'rishni </t>
    </r>
    <r>
      <rPr>
        <b val="true"/>
        <sz val="10"/>
        <color rgb="FFC00000"/>
        <rFont val="Arial"/>
        <family val="0"/>
        <charset val="1"/>
      </rPr>
      <t xml:space="preserve">maslahat beraman</t>
    </r>
    <r>
      <rPr>
        <sz val="10"/>
        <rFont val="Arial"/>
        <family val="0"/>
        <charset val="1"/>
      </rPr>
      <t xml:space="preserve">.</t>
    </r>
  </si>
  <si>
    <t xml:space="preserve">rest_154#2</t>
  </si>
  <si>
    <t xml:space="preserve">neytral</t>
  </si>
  <si>
    <r>
      <rPr>
        <sz val="10"/>
        <rFont val="Arial"/>
        <family val="0"/>
        <charset val="1"/>
      </rPr>
      <t xml:space="preserve">Masalan, 2016-yil 27-oktabr soat 13:24 da administrator kameradan </t>
    </r>
    <r>
      <rPr>
        <b val="true"/>
        <sz val="10"/>
        <color rgb="FFC00000"/>
        <rFont val="Arial"/>
        <family val="0"/>
        <charset val="1"/>
      </rPr>
      <t xml:space="preserve">qarab turgan</t>
    </r>
    <r>
      <rPr>
        <sz val="10"/>
        <rFont val="Arial"/>
        <family val="0"/>
        <charset val="1"/>
      </rPr>
      <t xml:space="preserve"> edi, ertaga kelishsin.</t>
    </r>
  </si>
  <si>
    <t xml:space="preserve">qarab turgan</t>
  </si>
  <si>
    <t xml:space="preserve">qarab turmoq</t>
  </si>
  <si>
    <t xml:space="preserve">1) sinchiklab qaramoq, razm solmoq, tikilmoq. 2) biror kimsa yoki narsaga ko‘z-quloq bo‘lib turmoq yoki parvarish qilmoq. 3) asosan bo‘lishsiz shaklda.</t>
  </si>
  <si>
    <t xml:space="preserve">404</t>
  </si>
  <si>
    <t xml:space="preserve">rest_257#1</t>
  </si>
  <si>
    <r>
      <rPr>
        <sz val="10"/>
        <rFont val="Arial"/>
        <family val="0"/>
        <charset val="1"/>
      </rPr>
      <t xml:space="preserve">Men bu restoranni </t>
    </r>
    <r>
      <rPr>
        <b val="true"/>
        <sz val="10"/>
        <color rgb="FFC00000"/>
        <rFont val="Arial"/>
        <family val="0"/>
        <charset val="1"/>
      </rPr>
      <t xml:space="preserve">yaxshi ko'raman</t>
    </r>
    <r>
      <rPr>
        <sz val="10"/>
        <rFont val="Arial"/>
        <family val="0"/>
        <charset val="1"/>
      </rPr>
      <t xml:space="preserve">, hammaga maslahat beraman</t>
    </r>
  </si>
  <si>
    <r>
      <rPr>
        <sz val="10"/>
        <rFont val="Arial"/>
        <family val="0"/>
        <charset val="1"/>
      </rPr>
      <t xml:space="preserve">Men bu restoranni yaxshi ko'raman, hammaga </t>
    </r>
    <r>
      <rPr>
        <b val="true"/>
        <sz val="10"/>
        <color rgb="FFC00000"/>
        <rFont val="Arial"/>
        <family val="0"/>
        <charset val="1"/>
      </rPr>
      <t xml:space="preserve">maslahat beraman</t>
    </r>
  </si>
  <si>
    <t xml:space="preserve">rest_351#2</t>
  </si>
  <si>
    <r>
      <rPr>
        <sz val="10"/>
        <rFont val="Arial"/>
        <family val="0"/>
        <charset val="1"/>
      </rPr>
      <t xml:space="preserve">Taom haqiqatan ham </t>
    </r>
    <r>
      <rPr>
        <b val="true"/>
        <sz val="10"/>
        <color rgb="FFC00000"/>
        <rFont val="Arial"/>
        <family val="0"/>
        <charset val="1"/>
      </rPr>
      <t xml:space="preserve">mazali bo'ladi</t>
    </r>
  </si>
  <si>
    <t xml:space="preserve">mazali bo'ladi</t>
  </si>
  <si>
    <t xml:space="preserve">ko‘ngildagidek, zarur darajada amalga oshmadi.</t>
  </si>
  <si>
    <t xml:space="preserve">310</t>
  </si>
  <si>
    <t xml:space="preserve">rest_232#4</t>
  </si>
  <si>
    <r>
      <rPr>
        <sz val="10"/>
        <rFont val="Arial"/>
        <family val="0"/>
        <charset val="1"/>
      </rPr>
      <t xml:space="preserve">Men bu taomdan </t>
    </r>
    <r>
      <rPr>
        <b val="true"/>
        <sz val="10"/>
        <color rgb="FFC00000"/>
        <rFont val="Arial"/>
        <family val="0"/>
        <charset val="1"/>
      </rPr>
      <t xml:space="preserve">hayratda qoldim</t>
    </r>
    <r>
      <rPr>
        <sz val="10"/>
        <rFont val="Arial"/>
        <family val="0"/>
        <charset val="1"/>
      </rPr>
      <t xml:space="preserve">.</t>
    </r>
  </si>
  <si>
    <t xml:space="preserve">hayratda qoldim</t>
  </si>
  <si>
    <t xml:space="preserve">hayratda qolmoq</t>
  </si>
  <si>
    <t xml:space="preserve">185</t>
  </si>
  <si>
    <t xml:space="preserve">rest_190#4</t>
  </si>
  <si>
    <r>
      <rPr>
        <sz val="10"/>
        <rFont val="Arial"/>
        <family val="0"/>
        <charset val="1"/>
      </rPr>
      <t xml:space="preserve">Biz ofitsiantga aytdik, u almashtiraman deb </t>
    </r>
    <r>
      <rPr>
        <b val="true"/>
        <sz val="10"/>
        <color rgb="FFC00000"/>
        <rFont val="Arial"/>
        <family val="0"/>
        <charset val="1"/>
      </rPr>
      <t xml:space="preserve">javob berdi</t>
    </r>
    <r>
      <rPr>
        <sz val="10"/>
        <rFont val="Arial"/>
        <family val="0"/>
        <charset val="1"/>
      </rPr>
      <t xml:space="preserve">.</t>
    </r>
  </si>
  <si>
    <t xml:space="preserve">javob berdi</t>
  </si>
  <si>
    <t xml:space="preserve">rest_65#3</t>
  </si>
  <si>
    <r>
      <rPr>
        <sz val="10"/>
        <rFont val="Arial"/>
        <family val="0"/>
        <charset val="1"/>
      </rPr>
      <t xml:space="preserve">Oziq-ovqat juda qimmat, narxlar muassasaga </t>
    </r>
    <r>
      <rPr>
        <b val="true"/>
        <sz val="10"/>
        <color rgb="FFC00000"/>
        <rFont val="Arial"/>
        <family val="0"/>
        <charset val="1"/>
      </rPr>
      <t xml:space="preserve">mos kelmaydigan</t>
    </r>
    <r>
      <rPr>
        <sz val="10"/>
        <rFont val="Arial"/>
        <family val="0"/>
        <charset val="1"/>
      </rPr>
      <t xml:space="preserve"> restoran narxlari.</t>
    </r>
  </si>
  <si>
    <t xml:space="preserve">mos kelmaydigan</t>
  </si>
  <si>
    <t xml:space="preserve">rest_426#2</t>
  </si>
  <si>
    <r>
      <rPr>
        <b val="true"/>
        <sz val="10"/>
        <color rgb="FFC00000"/>
        <rFont val="Arial"/>
        <family val="0"/>
        <charset val="1"/>
      </rPr>
      <t xml:space="preserve">maslahat beraman</t>
    </r>
    <r>
      <rPr>
        <sz val="10"/>
        <rFont val="Arial"/>
        <family val="0"/>
        <charset val="1"/>
      </rPr>
      <t xml:space="preserve">...</t>
    </r>
  </si>
  <si>
    <t xml:space="preserve">rest_395#1</t>
  </si>
  <si>
    <r>
      <rPr>
        <sz val="10"/>
        <rFont val="Arial"/>
        <family val="0"/>
        <charset val="1"/>
      </rPr>
      <t xml:space="preserve">Ilgari hech qachon arab taomlarini tatib ko'rmaganman, uni </t>
    </r>
    <r>
      <rPr>
        <b val="true"/>
        <sz val="10"/>
        <color rgb="FFC00000"/>
        <rFont val="Arial"/>
        <family val="0"/>
        <charset val="1"/>
      </rPr>
      <t xml:space="preserve">yaxshi ko'rib</t>
    </r>
    <r>
      <rPr>
        <sz val="10"/>
        <rFont val="Arial"/>
        <family val="0"/>
        <charset val="1"/>
      </rPr>
      <t xml:space="preserve"> qoldim, kam yog'li taomni istagan har bir kishiga tavsiya etiladi.</t>
    </r>
  </si>
  <si>
    <t xml:space="preserve">rest_375#4</t>
  </si>
  <si>
    <r>
      <rPr>
        <sz val="10"/>
        <rFont val="Arial"/>
        <family val="0"/>
        <charset val="1"/>
      </rPr>
      <t xml:space="preserve">Tuna salatini, qisqichbaqalar, qo'zichoq qovurg'alari vs boshqa narsani iste'mol qildik... Hamma narsa mazali, hech qanday </t>
    </r>
    <r>
      <rPr>
        <b val="true"/>
        <sz val="10"/>
        <color rgb="FFC00000"/>
        <rFont val="Arial"/>
        <family val="0"/>
        <charset val="1"/>
      </rPr>
      <t xml:space="preserve">savol berilmadi</t>
    </r>
    <r>
      <rPr>
        <sz val="10"/>
        <rFont val="Arial"/>
        <family val="0"/>
        <charset val="1"/>
      </rPr>
      <t xml:space="preserve">.</t>
    </r>
  </si>
  <si>
    <t xml:space="preserve">savol berilmadi</t>
  </si>
  <si>
    <t xml:space="preserve">rest_131#1</t>
  </si>
  <si>
    <t xml:space="preserve">aralash</t>
  </si>
  <si>
    <r>
      <rPr>
        <sz val="10"/>
        <rFont val="Arial"/>
        <family val="0"/>
        <charset val="1"/>
      </rPr>
      <t xml:space="preserve">Mutlaqo </t>
    </r>
    <r>
      <rPr>
        <b val="true"/>
        <sz val="10"/>
        <color rgb="FFC00000"/>
        <rFont val="Arial"/>
        <family val="0"/>
        <charset val="1"/>
      </rPr>
      <t xml:space="preserve">haddan tashqari</t>
    </r>
    <r>
      <rPr>
        <sz val="10"/>
        <rFont val="Arial"/>
        <family val="0"/>
        <charset val="1"/>
      </rPr>
      <t xml:space="preserve"> oshirib yuborilgan, taomlar o'rtacha, lekin narxlar eng yuqori chegarada, mehmonxona International ro'parasida yaxshi kutib olindi (narxlar bir yonoq (masalan, pivo uchun 15 dollar)</t>
    </r>
  </si>
  <si>
    <t xml:space="preserve">haddan tashqari</t>
  </si>
  <si>
    <t xml:space="preserve">ortiq darajada, nihoyatda.</t>
  </si>
  <si>
    <t xml:space="preserve">rest_154#4</t>
  </si>
  <si>
    <r>
      <rPr>
        <sz val="10"/>
        <rFont val="Arial"/>
        <family val="0"/>
        <charset val="1"/>
      </rPr>
      <t xml:space="preserve">kkinchidan, agar siz </t>
    </r>
    <r>
      <rPr>
        <b val="true"/>
        <sz val="10"/>
        <color rgb="FFC00000"/>
        <rFont val="Arial"/>
        <family val="0"/>
        <charset val="1"/>
      </rPr>
      <t xml:space="preserve">turmush qurmoqchi</t>
    </r>
    <r>
      <rPr>
        <sz val="10"/>
        <rFont val="Arial"/>
        <family val="0"/>
        <charset val="1"/>
      </rPr>
      <t xml:space="preserve"> bo'lsangiz, to'y marosimingizni 100% oldindan o'tkaza olmaysiz.</t>
    </r>
  </si>
  <si>
    <t xml:space="preserve">turmush qurmoqchi</t>
  </si>
  <si>
    <t xml:space="preserve">turmush qurmoq</t>
  </si>
  <si>
    <t xml:space="preserve">kim bilan? kimlar o‘zaro? oilaviy hayot kechirmoq.</t>
  </si>
  <si>
    <t xml:space="preserve">511</t>
  </si>
  <si>
    <t xml:space="preserve">rest_336#2</t>
  </si>
  <si>
    <r>
      <rPr>
        <sz val="10"/>
        <rFont val="Arial"/>
        <family val="0"/>
        <charset val="1"/>
      </rPr>
      <t xml:space="preserve">rossiyalik jurnalistimiz yangi taassurotlar uchun qaytib kelishga </t>
    </r>
    <r>
      <rPr>
        <b val="true"/>
        <sz val="10"/>
        <color rgb="FFC00000"/>
        <rFont val="Arial"/>
        <family val="0"/>
        <charset val="1"/>
      </rPr>
      <t xml:space="preserve">va'da berdi</t>
    </r>
    <r>
      <rPr>
        <sz val="10"/>
        <rFont val="Arial"/>
        <family val="0"/>
        <charset val="1"/>
      </rPr>
      <t xml:space="preserve">, bu safar xachapuri yetarli darajada tayyorlanganmi yoki yo'qligini baholash rejasida) xodimlar xushmuomala, joy shinam!</t>
    </r>
  </si>
  <si>
    <t xml:space="preserve">vada berdi</t>
  </si>
  <si>
    <t xml:space="preserve">va’da bermoq</t>
  </si>
  <si>
    <t xml:space="preserve">nima qilishga? ahd qilganini aytmoq.</t>
  </si>
  <si>
    <t xml:space="preserve">530</t>
  </si>
  <si>
    <t xml:space="preserve">rest_371#1</t>
  </si>
  <si>
    <r>
      <rPr>
        <sz val="10"/>
        <rFont val="Arial"/>
        <family val="0"/>
        <charset val="1"/>
      </rPr>
      <t xml:space="preserve">o'g'lingiz </t>
    </r>
    <r>
      <rPr>
        <b val="true"/>
        <sz val="10"/>
        <color rgb="FFC00000"/>
        <rFont val="Arial"/>
        <family val="0"/>
        <charset val="1"/>
      </rPr>
      <t xml:space="preserve">maslahat berdigandi</t>
    </r>
  </si>
  <si>
    <t xml:space="preserve">maslahat berdigandi</t>
  </si>
  <si>
    <t xml:space="preserve">rest_3#4</t>
  </si>
  <si>
    <r>
      <rPr>
        <b val="true"/>
        <sz val="10"/>
        <color rgb="FFC00000"/>
        <rFont val="Arial"/>
        <family val="0"/>
        <charset val="1"/>
      </rPr>
      <t xml:space="preserve">Birgina kamchilik</t>
    </r>
    <r>
      <rPr>
        <sz val="10"/>
        <rFont val="Arial"/>
        <family val="0"/>
        <charset val="1"/>
      </rPr>
      <t xml:space="preserve">-bu idishlar sekin xizmat qilingan.</t>
    </r>
  </si>
  <si>
    <t xml:space="preserve">birgina kamchilik</t>
  </si>
  <si>
    <t xml:space="preserve">rest_248#2</t>
  </si>
  <si>
    <r>
      <rPr>
        <sz val="10"/>
        <rFont val="Arial"/>
        <family val="0"/>
        <charset val="1"/>
      </rPr>
      <t xml:space="preserve">Sizga yana </t>
    </r>
    <r>
      <rPr>
        <b val="true"/>
        <sz val="10"/>
        <color rgb="FFC00000"/>
        <rFont val="Arial"/>
        <family val="0"/>
        <charset val="1"/>
      </rPr>
      <t xml:space="preserve">tashrif buyurishni</t>
    </r>
    <r>
      <rPr>
        <sz val="10"/>
        <rFont val="Arial"/>
        <family val="0"/>
        <charset val="1"/>
      </rPr>
      <t xml:space="preserve"> istardim!</t>
    </r>
  </si>
  <si>
    <t xml:space="preserve">tashrif buyurishni</t>
  </si>
  <si>
    <t xml:space="preserve">rest_539#2</t>
  </si>
  <si>
    <r>
      <rPr>
        <sz val="10"/>
        <rFont val="Arial"/>
        <family val="0"/>
        <charset val="1"/>
      </rPr>
      <t xml:space="preserve">Yakuniy hisob-kitobdagi xato uch xil xodimlar tomonidan </t>
    </r>
    <r>
      <rPr>
        <b val="true"/>
        <sz val="10"/>
        <color rgb="FFC00000"/>
        <rFont val="Arial"/>
        <family val="0"/>
        <charset val="1"/>
      </rPr>
      <t xml:space="preserve">amalga oshirilgan</t>
    </r>
    <r>
      <rPr>
        <sz val="10"/>
        <rFont val="Arial"/>
        <family val="0"/>
        <charset val="1"/>
      </rPr>
      <t xml:space="preserve">, ammo qo'shimcha to'lov uchun to'lanishi kutilmoqda.</t>
    </r>
  </si>
  <si>
    <t xml:space="preserve">amalga oshirilgan</t>
  </si>
  <si>
    <t xml:space="preserve">rest_479#4</t>
  </si>
  <si>
    <r>
      <rPr>
        <sz val="10"/>
        <rFont val="Arial"/>
        <family val="0"/>
        <charset val="1"/>
      </rPr>
      <t xml:space="preserve">Nechi yildan buyon xizmat ko'rsatayotgan bu restaran naxotki xaliyam kancha mikdorda taomlar qilish meyorini bilmaydi?Dasturxonda qo'l artish uchun oddiy qo'l artish kogozlari yo'k.</t>
    </r>
    <r>
      <rPr>
        <b val="true"/>
        <sz val="10"/>
        <color rgb="FFC00000"/>
        <rFont val="Arial"/>
        <family val="0"/>
        <charset val="1"/>
      </rPr>
      <t xml:space="preserve">Bir pulga</t>
    </r>
    <r>
      <rPr>
        <sz val="10"/>
        <rFont val="Arial"/>
        <family val="0"/>
        <charset val="1"/>
      </rPr>
      <t xml:space="preserve"> qimmat va arzimaydigan restaran.Meni fikrimcha baxosi 1 va inson dam olib ovqatlanish meyori past.</t>
    </r>
  </si>
  <si>
    <t xml:space="preserve">rest_579#1</t>
  </si>
  <si>
    <r>
      <rPr>
        <sz val="10"/>
        <rFont val="Arial"/>
        <family val="0"/>
        <charset val="1"/>
      </rPr>
      <t xml:space="preserve">Men ulardan barbekyu buyurtma qilishni </t>
    </r>
    <r>
      <rPr>
        <b val="true"/>
        <sz val="10"/>
        <color rgb="FFC00000"/>
        <rFont val="Arial"/>
        <family val="0"/>
        <charset val="1"/>
      </rPr>
      <t xml:space="preserve">maslahat bermayman</t>
    </r>
    <r>
      <rPr>
        <sz val="10"/>
        <rFont val="Arial"/>
        <family val="0"/>
        <charset val="1"/>
      </rPr>
      <t xml:space="preserve">.</t>
    </r>
  </si>
  <si>
    <t xml:space="preserve">maslahat bermayman</t>
  </si>
  <si>
    <t xml:space="preserve">rest_559#4</t>
  </si>
  <si>
    <r>
      <rPr>
        <sz val="10"/>
        <rFont val="Arial"/>
        <family val="0"/>
        <charset val="1"/>
      </rPr>
      <t xml:space="preserve">Men sizga </t>
    </r>
    <r>
      <rPr>
        <b val="true"/>
        <sz val="10"/>
        <color rgb="FFC00000"/>
        <rFont val="Arial"/>
        <family val="0"/>
        <charset val="1"/>
      </rPr>
      <t xml:space="preserve">tashrif buyurishingizni</t>
    </r>
    <r>
      <rPr>
        <sz val="10"/>
        <rFont val="Arial"/>
        <family val="0"/>
        <charset val="1"/>
      </rPr>
      <t xml:space="preserve"> maslahat beraman!</t>
    </r>
  </si>
  <si>
    <t xml:space="preserve">tashrif buyurishingizni</t>
  </si>
  <si>
    <r>
      <rPr>
        <sz val="10"/>
        <rFont val="Arial"/>
        <family val="0"/>
        <charset val="1"/>
      </rPr>
      <t xml:space="preserve">Men sizga tashrif buyurishingizni </t>
    </r>
    <r>
      <rPr>
        <b val="true"/>
        <sz val="10"/>
        <color rgb="FFC00000"/>
        <rFont val="Arial"/>
        <family val="0"/>
        <charset val="1"/>
      </rPr>
      <t xml:space="preserve">maslahat beraman</t>
    </r>
    <r>
      <rPr>
        <sz val="10"/>
        <rFont val="Arial"/>
        <family val="0"/>
        <charset val="1"/>
      </rPr>
      <t xml:space="preserve">!</t>
    </r>
  </si>
  <si>
    <t xml:space="preserve">rest_459#1</t>
  </si>
  <si>
    <r>
      <rPr>
        <sz val="10"/>
        <rFont val="Arial"/>
        <family val="0"/>
        <charset val="1"/>
      </rPr>
      <t xml:space="preserve">Mahalliy do'st va boshqa bir necha o'rtoqlar bilan </t>
    </r>
    <r>
      <rPr>
        <b val="true"/>
        <sz val="10"/>
        <color rgb="FFC00000"/>
        <rFont val="Arial"/>
        <family val="0"/>
        <charset val="1"/>
      </rPr>
      <t xml:space="preserve">tashrif buyurdi</t>
    </r>
    <r>
      <rPr>
        <sz val="10"/>
        <rFont val="Arial"/>
        <family val="0"/>
        <charset val="1"/>
      </rPr>
      <t xml:space="preserve">.</t>
    </r>
  </si>
  <si>
    <t xml:space="preserve">tashrif buyurdi</t>
  </si>
  <si>
    <t xml:space="preserve">rest_311#5</t>
  </si>
  <si>
    <r>
      <rPr>
        <sz val="10"/>
        <rFont val="Arial"/>
        <family val="0"/>
        <charset val="1"/>
      </rPr>
      <t xml:space="preserve">Men 5 ball </t>
    </r>
    <r>
      <rPr>
        <b val="true"/>
        <sz val="10"/>
        <color rgb="FFC00000"/>
        <rFont val="Arial"/>
        <family val="0"/>
        <charset val="1"/>
      </rPr>
      <t xml:space="preserve">baho beraman</t>
    </r>
    <r>
      <rPr>
        <sz val="10"/>
        <rFont val="Arial"/>
        <family val="0"/>
        <charset val="1"/>
      </rPr>
      <t xml:space="preserve">!</t>
    </r>
  </si>
  <si>
    <t xml:space="preserve">baho beraman</t>
  </si>
  <si>
    <t xml:space="preserve">rest_129#4</t>
  </si>
  <si>
    <r>
      <rPr>
        <sz val="10"/>
        <rFont val="Arial"/>
        <family val="0"/>
        <charset val="1"/>
      </rPr>
      <t xml:space="preserve">Garchi quruq bo'lsa-da, nega ularni poyabzalga yoki nimaga </t>
    </r>
    <r>
      <rPr>
        <b val="true"/>
        <sz val="10"/>
        <color rgb="FFC00000"/>
        <rFont val="Arial"/>
        <family val="0"/>
        <charset val="1"/>
      </rPr>
      <t xml:space="preserve">ruxsat bermaslik</t>
    </r>
    <r>
      <rPr>
        <sz val="10"/>
        <rFont val="Arial"/>
        <family val="0"/>
        <charset val="1"/>
      </rPr>
      <t xml:space="preserve"> kerak?</t>
    </r>
  </si>
  <si>
    <t xml:space="preserve">ruxsat bermaslik</t>
  </si>
  <si>
    <t xml:space="preserve">rest_228#4</t>
  </si>
  <si>
    <r>
      <rPr>
        <sz val="10"/>
        <rFont val="Arial"/>
        <family val="0"/>
        <charset val="1"/>
      </rPr>
      <t xml:space="preserve">Hisob-faktura meni </t>
    </r>
    <r>
      <rPr>
        <b val="true"/>
        <sz val="10"/>
        <color rgb="FFC00000"/>
        <rFont val="Arial"/>
        <family val="0"/>
        <charset val="1"/>
      </rPr>
      <t xml:space="preserve">hayratda qoldirdi</t>
    </r>
    <r>
      <rPr>
        <sz val="10"/>
        <rFont val="Arial"/>
        <family val="0"/>
        <charset val="1"/>
      </rPr>
      <t xml:space="preserve">, chunki bizga tug'ilgan kun sharafiga chegirma berildi.</t>
    </r>
  </si>
  <si>
    <t xml:space="preserve">hayratda qoldirdi</t>
  </si>
  <si>
    <t xml:space="preserve">hayratda qolmoq
hayratda qoldirmoq</t>
  </si>
  <si>
    <t xml:space="preserve">
nihoyat darajada ajablanmoq.</t>
  </si>
  <si>
    <t xml:space="preserve">rest_59#1</t>
  </si>
  <si>
    <r>
      <rPr>
        <sz val="10"/>
        <rFont val="Arial"/>
        <family val="0"/>
        <charset val="1"/>
      </rPr>
      <t xml:space="preserve">Mazali taom va tezkor xizmat, </t>
    </r>
    <r>
      <rPr>
        <b val="true"/>
        <sz val="10"/>
        <color rgb="FFC00000"/>
        <rFont val="Arial"/>
        <family val="0"/>
        <charset val="1"/>
      </rPr>
      <t xml:space="preserve">xush kelibsiz</t>
    </r>
    <r>
      <rPr>
        <sz val="10"/>
        <rFont val="Arial"/>
        <family val="0"/>
        <charset val="1"/>
      </rPr>
      <t xml:space="preserve">!</t>
    </r>
  </si>
  <si>
    <t xml:space="preserve">xush kelibsiz</t>
  </si>
  <si>
    <t xml:space="preserve">xush kelmoq</t>
  </si>
  <si>
    <t xml:space="preserve">yoqmoq.</t>
  </si>
  <si>
    <t xml:space="preserve">543</t>
  </si>
  <si>
    <t xml:space="preserve">rest_600#2</t>
  </si>
  <si>
    <r>
      <rPr>
        <sz val="10"/>
        <rFont val="Arial"/>
        <family val="0"/>
        <charset val="1"/>
      </rPr>
      <t xml:space="preserve">Lekin ko'pincha ofitsiantlarni uzoq kutishga </t>
    </r>
    <r>
      <rPr>
        <b val="true"/>
        <sz val="10"/>
        <color rgb="FFC00000"/>
        <rFont val="Arial"/>
        <family val="0"/>
        <charset val="1"/>
      </rPr>
      <t xml:space="preserve">to'g'ri keladi</t>
    </r>
    <r>
      <rPr>
        <sz val="10"/>
        <rFont val="Arial"/>
        <family val="0"/>
        <charset val="1"/>
      </rPr>
      <t xml:space="preserve">, chunki ular etishmaydi.</t>
    </r>
  </si>
  <si>
    <t xml:space="preserve">to'g'ri keladi</t>
  </si>
  <si>
    <t xml:space="preserve">rest_171#2</t>
  </si>
  <si>
    <r>
      <rPr>
        <sz val="10"/>
        <rFont val="Arial"/>
        <family val="0"/>
        <charset val="1"/>
      </rPr>
      <t xml:space="preserve">Narxlar kimgadir </t>
    </r>
    <r>
      <rPr>
        <b val="true"/>
        <sz val="10"/>
        <color rgb="FFC00000"/>
        <rFont val="Arial"/>
        <family val="0"/>
        <charset val="1"/>
      </rPr>
      <t xml:space="preserve">mos keladi</t>
    </r>
    <r>
      <rPr>
        <sz val="10"/>
        <rFont val="Arial"/>
        <family val="0"/>
        <charset val="1"/>
      </rPr>
      <t xml:space="preserve">. Bino ichidagi go'zal arxitektura.</t>
    </r>
  </si>
  <si>
    <t xml:space="preserve">mos keladi</t>
  </si>
  <si>
    <t xml:space="preserve">rest_129#3</t>
  </si>
  <si>
    <r>
      <rPr>
        <b val="true"/>
        <sz val="10"/>
        <color rgb="FFC00000"/>
        <rFont val="Arial"/>
        <family val="0"/>
        <charset val="1"/>
      </rPr>
      <t xml:space="preserve">ruxsat berdik</t>
    </r>
    <r>
      <rPr>
        <sz val="10"/>
        <rFont val="Arial"/>
        <family val="0"/>
        <charset val="1"/>
      </rPr>
      <t xml:space="preserve">, nega deb so'radik, u javob berdi: g'ildiraklar iflos.</t>
    </r>
  </si>
  <si>
    <t xml:space="preserve">ruxsat berdik</t>
  </si>
  <si>
    <r>
      <rPr>
        <sz val="10"/>
        <rFont val="Arial"/>
        <family val="0"/>
        <charset val="1"/>
      </rPr>
      <t xml:space="preserve">ruxsat berdik, nega deb so'radik, u </t>
    </r>
    <r>
      <rPr>
        <b val="true"/>
        <sz val="10"/>
        <color rgb="FFC00000"/>
        <rFont val="Arial"/>
        <family val="0"/>
        <charset val="1"/>
      </rPr>
      <t xml:space="preserve">javob berdi</t>
    </r>
    <r>
      <rPr>
        <sz val="10"/>
        <rFont val="Arial"/>
        <family val="0"/>
        <charset val="1"/>
      </rPr>
      <t xml:space="preserve">: g'ildiraklar iflos.</t>
    </r>
  </si>
  <si>
    <t xml:space="preserve">rest_64#4</t>
  </si>
  <si>
    <r>
      <rPr>
        <sz val="10"/>
        <rFont val="Arial"/>
        <family val="0"/>
        <charset val="1"/>
      </rPr>
      <t xml:space="preserve">Nihoyat, men registrga bordim va bir oz ingliz </t>
    </r>
    <r>
      <rPr>
        <b val="true"/>
        <sz val="10"/>
        <color rgb="FFC00000"/>
        <rFont val="Arial"/>
        <family val="0"/>
        <charset val="1"/>
      </rPr>
      <t xml:space="preserve">tilini biladigan</t>
    </r>
    <r>
      <rPr>
        <sz val="10"/>
        <rFont val="Arial"/>
        <family val="0"/>
        <charset val="1"/>
      </rPr>
      <t xml:space="preserve"> xodimni chaqirishdi va oxir-oqibat men salat bari va ochiq havoda kitckenni tanlab, buyurtma berishim mumkin edi.</t>
    </r>
  </si>
  <si>
    <t xml:space="preserve">tilini biladigan</t>
  </si>
  <si>
    <t xml:space="preserve">rest_62#2</t>
  </si>
  <si>
    <r>
      <rPr>
        <sz val="10"/>
        <rFont val="Arial"/>
        <family val="0"/>
        <charset val="1"/>
      </rPr>
      <t xml:space="preserve">Ichki makon va qulayliklar uchun joyning o'zi kimgadir </t>
    </r>
    <r>
      <rPr>
        <b val="true"/>
        <sz val="10"/>
        <color rgb="FFC00000"/>
        <rFont val="Arial"/>
        <family val="0"/>
        <charset val="1"/>
      </rPr>
      <t xml:space="preserve">e'tibor berishga</t>
    </r>
    <r>
      <rPr>
        <sz val="10"/>
        <rFont val="Arial"/>
        <family val="0"/>
        <charset val="1"/>
      </rPr>
      <t xml:space="preserve"> loyiq emasdek tuyulishi mumkin, ammo oziq-ovqat sifati barcha uchinchi tomon kamchiliklaridan ustundir.</t>
    </r>
  </si>
  <si>
    <t xml:space="preserve">etibor berishga</t>
  </si>
  <si>
    <t xml:space="preserve">rest_482#4</t>
  </si>
  <si>
    <r>
      <rPr>
        <sz val="10"/>
        <rFont val="Arial"/>
        <family val="0"/>
        <charset val="1"/>
      </rPr>
      <t xml:space="preserve">Agar siz Sebzorda bo'lsangiz, albatta </t>
    </r>
    <r>
      <rPr>
        <b val="true"/>
        <sz val="10"/>
        <color rgb="FFC00000"/>
        <rFont val="Arial"/>
        <family val="0"/>
        <charset val="1"/>
      </rPr>
      <t xml:space="preserve">tashrif buyurishga</t>
    </r>
    <r>
      <rPr>
        <sz val="10"/>
        <rFont val="Arial"/>
        <family val="0"/>
        <charset val="1"/>
      </rPr>
      <t xml:space="preserve"> arziydi!</t>
    </r>
  </si>
  <si>
    <t xml:space="preserve">tashrif buyurishga</t>
  </si>
  <si>
    <t xml:space="preserve">rest_215#3</t>
  </si>
  <si>
    <r>
      <rPr>
        <b val="true"/>
        <sz val="10"/>
        <color rgb="FFC00000"/>
        <rFont val="Arial"/>
        <family val="0"/>
        <charset val="1"/>
      </rPr>
      <t xml:space="preserve">Buning ustiga</t>
    </r>
    <r>
      <rPr>
        <sz val="10"/>
        <rFont val="Arial"/>
        <family val="0"/>
        <charset val="1"/>
      </rPr>
      <t xml:space="preserve"> ular men bilan o'yin o'ynashdi va menga xonim bu haqda menga xabar berganligini aytishdi, lekin u menga hech qachon xabar bermagan.</t>
    </r>
  </si>
  <si>
    <r>
      <rPr>
        <sz val="10"/>
        <rFont val="Arial"/>
        <family val="0"/>
        <charset val="1"/>
      </rPr>
      <t xml:space="preserve">Buning ustiga ular men bilan o'yin o'ynashdi va menga xonim bu haqda menga </t>
    </r>
    <r>
      <rPr>
        <b val="true"/>
        <sz val="10"/>
        <color rgb="FFC00000"/>
        <rFont val="Arial"/>
        <family val="0"/>
        <charset val="1"/>
      </rPr>
      <t xml:space="preserve">xabar berganligini</t>
    </r>
    <r>
      <rPr>
        <sz val="10"/>
        <rFont val="Arial"/>
        <family val="0"/>
        <charset val="1"/>
      </rPr>
      <t xml:space="preserve"> aytishdi, lekin u menga hech qachon xabar bermagan.</t>
    </r>
  </si>
  <si>
    <t xml:space="preserve">xabar berganligini</t>
  </si>
  <si>
    <t xml:space="preserve">rest_305#14</t>
  </si>
  <si>
    <r>
      <rPr>
        <sz val="10"/>
        <rFont val="Arial"/>
        <family val="0"/>
        <charset val="1"/>
      </rPr>
      <t xml:space="preserve">Agar siz yanada rivojlanib, raqobatlashmoqchi bo'lsangiz, shunga o'xshash nuanslarga </t>
    </r>
    <r>
      <rPr>
        <b val="true"/>
        <sz val="10"/>
        <color rgb="FFC00000"/>
        <rFont val="Arial"/>
        <family val="0"/>
        <charset val="1"/>
      </rPr>
      <t xml:space="preserve">e'tibor bering</t>
    </r>
    <r>
      <rPr>
        <sz val="10"/>
        <rFont val="Arial"/>
        <family val="0"/>
        <charset val="1"/>
      </rPr>
      <t xml:space="preserve"> .</t>
    </r>
  </si>
  <si>
    <t xml:space="preserve">etibor bering</t>
  </si>
  <si>
    <t xml:space="preserve">rest_370#2</t>
  </si>
  <si>
    <r>
      <rPr>
        <sz val="10"/>
        <rFont val="Arial"/>
        <family val="0"/>
        <charset val="1"/>
      </rPr>
      <t xml:space="preserve">Qizil ikra </t>
    </r>
    <r>
      <rPr>
        <b val="true"/>
        <sz val="10"/>
        <color rgb="FFC00000"/>
        <rFont val="Arial"/>
        <family val="0"/>
        <charset val="1"/>
      </rPr>
      <t xml:space="preserve">haddan tashqari</t>
    </r>
    <r>
      <rPr>
        <sz val="10"/>
        <rFont val="Arial"/>
        <family val="0"/>
        <charset val="1"/>
      </rPr>
      <t xml:space="preserve"> pishgan, xuddi yaxshi pishirilgan kabi.</t>
    </r>
  </si>
  <si>
    <t xml:space="preserve">rest_486#1</t>
  </si>
  <si>
    <r>
      <rPr>
        <b val="true"/>
        <sz val="10"/>
        <color rgb="FFC00000"/>
        <rFont val="Arial"/>
        <family val="0"/>
        <charset val="1"/>
      </rPr>
      <t xml:space="preserve">Tashrif buyuradigan</t>
    </r>
    <r>
      <rPr>
        <sz val="10"/>
        <rFont val="Arial"/>
        <family val="0"/>
        <charset val="1"/>
      </rPr>
      <t xml:space="preserve"> ajoyib joy</t>
    </r>
  </si>
  <si>
    <t xml:space="preserve">tashrif buyuradigan</t>
  </si>
  <si>
    <t xml:space="preserve">rest_129#2</t>
  </si>
  <si>
    <r>
      <rPr>
        <sz val="10"/>
        <rFont val="Arial"/>
        <family val="0"/>
        <charset val="1"/>
      </rPr>
      <t xml:space="preserve">Ikkinchi marta 13 aprel kuni xotinim va ikki farzandim bilan kelishgan, ikkinchi farzandim 3 oylik edi va u aravada uxlayotgan edi, kirish mumkinmi, deb so'rashganida, o'sha ofitsiant aravacha yo'q, deb </t>
    </r>
    <r>
      <rPr>
        <b val="true"/>
        <sz val="10"/>
        <color rgb="FFC00000"/>
        <rFont val="Arial"/>
        <family val="0"/>
        <charset val="1"/>
      </rPr>
      <t xml:space="preserve">javob berdi</t>
    </r>
    <r>
      <rPr>
        <sz val="10"/>
        <rFont val="Arial"/>
        <family val="0"/>
        <charset val="1"/>
      </rPr>
      <t xml:space="preserve">.</t>
    </r>
  </si>
  <si>
    <t xml:space="preserve">rest_44#2</t>
  </si>
  <si>
    <r>
      <rPr>
        <sz val="10"/>
        <rFont val="Arial"/>
        <family val="0"/>
        <charset val="1"/>
      </rPr>
      <t xml:space="preserve">Kutish xodimlari sayyohga o‘xshagan har qanday odamga </t>
    </r>
    <r>
      <rPr>
        <b val="true"/>
        <sz val="10"/>
        <color rgb="FFC00000"/>
        <rFont val="Arial"/>
        <family val="0"/>
        <charset val="1"/>
      </rPr>
      <t xml:space="preserve">e’tibor bermaslik</t>
    </r>
    <r>
      <rPr>
        <sz val="10"/>
        <rFont val="Arial"/>
        <family val="0"/>
        <charset val="1"/>
      </rPr>
      <t xml:space="preserve"> uchun qo‘lidan kelgan barcha ishni qilishdi – biz kimningdir e’tiborini tortishga harakat qilib, qariyb 20 daqiqa o‘tirdik, hamma esa bizni o‘rab olishdi.</t>
    </r>
  </si>
  <si>
    <t xml:space="preserve">etibor bermaslik</t>
  </si>
  <si>
    <r>
      <rPr>
        <sz val="10"/>
        <rFont val="Arial"/>
        <family val="0"/>
        <charset val="1"/>
      </rPr>
      <t xml:space="preserve">Kutish xodimlari sayyohga o‘xshagan har qanday odamga e’tibor bermaslik uchun </t>
    </r>
    <r>
      <rPr>
        <b val="true"/>
        <sz val="10"/>
        <color rgb="FFC00000"/>
        <rFont val="Arial"/>
        <family val="0"/>
        <charset val="1"/>
      </rPr>
      <t xml:space="preserve">qo‘lidan kelgan</t>
    </r>
    <r>
      <rPr>
        <sz val="10"/>
        <rFont val="Arial"/>
        <family val="0"/>
        <charset val="1"/>
      </rPr>
      <t xml:space="preserve"> barcha ishni qilishdi – biz kimningdir e’tiborini tortishga harakat qilib, qariyb 20 daqiqa o‘tirdik, hamma esa bizni o‘rab olishdi.</t>
    </r>
  </si>
  <si>
    <t xml:space="preserve">qo'lidan kelgan</t>
  </si>
  <si>
    <t xml:space="preserve">qo‘l kelmoq
qo‘l(i)dan kelgan[i]cha</t>
  </si>
  <si>
    <t xml:space="preserve">manfaatiga mos tushgan holda qulaylik bermoq.
qila olganicha, bilganicha, kuchi yetganicha.</t>
  </si>
  <si>
    <t xml:space="preserve">429 || 437</t>
  </si>
  <si>
    <t xml:space="preserve">rest_401#1</t>
  </si>
  <si>
    <r>
      <rPr>
        <sz val="10"/>
        <rFont val="Arial"/>
        <family val="0"/>
        <charset val="1"/>
      </rPr>
      <t xml:space="preserve">Judayam mazali taomlar bu yerga borishni </t>
    </r>
    <r>
      <rPr>
        <b val="true"/>
        <sz val="10"/>
        <color rgb="FFC00000"/>
        <rFont val="Arial"/>
        <family val="0"/>
        <charset val="1"/>
      </rPr>
      <t xml:space="preserve">maslahat beraman</t>
    </r>
    <r>
      <rPr>
        <sz val="10"/>
        <rFont val="Arial"/>
        <family val="0"/>
        <charset val="1"/>
      </rPr>
      <t xml:space="preserve">, ayniqsa kuz faslida go'zal joy bu joyning dizayni go'zal, oshxonaning o'zi ham mazali va oz bo'lsada xilma-xilligi bor, qisqasi tashrif buyurishni maslahat beraman</t>
    </r>
  </si>
  <si>
    <r>
      <rPr>
        <sz val="10"/>
        <rFont val="Arial"/>
        <family val="0"/>
        <charset val="1"/>
      </rPr>
      <t xml:space="preserve">Judayam mazali taomlar bu yerga borishni maslahat beraman, ayniqsa kuz faslida go'zal joy bu joyning dizayni go'zal, oshxonaning o'zi ham mazali va oz bo'lsada xilma-xilligi bor, qisqasi </t>
    </r>
    <r>
      <rPr>
        <b val="true"/>
        <sz val="10"/>
        <color rgb="FFC00000"/>
        <rFont val="Arial"/>
        <family val="0"/>
        <charset val="1"/>
      </rPr>
      <t xml:space="preserve">tashrif buyurishni</t>
    </r>
    <r>
      <rPr>
        <sz val="10"/>
        <rFont val="Arial"/>
        <family val="0"/>
        <charset val="1"/>
      </rPr>
      <t xml:space="preserve"> maslahat beraman</t>
    </r>
  </si>
  <si>
    <t xml:space="preserve">rest_44#3</t>
  </si>
  <si>
    <r>
      <rPr>
        <sz val="10"/>
        <rFont val="Arial"/>
        <family val="0"/>
        <charset val="1"/>
      </rPr>
      <t xml:space="preserve">Ular o'tirgandan so'ng darhol bir nechta stollarga </t>
    </r>
    <r>
      <rPr>
        <b val="true"/>
        <sz val="10"/>
        <color rgb="FFC00000"/>
        <rFont val="Arial"/>
        <family val="0"/>
        <charset val="1"/>
      </rPr>
      <t xml:space="preserve">tashrif buyurishdi</t>
    </r>
    <r>
      <rPr>
        <sz val="10"/>
        <rFont val="Arial"/>
        <family val="0"/>
        <charset val="1"/>
      </rPr>
      <t xml:space="preserve">, holbuki biz menyuni deyarli boshimizdan silkitganimizda ham ko'z bilan aloqa qilishdan qo'rqardi</t>
    </r>
  </si>
  <si>
    <t xml:space="preserve">tashrif buyurishdi</t>
  </si>
  <si>
    <r>
      <rPr>
        <sz val="10"/>
        <rFont val="Arial"/>
        <family val="0"/>
        <charset val="1"/>
      </rPr>
      <t xml:space="preserve">Ular o'tirgandan so'ng darhol bir nechta stollarga tashrif buyurishdi, holbuki biz menyuni deyarli boshimizdan silkitganimizda ham </t>
    </r>
    <r>
      <rPr>
        <b val="true"/>
        <sz val="10"/>
        <color rgb="FFC00000"/>
        <rFont val="Arial"/>
        <family val="0"/>
        <charset val="1"/>
      </rPr>
      <t xml:space="preserve">ko'z bilan</t>
    </r>
    <r>
      <rPr>
        <sz val="10"/>
        <rFont val="Arial"/>
        <family val="0"/>
        <charset val="1"/>
      </rPr>
      <t xml:space="preserve"> aloqa qilishdan qo'rqardi</t>
    </r>
  </si>
  <si>
    <t xml:space="preserve">ko'z bilan</t>
  </si>
  <si>
    <t xml:space="preserve">ko‘zini bilmoq</t>
  </si>
  <si>
    <t xml:space="preserve">ustalik bilan bajara olmoq.</t>
  </si>
  <si>
    <t xml:space="preserve">274</t>
  </si>
  <si>
    <t xml:space="preserve">rest_335#1</t>
  </si>
  <si>
    <r>
      <rPr>
        <b val="true"/>
        <sz val="10"/>
        <color rgb="FFC00000"/>
        <rFont val="Arial"/>
        <family val="0"/>
        <charset val="1"/>
      </rPr>
      <t xml:space="preserve">Yoqimli joy</t>
    </r>
    <r>
      <rPr>
        <sz val="10"/>
        <rFont val="Arial"/>
        <family val="0"/>
        <charset val="1"/>
      </rPr>
      <t xml:space="preserve">.</t>
    </r>
  </si>
  <si>
    <t xml:space="preserve">yoqimli joy</t>
  </si>
  <si>
    <t xml:space="preserve">yo‘q joydan (varianti: yo‘q yerdan)</t>
  </si>
  <si>
    <t xml:space="preserve">topilishi juda qiyin bo‘la turib.</t>
  </si>
  <si>
    <t xml:space="preserve">589</t>
  </si>
  <si>
    <t xml:space="preserve">rest_579#5</t>
  </si>
  <si>
    <r>
      <rPr>
        <sz val="10"/>
        <rFont val="Arial"/>
        <family val="0"/>
        <charset val="1"/>
      </rPr>
      <t xml:space="preserve">Kabob miqdori ham buyurtmaga </t>
    </r>
    <r>
      <rPr>
        <b val="true"/>
        <sz val="10"/>
        <color rgb="FFC00000"/>
        <rFont val="Arial"/>
        <family val="0"/>
        <charset val="1"/>
      </rPr>
      <t xml:space="preserve">mos kelmaydi</t>
    </r>
    <r>
      <rPr>
        <sz val="10"/>
        <rFont val="Arial"/>
        <family val="0"/>
        <charset val="1"/>
      </rPr>
      <t xml:space="preserve">.</t>
    </r>
  </si>
  <si>
    <t xml:space="preserve">rest_129#1</t>
  </si>
  <si>
    <r>
      <rPr>
        <sz val="10"/>
        <rFont val="Arial"/>
        <family val="0"/>
        <charset val="1"/>
      </rPr>
      <t xml:space="preserve">Birinchi marta 7-mart kuni ular Wi-Fi-dan foydalanishni xohlashdi, lekin ofitsiant </t>
    </r>
    <r>
      <rPr>
        <b val="true"/>
        <sz val="10"/>
        <color rgb="FFC00000"/>
        <rFont val="Arial"/>
        <family val="0"/>
        <charset val="1"/>
      </rPr>
      <t xml:space="preserve">egasi chiqib</t>
    </r>
    <r>
      <rPr>
        <sz val="10"/>
        <rFont val="Arial"/>
        <family val="0"/>
        <charset val="1"/>
      </rPr>
      <t xml:space="preserve"> ketganini va faqat u parolni bilishini aytdi, bu unchalik aniq emas, lekin ular omon qolishdi.</t>
    </r>
  </si>
  <si>
    <t xml:space="preserve">egasi chiqib</t>
  </si>
  <si>
    <t xml:space="preserve">ega chiqmoq</t>
  </si>
  <si>
    <t xml:space="preserve">huquqi, asosi bo‘lmagani holda o‘ziniki qilib olmoq, o‘ziga bo‘ysundirib olmoq.</t>
  </si>
  <si>
    <t xml:space="preserve">148</t>
  </si>
  <si>
    <t xml:space="preserve">rest_171#4</t>
  </si>
  <si>
    <r>
      <rPr>
        <b val="true"/>
        <sz val="10"/>
        <color rgb="FFC00000"/>
        <rFont val="Arial"/>
        <family val="0"/>
        <charset val="1"/>
      </rPr>
      <t xml:space="preserve">Qanday bo'lmasin</t>
    </r>
    <r>
      <rPr>
        <sz val="10"/>
        <rFont val="Arial"/>
        <family val="0"/>
        <charset val="1"/>
      </rPr>
      <t xml:space="preserve">, ular muloyim va qo'llaridan kelganini qilishga harakat qilishadi.</t>
    </r>
  </si>
  <si>
    <t xml:space="preserve">qanday bo'lmasin</t>
  </si>
  <si>
    <t xml:space="preserve">qanday bo‘lmasin i</t>
  </si>
  <si>
    <t xml:space="preserve">nima qilib bo‘lsa ham.</t>
  </si>
  <si>
    <r>
      <rPr>
        <sz val="10"/>
        <rFont val="Arial"/>
        <family val="0"/>
        <charset val="1"/>
      </rPr>
      <t xml:space="preserve">Qanday bo'lmasin, ular muloyim va </t>
    </r>
    <r>
      <rPr>
        <b val="true"/>
        <sz val="10"/>
        <color rgb="FFC00000"/>
        <rFont val="Arial"/>
        <family val="0"/>
        <charset val="1"/>
      </rPr>
      <t xml:space="preserve">qo'llaridan kelganini</t>
    </r>
    <r>
      <rPr>
        <sz val="10"/>
        <rFont val="Arial"/>
        <family val="0"/>
        <charset val="1"/>
      </rPr>
      <t xml:space="preserve"> qilishga harakat qilishadi.</t>
    </r>
  </si>
  <si>
    <t xml:space="preserve">qo'llaridan kelganini</t>
  </si>
  <si>
    <t xml:space="preserve">rest_416#3</t>
  </si>
  <si>
    <r>
      <rPr>
        <sz val="10"/>
        <rFont val="Arial"/>
        <family val="0"/>
        <charset val="1"/>
      </rPr>
      <t xml:space="preserve">Narxlar bunday muassasa uchun juda </t>
    </r>
    <r>
      <rPr>
        <b val="true"/>
        <sz val="10"/>
        <color rgb="FFC00000"/>
        <rFont val="Arial"/>
        <family val="0"/>
        <charset val="1"/>
      </rPr>
      <t xml:space="preserve">mos keladi</t>
    </r>
    <r>
      <rPr>
        <sz val="10"/>
        <rFont val="Arial"/>
        <family val="0"/>
        <charset val="1"/>
      </rPr>
      <t xml:space="preserve">.</t>
    </r>
  </si>
  <si>
    <t xml:space="preserve">rest_383#2</t>
  </si>
  <si>
    <r>
      <rPr>
        <sz val="10"/>
        <rFont val="Arial"/>
        <family val="0"/>
        <charset val="1"/>
      </rPr>
      <t xml:space="preserve">Yana </t>
    </r>
    <r>
      <rPr>
        <b val="true"/>
        <sz val="10"/>
        <color rgb="FFC00000"/>
        <rFont val="Arial"/>
        <family val="0"/>
        <charset val="1"/>
      </rPr>
      <t xml:space="preserve">bir bor</t>
    </r>
    <r>
      <rPr>
        <sz val="10"/>
        <rFont val="Arial"/>
        <family val="0"/>
        <charset val="1"/>
      </rPr>
      <t xml:space="preserve"> raxmat</t>
    </r>
  </si>
  <si>
    <t xml:space="preserve">rest_51#3</t>
  </si>
  <si>
    <r>
      <rPr>
        <sz val="10"/>
        <rFont val="Arial"/>
        <family val="0"/>
        <charset val="1"/>
      </rPr>
      <t xml:space="preserve">Do'stlaringiz bilan keling va ovqatlanishni </t>
    </r>
    <r>
      <rPr>
        <b val="true"/>
        <sz val="10"/>
        <color rgb="FFC00000"/>
        <rFont val="Arial"/>
        <family val="0"/>
        <charset val="1"/>
      </rPr>
      <t xml:space="preserve">baham ko'ring</t>
    </r>
    <r>
      <rPr>
        <sz val="10"/>
        <rFont val="Arial"/>
        <family val="0"/>
        <charset val="1"/>
      </rPr>
      <t xml:space="preserve">.</t>
    </r>
  </si>
  <si>
    <t xml:space="preserve">baham ko'ring</t>
  </si>
  <si>
    <t xml:space="preserve">baham ko‘rmoq</t>
  </si>
  <si>
    <t xml:space="preserve">kim bilan? birgalikda iste’mol qilmoq, bir qismini boshqaga bermoq Mana, oz bo‘lsa ham, ko‘p o‘rnida ko‘rib, yo‘lda ulfatlar bilan baham ko‘ringlar.</t>
  </si>
  <si>
    <t xml:space="preserve">rest_226#2</t>
  </si>
  <si>
    <r>
      <rPr>
        <b val="true"/>
        <sz val="10"/>
        <color rgb="FFC00000"/>
        <rFont val="Arial"/>
        <family val="0"/>
        <charset val="1"/>
      </rPr>
      <t xml:space="preserve">Bolalar ko'rgan</t>
    </r>
    <r>
      <rPr>
        <sz val="10"/>
        <rFont val="Arial"/>
        <family val="0"/>
        <charset val="1"/>
      </rPr>
      <t xml:space="preserve"> hamma narsadan xursand bo'lishdi.</t>
    </r>
  </si>
  <si>
    <t xml:space="preserve">bolalar ko'rgan</t>
  </si>
  <si>
    <t xml:space="preserve">bola ko‘rmoq</t>
  </si>
  <si>
    <t xml:space="preserve">zurriyoti tug‘ildi.</t>
  </si>
  <si>
    <t xml:space="preserve">92</t>
  </si>
  <si>
    <t xml:space="preserve">rest_568#1</t>
  </si>
  <si>
    <r>
      <rPr>
        <sz val="10"/>
        <rFont val="Arial"/>
        <family val="0"/>
        <charset val="1"/>
      </rPr>
      <t xml:space="preserve">Oshxona va xizmat ko'rsatish juda </t>
    </r>
    <r>
      <rPr>
        <b val="true"/>
        <sz val="10"/>
        <color rgb="FFC00000"/>
        <rFont val="Arial"/>
        <family val="0"/>
        <charset val="1"/>
      </rPr>
      <t xml:space="preserve">yaxshi ko'raman</t>
    </r>
    <r>
      <rPr>
        <sz val="10"/>
        <rFont val="Arial"/>
        <family val="0"/>
        <charset val="1"/>
      </rPr>
      <t xml:space="preserve">.</t>
    </r>
  </si>
  <si>
    <t xml:space="preserve">rest_68#5</t>
  </si>
  <si>
    <r>
      <rPr>
        <sz val="10"/>
        <rFont val="Arial"/>
        <family val="0"/>
        <charset val="1"/>
      </rPr>
      <t xml:space="preserve">Men, albatta, </t>
    </r>
    <r>
      <rPr>
        <b val="true"/>
        <sz val="10"/>
        <color rgb="FFC00000"/>
        <rFont val="Arial"/>
        <family val="0"/>
        <charset val="1"/>
      </rPr>
      <t xml:space="preserve">maslahat beraman</t>
    </r>
    <r>
      <rPr>
        <sz val="10"/>
        <rFont val="Arial"/>
        <family val="0"/>
        <charset val="1"/>
      </rPr>
      <t xml:space="preserve">!</t>
    </r>
  </si>
  <si>
    <t xml:space="preserve">rest_8#3</t>
  </si>
  <si>
    <r>
      <rPr>
        <sz val="10"/>
        <rFont val="Arial"/>
        <family val="0"/>
        <charset val="1"/>
      </rPr>
      <t xml:space="preserve">Bizning kompaniyamizdan boshlab hamma narsa mukammal edi, 3 nafar kattalar va bir boladan iborat kichik guruh, ularning ba'zilari dengiz mahsulotlari va sharobni </t>
    </r>
    <r>
      <rPr>
        <b val="true"/>
        <sz val="10"/>
        <color rgb="FFC00000"/>
        <rFont val="Arial"/>
        <family val="0"/>
        <charset val="1"/>
      </rPr>
      <t xml:space="preserve">yaxshi ko'radilar</t>
    </r>
    <r>
      <rPr>
        <sz val="10"/>
        <rFont val="Arial"/>
        <family val="0"/>
        <charset val="1"/>
      </rPr>
      <t xml:space="preserve">..</t>
    </r>
  </si>
  <si>
    <t xml:space="preserve">yaxshi ko'radilar</t>
  </si>
  <si>
    <t xml:space="preserve">rest_534#2</t>
  </si>
  <si>
    <r>
      <rPr>
        <sz val="10"/>
        <rFont val="Arial"/>
        <family val="0"/>
        <charset val="1"/>
      </rPr>
      <t xml:space="preserve">Men hammaga musiqani </t>
    </r>
    <r>
      <rPr>
        <b val="true"/>
        <sz val="10"/>
        <color rgb="FFC00000"/>
        <rFont val="Arial"/>
        <family val="0"/>
        <charset val="1"/>
      </rPr>
      <t xml:space="preserve">maslahat beraman</t>
    </r>
    <r>
      <rPr>
        <sz val="10"/>
        <rFont val="Arial"/>
        <family val="0"/>
        <charset val="1"/>
      </rPr>
      <t xml:space="preserve">.Oshxona va atmosfera juda yoqimli edi va ha, men deyarli unutdim, xodimlar juda samimiy va hamma narsa mukammal tarzda amalga oshirildi.</t>
    </r>
  </si>
  <si>
    <r>
      <rPr>
        <sz val="10"/>
        <rFont val="Arial"/>
        <family val="0"/>
        <charset val="1"/>
      </rPr>
      <t xml:space="preserve">Men hammaga musiqani maslahat beraman.Oshxona va atmosfera juda yoqimli edi va ha, men deyarli unutdim, xodimlar juda samimiy va hamma narsa mukammal tarzda </t>
    </r>
    <r>
      <rPr>
        <b val="true"/>
        <sz val="10"/>
        <color rgb="FFC00000"/>
        <rFont val="Arial"/>
        <family val="0"/>
        <charset val="1"/>
      </rPr>
      <t xml:space="preserve">amalga oshirildi</t>
    </r>
    <r>
      <rPr>
        <sz val="10"/>
        <rFont val="Arial"/>
        <family val="0"/>
        <charset val="1"/>
      </rPr>
      <t xml:space="preserve">.</t>
    </r>
  </si>
  <si>
    <t xml:space="preserve">amalga oshirildi</t>
  </si>
  <si>
    <t xml:space="preserve">rest_219#2</t>
  </si>
  <si>
    <r>
      <rPr>
        <sz val="10"/>
        <rFont val="Arial"/>
        <family val="0"/>
        <charset val="1"/>
      </rPr>
      <t xml:space="preserve">Shovqinli bayramlar, shuningdek, tinch uchrashuvlar va suv bo'yida oilaviy kechki ovqatlar uchun </t>
    </r>
    <r>
      <rPr>
        <b val="true"/>
        <sz val="10"/>
        <color rgb="FFC00000"/>
        <rFont val="Arial"/>
        <family val="0"/>
        <charset val="1"/>
      </rPr>
      <t xml:space="preserve">javob beradi</t>
    </r>
    <r>
      <rPr>
        <sz val="10"/>
        <rFont val="Arial"/>
        <family val="0"/>
        <charset val="1"/>
      </rPr>
      <t xml:space="preserve">!</t>
    </r>
  </si>
  <si>
    <t xml:space="preserve">rest_320#3</t>
  </si>
  <si>
    <r>
      <rPr>
        <sz val="10"/>
        <rFont val="Arial"/>
        <family val="0"/>
        <charset val="1"/>
      </rPr>
      <t xml:space="preserve">Xizmat darajasi meni </t>
    </r>
    <r>
      <rPr>
        <b val="true"/>
        <sz val="10"/>
        <color rgb="FFC00000"/>
        <rFont val="Arial"/>
        <family val="0"/>
        <charset val="1"/>
      </rPr>
      <t xml:space="preserve">hayratda qoldirdi</t>
    </r>
  </si>
  <si>
    <t xml:space="preserve">rest_48#1</t>
  </si>
  <si>
    <r>
      <rPr>
        <sz val="10"/>
        <rFont val="Arial"/>
        <family val="0"/>
        <charset val="1"/>
      </rPr>
      <t xml:space="preserve">Menga juda yoqdi, men mahalliy aholi bilan yaxshi ovqatlanishni </t>
    </r>
    <r>
      <rPr>
        <b val="true"/>
        <sz val="10"/>
        <color rgb="FFC00000"/>
        <rFont val="Arial"/>
        <family val="0"/>
        <charset val="1"/>
      </rPr>
      <t xml:space="preserve">yaxshi ko'radigan</t>
    </r>
    <r>
      <rPr>
        <sz val="10"/>
        <rFont val="Arial"/>
        <family val="0"/>
        <charset val="1"/>
      </rPr>
      <t xml:space="preserve"> sayyohlarga maslahat beraman.</t>
    </r>
  </si>
  <si>
    <t xml:space="preserve">yaxshi ko'radigan</t>
  </si>
  <si>
    <r>
      <rPr>
        <sz val="10"/>
        <rFont val="Arial"/>
        <family val="0"/>
        <charset val="1"/>
      </rPr>
      <t xml:space="preserve">Menga juda yoqdi, men mahalliy aholi bilan yaxshi ovqatlanishni yaxshi ko'radigan sayyohlarga </t>
    </r>
    <r>
      <rPr>
        <b val="true"/>
        <sz val="10"/>
        <color rgb="FFC00000"/>
        <rFont val="Arial"/>
        <family val="0"/>
        <charset val="1"/>
      </rPr>
      <t xml:space="preserve">maslahat beraman</t>
    </r>
    <r>
      <rPr>
        <sz val="10"/>
        <rFont val="Arial"/>
        <family val="0"/>
        <charset val="1"/>
      </rPr>
      <t xml:space="preserve">.</t>
    </r>
  </si>
  <si>
    <t xml:space="preserve">rest_30#1</t>
  </si>
  <si>
    <r>
      <rPr>
        <b val="true"/>
        <sz val="10"/>
        <color rgb="FFC00000"/>
        <rFont val="Arial"/>
        <family val="0"/>
        <charset val="1"/>
      </rPr>
      <t xml:space="preserve">Aql bovar qilmaydigan</t>
    </r>
    <r>
      <rPr>
        <sz val="10"/>
        <rFont val="Arial"/>
        <family val="0"/>
        <charset val="1"/>
      </rPr>
      <t xml:space="preserve"> joy, ajoyib joy, mazali o'zbek oshxonasi, taomlarning katta tanlovi.</t>
    </r>
  </si>
  <si>
    <t xml:space="preserve">aql bovar qilmaydigan</t>
  </si>
  <si>
    <t xml:space="preserve">aql(i) bovar qilmaydi</t>
  </si>
  <si>
    <t xml:space="preserve">ishonib yetmaslik, idrok qila olmaslik.</t>
  </si>
  <si>
    <t xml:space="preserve">42</t>
  </si>
  <si>
    <t xml:space="preserve">rest_51#4</t>
  </si>
  <si>
    <r>
      <rPr>
        <sz val="10"/>
        <rFont val="Arial"/>
        <family val="0"/>
        <charset val="1"/>
      </rPr>
      <t xml:space="preserve">Oziq-ovqat yaxshi, yomon emas, lekin unchalik ham o'ziga xos emas (ayniqsa, agar siz ularni </t>
    </r>
    <r>
      <rPr>
        <b val="true"/>
        <sz val="10"/>
        <color rgb="FFC00000"/>
        <rFont val="Arial"/>
        <family val="0"/>
        <charset val="1"/>
      </rPr>
      <t xml:space="preserve">ilgari boshqa</t>
    </r>
    <r>
      <rPr>
        <sz val="10"/>
        <rFont val="Arial"/>
        <family val="0"/>
        <charset val="1"/>
      </rPr>
      <t xml:space="preserve"> joylarda yegan bo'lsangiz).</t>
    </r>
  </si>
  <si>
    <t xml:space="preserve">ilgari boshqa</t>
  </si>
  <si>
    <t xml:space="preserve">ilgari bosmoq</t>
  </si>
  <si>
    <t xml:space="preserve">yaxshi tomonga o‘zgarmoq, yurishib ketmoq Ishi o‘rin oldi ilgari bosib, Yo‘lim bo‘ldi, dedi ko‘ngli o‘sib.</t>
  </si>
  <si>
    <t xml:space="preserve">rest_220#2</t>
  </si>
  <si>
    <r>
      <rPr>
        <sz val="10"/>
        <rFont val="Arial"/>
        <family val="0"/>
        <charset val="1"/>
      </rPr>
      <t xml:space="preserve">Daryo yaqinida teraslar bor, yozda siz u erda o'tirib, mazali taomlarni iste'mol qilishingiz mumkin, oilangiz va do'stlaringiz bilan bu erga kelishingiz mumkin, </t>
    </r>
    <r>
      <rPr>
        <b val="true"/>
        <sz val="10"/>
        <color rgb="FFC00000"/>
        <rFont val="Arial"/>
        <family val="0"/>
        <charset val="1"/>
      </rPr>
      <t xml:space="preserve">maslahat beraman</t>
    </r>
    <r>
      <rPr>
        <sz val="10"/>
        <rFont val="Arial"/>
        <family val="0"/>
        <charset val="1"/>
      </rPr>
      <t xml:space="preserve">!</t>
    </r>
  </si>
  <si>
    <t xml:space="preserve">rest_142#1</t>
  </si>
  <si>
    <r>
      <rPr>
        <sz val="10"/>
        <rFont val="Arial"/>
        <family val="0"/>
        <charset val="1"/>
      </rPr>
      <t xml:space="preserve">250 o'rinli juda ixcham va </t>
    </r>
    <r>
      <rPr>
        <b val="true"/>
        <sz val="10"/>
        <color rgb="FFC00000"/>
        <rFont val="Arial"/>
        <family val="0"/>
        <charset val="1"/>
      </rPr>
      <t xml:space="preserve">kichik to'y</t>
    </r>
    <r>
      <rPr>
        <sz val="10"/>
        <rFont val="Arial"/>
        <family val="0"/>
        <charset val="1"/>
      </rPr>
      <t xml:space="preserve"> ziyofat zali.</t>
    </r>
  </si>
  <si>
    <t xml:space="preserve">kichik to'y</t>
  </si>
  <si>
    <t xml:space="preserve">kichik to‘y</t>
  </si>
  <si>
    <t xml:space="preserve">qiz bilan yigit unashtirilishi munosabati bilan yigit tomon qiznikiga yuboradigan oziqovqat va sovg‘a-salomlar, shu kuni o‘tkaziladigan ziyofat.</t>
  </si>
  <si>
    <t xml:space="preserve">243</t>
  </si>
  <si>
    <t xml:space="preserve">rest_593#1</t>
  </si>
  <si>
    <r>
      <rPr>
        <b val="true"/>
        <sz val="10"/>
        <color rgb="FFC00000"/>
        <rFont val="Arial"/>
        <family val="0"/>
        <charset val="1"/>
      </rPr>
      <t xml:space="preserve">Besh barmoq</t>
    </r>
    <r>
      <rPr>
        <sz val="10"/>
        <rFont val="Arial"/>
        <family val="0"/>
        <charset val="1"/>
      </rPr>
      <t xml:space="preserve"> ajoyib</t>
    </r>
  </si>
  <si>
    <t xml:space="preserve">besh barmoq</t>
  </si>
  <si>
    <t xml:space="preserve">besh barmoqday (varianti: besh barmog‘(i)day)</t>
  </si>
  <si>
    <t xml:space="preserve">batafsil, atroflicha, mayda-chuydasigacha.</t>
  </si>
  <si>
    <t xml:space="preserve">77</t>
  </si>
  <si>
    <t xml:space="preserve">rest_588#2</t>
  </si>
  <si>
    <r>
      <rPr>
        <sz val="10"/>
        <rFont val="Arial"/>
        <family val="0"/>
        <charset val="1"/>
      </rPr>
      <t xml:space="preserve">Hammaga juda mazali va tez xizmat qilishadi, </t>
    </r>
    <r>
      <rPr>
        <b val="true"/>
        <sz val="10"/>
        <color rgb="FFC00000"/>
        <rFont val="Arial"/>
        <family val="0"/>
        <charset val="1"/>
      </rPr>
      <t xml:space="preserve">maslahat beraman</t>
    </r>
    <r>
      <rPr>
        <sz val="10"/>
        <rFont val="Arial"/>
        <family val="0"/>
        <charset val="1"/>
      </rPr>
      <t xml:space="preserve">🤗</t>
    </r>
  </si>
  <si>
    <t xml:space="preserve">rest_182#1</t>
  </si>
  <si>
    <r>
      <rPr>
        <sz val="10"/>
        <rFont val="Arial"/>
        <family val="0"/>
        <charset val="1"/>
      </rPr>
      <t xml:space="preserve">Shoxsaroydagi nohat shurakni </t>
    </r>
    <r>
      <rPr>
        <b val="true"/>
        <sz val="10"/>
        <color rgb="FFC00000"/>
        <rFont val="Arial"/>
        <family val="0"/>
        <charset val="1"/>
      </rPr>
      <t xml:space="preserve">yaxshi ko'raman</t>
    </r>
  </si>
  <si>
    <t xml:space="preserve">rest_241#1</t>
  </si>
  <si>
    <r>
      <rPr>
        <sz val="10"/>
        <rFont val="Arial"/>
        <family val="0"/>
        <charset val="1"/>
      </rPr>
      <t xml:space="preserve">Chiroyli, tozalik ko'zni quvontiradi ... Tashqarida ham o'tirish joylari bor menga yoqdi, </t>
    </r>
    <r>
      <rPr>
        <b val="true"/>
        <sz val="10"/>
        <color rgb="FFC00000"/>
        <rFont val="Arial"/>
        <family val="0"/>
        <charset val="1"/>
      </rPr>
      <t xml:space="preserve">tashrif buyurishingizni</t>
    </r>
    <r>
      <rPr>
        <sz val="10"/>
        <rFont val="Arial"/>
        <family val="0"/>
        <charset val="1"/>
      </rPr>
      <t xml:space="preserve"> maslahat beraman .... mazali ...</t>
    </r>
  </si>
  <si>
    <r>
      <rPr>
        <sz val="10"/>
        <rFont val="Arial"/>
        <family val="0"/>
        <charset val="1"/>
      </rPr>
      <t xml:space="preserve">Chiroyli, tozalik ko'zni quvontiradi ... Tashqarida ham o'tirish joylari bor menga yoqdi, tashrif buyurishingizni </t>
    </r>
    <r>
      <rPr>
        <b val="true"/>
        <sz val="10"/>
        <color rgb="FFC00000"/>
        <rFont val="Arial"/>
        <family val="0"/>
        <charset val="1"/>
      </rPr>
      <t xml:space="preserve">maslahat beraman</t>
    </r>
    <r>
      <rPr>
        <sz val="10"/>
        <rFont val="Arial"/>
        <family val="0"/>
        <charset val="1"/>
      </rPr>
      <t xml:space="preserve"> .... mazali ...</t>
    </r>
  </si>
  <si>
    <t xml:space="preserve">rest_68#2</t>
  </si>
  <si>
    <r>
      <rPr>
        <sz val="10"/>
        <rFont val="Arial"/>
        <family val="0"/>
        <charset val="1"/>
      </rPr>
      <t xml:space="preserve">Bu yerda </t>
    </r>
    <r>
      <rPr>
        <b val="true"/>
        <sz val="10"/>
        <color rgb="FFC00000"/>
        <rFont val="Arial"/>
        <family val="0"/>
        <charset val="1"/>
      </rPr>
      <t xml:space="preserve">besh barmoq</t>
    </r>
    <r>
      <rPr>
        <sz val="10"/>
        <rFont val="Arial"/>
        <family val="0"/>
        <charset val="1"/>
      </rPr>
      <t xml:space="preserve"> ajoyib (ayniqsa xamiri) arzon, men yana kelaman, grilda jigarni tatib ko'rmoqchiman.</t>
    </r>
  </si>
  <si>
    <t xml:space="preserve">rest_323#1</t>
  </si>
  <si>
    <r>
      <rPr>
        <sz val="10"/>
        <rFont val="Arial"/>
        <family val="0"/>
        <charset val="1"/>
      </rPr>
      <t xml:space="preserve">Kechki ovqatni juda uzoq kutishim kerak edi, lekin taom kutganlarimga </t>
    </r>
    <r>
      <rPr>
        <b val="true"/>
        <sz val="10"/>
        <color rgb="FFC00000"/>
        <rFont val="Arial"/>
        <family val="0"/>
        <charset val="1"/>
      </rPr>
      <t xml:space="preserve">javob bermadi</t>
    </r>
    <r>
      <rPr>
        <sz val="10"/>
        <rFont val="Arial"/>
        <family val="0"/>
        <charset val="1"/>
      </rPr>
      <t xml:space="preserve">.</t>
    </r>
  </si>
  <si>
    <t xml:space="preserve">javob bermadi</t>
  </si>
  <si>
    <t xml:space="preserve">rest_15#1</t>
  </si>
  <si>
    <r>
      <rPr>
        <sz val="10"/>
        <rFont val="Arial"/>
        <family val="0"/>
        <charset val="1"/>
      </rPr>
      <t xml:space="preserve">Restoranga kirishingiz bilan siz kuchli hidga </t>
    </r>
    <r>
      <rPr>
        <b val="true"/>
        <sz val="10"/>
        <color rgb="FFC00000"/>
        <rFont val="Arial"/>
        <family val="0"/>
        <charset val="1"/>
      </rPr>
      <t xml:space="preserve">duch kelishingiz</t>
    </r>
    <r>
      <rPr>
        <sz val="10"/>
        <rFont val="Arial"/>
        <family val="0"/>
        <charset val="1"/>
      </rPr>
      <t xml:space="preserve"> mumkin.</t>
    </r>
  </si>
  <si>
    <t xml:space="preserve">duch kelishingiz</t>
  </si>
  <si>
    <t xml:space="preserve">rest_303#5</t>
  </si>
  <si>
    <r>
      <rPr>
        <sz val="10"/>
        <rFont val="Arial"/>
        <family val="0"/>
        <charset val="1"/>
      </rPr>
      <t xml:space="preserve">Ofitsiant </t>
    </r>
    <r>
      <rPr>
        <b val="true"/>
        <sz val="10"/>
        <color rgb="FFC00000"/>
        <rFont val="Arial"/>
        <family val="0"/>
        <charset val="1"/>
      </rPr>
      <t xml:space="preserve">mos kelmadi</t>
    </r>
    <r>
      <rPr>
        <sz val="10"/>
        <rFont val="Arial"/>
        <family val="0"/>
        <charset val="1"/>
      </rPr>
      <t xml:space="preserve">, biz uni chaqirishimiz kerak edi.</t>
    </r>
  </si>
  <si>
    <t xml:space="preserve">rest_126#1</t>
  </si>
  <si>
    <r>
      <rPr>
        <sz val="10"/>
        <rFont val="Arial"/>
        <family val="0"/>
        <charset val="1"/>
      </rPr>
      <t xml:space="preserve">Men qattiq </t>
    </r>
    <r>
      <rPr>
        <b val="true"/>
        <sz val="10"/>
        <color rgb="FFC00000"/>
        <rFont val="Arial"/>
        <family val="0"/>
        <charset val="1"/>
      </rPr>
      <t xml:space="preserve">maslahat beraman</t>
    </r>
  </si>
  <si>
    <t xml:space="preserve">rest_52#2</t>
  </si>
  <si>
    <r>
      <rPr>
        <b val="true"/>
        <sz val="10"/>
        <color rgb="FFC00000"/>
        <rFont val="Arial"/>
        <family val="0"/>
        <charset val="1"/>
      </rPr>
      <t xml:space="preserve">Maslahat bermayman</t>
    </r>
    <r>
      <rPr>
        <sz val="10"/>
        <rFont val="Arial"/>
        <family val="0"/>
        <charset val="1"/>
      </rPr>
      <t xml:space="preserve">.</t>
    </r>
  </si>
  <si>
    <t xml:space="preserve">rest_450#3</t>
  </si>
  <si>
    <r>
      <rPr>
        <sz val="10"/>
        <rFont val="Arial"/>
        <family val="0"/>
        <charset val="1"/>
      </rPr>
      <t xml:space="preserve">KUTISHGA </t>
    </r>
    <r>
      <rPr>
        <b val="true"/>
        <sz val="10"/>
        <color rgb="FFC00000"/>
        <rFont val="Arial"/>
        <family val="0"/>
        <charset val="1"/>
      </rPr>
      <t xml:space="preserve">TO'G'RI KELADI</t>
    </r>
    <r>
      <rPr>
        <sz val="10"/>
        <rFont val="Arial"/>
        <family val="0"/>
        <charset val="1"/>
      </rPr>
      <t xml:space="preserve">.</t>
    </r>
  </si>
  <si>
    <t xml:space="preserve">rest_323#2</t>
  </si>
  <si>
    <r>
      <rPr>
        <sz val="10"/>
        <rFont val="Arial"/>
        <family val="0"/>
        <charset val="1"/>
      </rPr>
      <t xml:space="preserve">Bu yerga </t>
    </r>
    <r>
      <rPr>
        <b val="true"/>
        <sz val="10"/>
        <color rgb="FFC00000"/>
        <rFont val="Arial"/>
        <family val="0"/>
        <charset val="1"/>
      </rPr>
      <t xml:space="preserve">tashrif buyurib</t>
    </r>
    <r>
      <rPr>
        <sz val="10"/>
        <rFont val="Arial"/>
        <family val="0"/>
        <charset val="1"/>
      </rPr>
      <t xml:space="preserve">, vaqtingizni va pulingizni behuda sarflamang.</t>
    </r>
  </si>
  <si>
    <t xml:space="preserve">tashrif buyurib</t>
  </si>
  <si>
    <t xml:space="preserve">rest_375#8</t>
  </si>
  <si>
    <r>
      <rPr>
        <sz val="10"/>
        <rFont val="Arial"/>
        <family val="0"/>
        <charset val="1"/>
      </rPr>
      <t xml:space="preserve">Bir oz qimmat, lekin bu joy bunga arziydi, ba'zida </t>
    </r>
    <r>
      <rPr>
        <b val="true"/>
        <sz val="10"/>
        <color rgb="FFC00000"/>
        <rFont val="Arial"/>
        <family val="0"/>
        <charset val="1"/>
      </rPr>
      <t xml:space="preserve">tashrif buyurish</t>
    </r>
    <r>
      <rPr>
        <sz val="10"/>
        <rFont val="Arial"/>
        <family val="0"/>
        <charset val="1"/>
      </rPr>
      <t xml:space="preserve"> mumkin ...</t>
    </r>
  </si>
  <si>
    <t xml:space="preserve">tashrif buyurish</t>
  </si>
  <si>
    <t xml:space="preserve">rest_307#3</t>
  </si>
  <si>
    <r>
      <rPr>
        <sz val="10"/>
        <rFont val="Arial"/>
        <family val="0"/>
        <charset val="1"/>
      </rPr>
      <t xml:space="preserve">100% u yerda dam olishni </t>
    </r>
    <r>
      <rPr>
        <b val="true"/>
        <sz val="10"/>
        <color rgb="FFC00000"/>
        <rFont val="Arial"/>
        <family val="0"/>
        <charset val="1"/>
      </rPr>
      <t xml:space="preserve">maslahat berishadi</t>
    </r>
    <r>
      <rPr>
        <sz val="10"/>
        <rFont val="Arial"/>
        <family val="0"/>
        <charset val="1"/>
      </rPr>
      <t xml:space="preserve"> 🥳</t>
    </r>
  </si>
  <si>
    <t xml:space="preserve">maslahat berishadi</t>
  </si>
  <si>
    <t xml:space="preserve">rest_238#4</t>
  </si>
  <si>
    <r>
      <rPr>
        <sz val="10"/>
        <rFont val="Arial"/>
        <family val="0"/>
        <charset val="1"/>
      </rPr>
      <t xml:space="preserve">Mashinalar uchun bo'sh joy bo'lmasa, ular </t>
    </r>
    <r>
      <rPr>
        <b val="true"/>
        <sz val="10"/>
        <color rgb="FFC00000"/>
        <rFont val="Arial"/>
        <family val="0"/>
        <charset val="1"/>
      </rPr>
      <t xml:space="preserve">yer osti</t>
    </r>
    <r>
      <rPr>
        <sz val="10"/>
        <rFont val="Arial"/>
        <family val="0"/>
        <charset val="1"/>
      </rPr>
      <t xml:space="preserve"> avtomobil turar joyiga yuboriladi.</t>
    </r>
  </si>
  <si>
    <t xml:space="preserve">yer osti</t>
  </si>
  <si>
    <t xml:space="preserve">yer ostidan</t>
  </si>
  <si>
    <t xml:space="preserve">yashiriqcha, sezdirmay («qaramoq»).</t>
  </si>
  <si>
    <t xml:space="preserve">548</t>
  </si>
  <si>
    <t xml:space="preserve">rest_382#2</t>
  </si>
  <si>
    <r>
      <rPr>
        <sz val="10"/>
        <rFont val="Arial"/>
        <family val="0"/>
        <charset val="1"/>
      </rPr>
      <t xml:space="preserve">Men unga </t>
    </r>
    <r>
      <rPr>
        <b val="true"/>
        <sz val="10"/>
        <color rgb="FFC00000"/>
        <rFont val="Arial"/>
        <family val="0"/>
        <charset val="1"/>
      </rPr>
      <t xml:space="preserve">tashrif buyurishni</t>
    </r>
    <r>
      <rPr>
        <sz val="10"/>
        <rFont val="Arial"/>
        <family val="0"/>
        <charset val="1"/>
      </rPr>
      <t xml:space="preserve"> tavsiya qilaman</t>
    </r>
  </si>
  <si>
    <t xml:space="preserve">rest_106#3</t>
  </si>
  <si>
    <r>
      <rPr>
        <sz val="10"/>
        <rFont val="Arial"/>
        <family val="0"/>
        <charset val="1"/>
      </rPr>
      <t xml:space="preserve">Bu shunchaki </t>
    </r>
    <r>
      <rPr>
        <b val="true"/>
        <sz val="10"/>
        <color rgb="FFC00000"/>
        <rFont val="Arial"/>
        <family val="0"/>
        <charset val="1"/>
      </rPr>
      <t xml:space="preserve">aql bovar qilmaydi</t>
    </r>
    <r>
      <rPr>
        <sz val="10"/>
        <rFont val="Arial"/>
        <family val="0"/>
        <charset val="1"/>
      </rPr>
      <t xml:space="preserve">! 👌🏻🍷</t>
    </r>
  </si>
  <si>
    <t xml:space="preserve">aql bovar qilmaydi</t>
  </si>
  <si>
    <t xml:space="preserve">rest_242#3</t>
  </si>
  <si>
    <r>
      <rPr>
        <sz val="10"/>
        <rFont val="Arial"/>
        <family val="0"/>
        <charset val="1"/>
      </rPr>
      <t xml:space="preserve">Oshpaz sizning </t>
    </r>
    <r>
      <rPr>
        <b val="true"/>
        <sz val="10"/>
        <color rgb="FFC00000"/>
        <rFont val="Arial"/>
        <family val="0"/>
        <charset val="1"/>
      </rPr>
      <t xml:space="preserve">ko'z o'ngingizda</t>
    </r>
    <r>
      <rPr>
        <sz val="10"/>
        <rFont val="Arial"/>
        <family val="0"/>
        <charset val="1"/>
      </rPr>
      <t xml:space="preserve"> pishiradi va atmosfera juda yoqimli va maroqli dam olish uchun mos.</t>
    </r>
  </si>
  <si>
    <t xml:space="preserve">ko'z o'ngingizda</t>
  </si>
  <si>
    <t xml:space="preserve">ko‘z o‘ng(i)da</t>
  </si>
  <si>
    <t xml:space="preserve">1) bevosita ko‘ringan, kuzatilgan holda (hol vazifasida keladi). 2) nima? tasavvurida saqlanmoq (kesim vazifasida keladi) Uy to‘sinlari, vassalarning bir-biriga biqinib turishi hali-hali ko‘z…</t>
  </si>
  <si>
    <t xml:space="preserve">258</t>
  </si>
  <si>
    <t xml:space="preserve">rest_244#5</t>
  </si>
  <si>
    <r>
      <rPr>
        <sz val="10"/>
        <rFont val="Arial"/>
        <family val="0"/>
        <charset val="1"/>
      </rPr>
      <t xml:space="preserve">Menyu Ru/En/Uz tilida 👍 Biz (ikki kishi, go'shtni </t>
    </r>
    <r>
      <rPr>
        <b val="true"/>
        <sz val="10"/>
        <color rgb="FFC00000"/>
        <rFont val="Arial"/>
        <family val="0"/>
        <charset val="1"/>
      </rPr>
      <t xml:space="preserve">yaxshi ko'radiganlar</t>
    </r>
    <r>
      <rPr>
        <sz val="10"/>
        <rFont val="Arial"/>
        <family val="0"/>
        <charset val="1"/>
      </rPr>
      <t xml:space="preserve">) bitta osh, mol go'shti kabobi, qo'zichoq go'shti va uch stakan vinoni jami atigi 50 dollarga ichdik.</t>
    </r>
  </si>
  <si>
    <t xml:space="preserve">yaxshi ko'radiganlar</t>
  </si>
  <si>
    <t xml:space="preserve">rest_360#1</t>
  </si>
  <si>
    <r>
      <rPr>
        <sz val="10"/>
        <rFont val="Arial"/>
        <family val="0"/>
        <charset val="1"/>
      </rPr>
      <t xml:space="preserve">Joyning </t>
    </r>
    <r>
      <rPr>
        <b val="true"/>
        <sz val="10"/>
        <color rgb="FFC00000"/>
        <rFont val="Arial"/>
        <family val="0"/>
        <charset val="1"/>
      </rPr>
      <t xml:space="preserve">o'zi yoqimli</t>
    </r>
    <r>
      <rPr>
        <sz val="10"/>
        <rFont val="Arial"/>
        <family val="0"/>
        <charset val="1"/>
      </rPr>
      <t xml:space="preserve">, lekin zerikmasligimiz uchun yangi narsa qilish kerak</t>
    </r>
  </si>
  <si>
    <t xml:space="preserve">o'zi yoqimli</t>
  </si>
  <si>
    <t xml:space="preserve">rest_344#1</t>
  </si>
  <si>
    <r>
      <rPr>
        <sz val="10"/>
        <rFont val="Arial"/>
        <family val="0"/>
        <charset val="1"/>
      </rPr>
      <t xml:space="preserve">G'ayrioddiy joy..... </t>
    </r>
    <r>
      <rPr>
        <b val="true"/>
        <sz val="10"/>
        <color rgb="FFC00000"/>
        <rFont val="Arial"/>
        <family val="0"/>
        <charset val="1"/>
      </rPr>
      <t xml:space="preserve">Tashrif buyuring</t>
    </r>
    <r>
      <rPr>
        <sz val="10"/>
        <rFont val="Arial"/>
        <family val="0"/>
        <charset val="1"/>
      </rPr>
      <t xml:space="preserve">.....</t>
    </r>
  </si>
  <si>
    <t xml:space="preserve">tashrif buyuring</t>
  </si>
  <si>
    <t xml:space="preserve">rest_321#4</t>
  </si>
  <si>
    <r>
      <rPr>
        <sz val="10"/>
        <rFont val="Arial"/>
        <family val="0"/>
        <charset val="1"/>
      </rPr>
      <t xml:space="preserve">Xizmat qilayotganda ofitsiant idish-tovoqlarni aralashtirib yubordi va </t>
    </r>
    <r>
      <rPr>
        <b val="true"/>
        <sz val="10"/>
        <color rgb="FFC00000"/>
        <rFont val="Arial"/>
        <family val="0"/>
        <charset val="1"/>
      </rPr>
      <t xml:space="preserve">til bilmaslik</t>
    </r>
    <r>
      <rPr>
        <sz val="10"/>
        <rFont val="Arial"/>
        <family val="0"/>
        <charset val="1"/>
      </rPr>
      <t xml:space="preserve"> muammosi tufayli odamlar boshqa odamlarning taomlarini yeyishdi.</t>
    </r>
  </si>
  <si>
    <t xml:space="preserve">til bilmaslik</t>
  </si>
  <si>
    <t xml:space="preserve">rest_411#1</t>
  </si>
  <si>
    <r>
      <rPr>
        <sz val="10"/>
        <rFont val="Arial"/>
        <family val="0"/>
        <charset val="1"/>
      </rPr>
      <t xml:space="preserve">Men sizga sharqona auraga sho'ng'ishingizni </t>
    </r>
    <r>
      <rPr>
        <b val="true"/>
        <sz val="10"/>
        <color rgb="FFC00000"/>
        <rFont val="Arial"/>
        <family val="0"/>
        <charset val="1"/>
      </rPr>
      <t xml:space="preserve">maslahat beraman</t>
    </r>
    <r>
      <rPr>
        <sz val="10"/>
        <rFont val="Arial"/>
        <family val="0"/>
        <charset val="1"/>
      </rPr>
      <t xml:space="preserve">, mazali arab oshxonasi, mandi, gumus, falafel ... va arab kaboblari ... bularning barchasi sinab ko'rishga arziydi va eng muhimi hamma narsa haloldir.</t>
    </r>
  </si>
  <si>
    <t xml:space="preserve">rest_122#3</t>
  </si>
  <si>
    <r>
      <rPr>
        <sz val="10"/>
        <rFont val="Arial"/>
        <family val="0"/>
        <charset val="1"/>
      </rPr>
      <t xml:space="preserve">Sharob tanlovidan biroz </t>
    </r>
    <r>
      <rPr>
        <b val="true"/>
        <sz val="10"/>
        <color rgb="FFC00000"/>
        <rFont val="Arial"/>
        <family val="0"/>
        <charset val="1"/>
      </rPr>
      <t xml:space="preserve">hafsalamiz pir bo'ldi</t>
    </r>
    <r>
      <rPr>
        <sz val="10"/>
        <rFont val="Arial"/>
        <family val="0"/>
        <charset val="1"/>
      </rPr>
      <t xml:space="preserve"> va o'z shishamiz uchun qo'shimcha xizmat haqini to'lashga majbur bo'ldi.</t>
    </r>
  </si>
  <si>
    <t xml:space="preserve">hafsalamiz pir bo'ldi</t>
  </si>
  <si>
    <t xml:space="preserve">hafsala(si) pir bo‘ldi</t>
  </si>
  <si>
    <r>
      <rPr>
        <sz val="10"/>
        <rFont val="Arial"/>
        <family val="0"/>
        <charset val="1"/>
      </rPr>
      <t xml:space="preserve">Sharob tanlovidan biroz </t>
    </r>
    <r>
      <rPr>
        <b val="true"/>
        <sz val="10"/>
        <color rgb="FFC00000"/>
        <rFont val="Arial"/>
        <family val="0"/>
        <charset val="1"/>
      </rPr>
      <t xml:space="preserve">hafsalamiz pir</t>
    </r>
    <r>
      <rPr>
        <sz val="10"/>
        <rFont val="Arial"/>
        <family val="0"/>
        <charset val="1"/>
      </rPr>
      <t xml:space="preserve"> bo'ldi va o'z shishamiz uchun qo'shimcha xizmat haqini to'lashga majbur bo'ldi.</t>
    </r>
  </si>
  <si>
    <t xml:space="preserve">hafsalamiz pir</t>
  </si>
  <si>
    <t xml:space="preserve">rest_340#5</t>
  </si>
  <si>
    <t xml:space="preserve">Hafsalasi pir bo'ldi</t>
  </si>
  <si>
    <t xml:space="preserve">hafsalasi pir bo'ldi</t>
  </si>
  <si>
    <r>
      <rPr>
        <b val="true"/>
        <sz val="10"/>
        <color rgb="FFC00000"/>
        <rFont val="Arial"/>
        <family val="0"/>
        <charset val="1"/>
      </rPr>
      <t xml:space="preserve">Hafsalasi pir</t>
    </r>
    <r>
      <rPr>
        <sz val="10"/>
        <rFont val="Arial"/>
        <family val="0"/>
        <charset val="1"/>
      </rPr>
      <t xml:space="preserve"> bo'ldi</t>
    </r>
  </si>
  <si>
    <t xml:space="preserve">hafsalasi pir</t>
  </si>
  <si>
    <t xml:space="preserve">rest_251#8</t>
  </si>
  <si>
    <r>
      <rPr>
        <sz val="10"/>
        <rFont val="Arial"/>
        <family val="0"/>
        <charset val="1"/>
      </rPr>
      <t xml:space="preserve">Bu men buyurtma bergan narsa va u </t>
    </r>
    <r>
      <rPr>
        <b val="true"/>
        <sz val="10"/>
        <color rgb="FFC00000"/>
        <rFont val="Arial"/>
        <family val="0"/>
        <charset val="1"/>
      </rPr>
      <t xml:space="preserve">mazali bo'ldi</t>
    </r>
    <r>
      <rPr>
        <sz val="10"/>
        <rFont val="Arial"/>
        <family val="0"/>
        <charset val="1"/>
      </rPr>
      <t xml:space="preserve">!</t>
    </r>
  </si>
  <si>
    <t xml:space="preserve">mazali bo'ldi</t>
  </si>
  <si>
    <t xml:space="preserve">rest_165#1</t>
  </si>
  <si>
    <r>
      <rPr>
        <sz val="10"/>
        <rFont val="Arial"/>
        <family val="0"/>
        <charset val="1"/>
      </rPr>
      <t xml:space="preserve">Men sizga juda mazali mahalliy lazzatlarni tatib ko'rishni </t>
    </r>
    <r>
      <rPr>
        <b val="true"/>
        <sz val="10"/>
        <color rgb="FFC00000"/>
        <rFont val="Arial"/>
        <family val="0"/>
        <charset val="1"/>
      </rPr>
      <t xml:space="preserve">maslahat beraman</t>
    </r>
  </si>
  <si>
    <t xml:space="preserve">rest_122#1</t>
  </si>
  <si>
    <r>
      <rPr>
        <sz val="10"/>
        <rFont val="Arial"/>
        <family val="0"/>
        <charset val="1"/>
      </rPr>
      <t xml:space="preserve">Bu joy bir muncha vaqtdan beri bor edi va men nihoyat tug'ilgan kun uchun kechki ovqatga </t>
    </r>
    <r>
      <rPr>
        <b val="true"/>
        <sz val="10"/>
        <color rgb="FFC00000"/>
        <rFont val="Arial"/>
        <family val="0"/>
        <charset val="1"/>
      </rPr>
      <t xml:space="preserve">tashrif buyurishga</t>
    </r>
    <r>
      <rPr>
        <sz val="10"/>
        <rFont val="Arial"/>
        <family val="0"/>
        <charset val="1"/>
      </rPr>
      <t xml:space="preserve"> majbur bo'ldim.</t>
    </r>
  </si>
  <si>
    <t xml:space="preserve">rest_266#1</t>
  </si>
  <si>
    <r>
      <rPr>
        <sz val="10"/>
        <rFont val="Arial"/>
        <family val="0"/>
        <charset val="1"/>
      </rPr>
      <t xml:space="preserve">Ichki makon shunchaki ajoyib va sharqona, taomlari mazali, Yevropa standartlariga </t>
    </r>
    <r>
      <rPr>
        <b val="true"/>
        <sz val="10"/>
        <color rgb="FFC00000"/>
        <rFont val="Arial"/>
        <family val="0"/>
        <charset val="1"/>
      </rPr>
      <t xml:space="preserve">javob beradi</t>
    </r>
    <r>
      <rPr>
        <sz val="10"/>
        <rFont val="Arial"/>
        <family val="0"/>
        <charset val="1"/>
      </rPr>
      <t xml:space="preserve">, xizmat ko'rsatish xodimlari uchun hammasi o'ylangan ... yigitlar juda zo'r, ular o'z ishlarini aniq, tez va samarali bajaradilar.</t>
    </r>
  </si>
  <si>
    <t xml:space="preserve">rest_96#2</t>
  </si>
  <si>
    <r>
      <rPr>
        <sz val="10"/>
        <rFont val="Arial"/>
        <family val="0"/>
        <charset val="1"/>
      </rPr>
      <t xml:space="preserve">Xizmat muloyim va ofitsiant menyudan biror narsani </t>
    </r>
    <r>
      <rPr>
        <b val="true"/>
        <sz val="10"/>
        <color rgb="FFC00000"/>
        <rFont val="Arial"/>
        <family val="0"/>
        <charset val="1"/>
      </rPr>
      <t xml:space="preserve">maslahat berish</t>
    </r>
    <r>
      <rPr>
        <sz val="10"/>
        <rFont val="Arial"/>
        <family val="0"/>
        <charset val="1"/>
      </rPr>
      <t xml:space="preserve"> yoki taklif qilishdan mamnun.</t>
    </r>
  </si>
  <si>
    <t xml:space="preserve">maslahat berish</t>
  </si>
  <si>
    <t xml:space="preserve">rest_238#2</t>
  </si>
  <si>
    <r>
      <rPr>
        <sz val="10"/>
        <rFont val="Arial"/>
        <family val="0"/>
        <charset val="1"/>
      </rPr>
      <t xml:space="preserve">Radio orqali restoranga </t>
    </r>
    <r>
      <rPr>
        <b val="true"/>
        <sz val="10"/>
        <color rgb="FFC00000"/>
        <rFont val="Arial"/>
        <family val="0"/>
        <charset val="1"/>
      </rPr>
      <t xml:space="preserve">tashrif buyuruvchilar</t>
    </r>
    <r>
      <rPr>
        <sz val="10"/>
        <rFont val="Arial"/>
        <family val="0"/>
        <charset val="1"/>
      </rPr>
      <t xml:space="preserve"> kelishgani haqida xabar beriladi.</t>
    </r>
  </si>
  <si>
    <t xml:space="preserve">tashrif buyuruvchilar</t>
  </si>
  <si>
    <r>
      <rPr>
        <sz val="10"/>
        <rFont val="Arial"/>
        <family val="0"/>
        <charset val="1"/>
      </rPr>
      <t xml:space="preserve">Radio orqali restoranga tashrif buyuruvchilar kelishgani haqida </t>
    </r>
    <r>
      <rPr>
        <b val="true"/>
        <sz val="10"/>
        <color rgb="FFC00000"/>
        <rFont val="Arial"/>
        <family val="0"/>
        <charset val="1"/>
      </rPr>
      <t xml:space="preserve">xabar beriladi</t>
    </r>
    <r>
      <rPr>
        <sz val="10"/>
        <rFont val="Arial"/>
        <family val="0"/>
        <charset val="1"/>
      </rPr>
      <t xml:space="preserve">.</t>
    </r>
  </si>
  <si>
    <t xml:space="preserve">xabar beriladi</t>
  </si>
  <si>
    <t xml:space="preserve">rest_282#1</t>
  </si>
  <si>
    <r>
      <rPr>
        <sz val="10"/>
        <rFont val="Arial"/>
        <family val="0"/>
        <charset val="1"/>
      </rPr>
      <t xml:space="preserve">Yangi menyu, yangi odamlar, yangi Shou pragrammasi, barchani "Sulton" restoranimizga </t>
    </r>
    <r>
      <rPr>
        <b val="true"/>
        <sz val="10"/>
        <color rgb="FFC00000"/>
        <rFont val="Arial"/>
        <family val="0"/>
        <charset val="1"/>
      </rPr>
      <t xml:space="preserve">tashrif buyurishga</t>
    </r>
    <r>
      <rPr>
        <sz val="10"/>
        <rFont val="Arial"/>
        <family val="0"/>
        <charset val="1"/>
      </rPr>
      <t xml:space="preserve"> va yoqimli oqshom o'tkazishga taklif qilamiz.</t>
    </r>
  </si>
  <si>
    <t xml:space="preserve">rest_325#3</t>
  </si>
  <si>
    <r>
      <rPr>
        <sz val="10"/>
        <rFont val="Arial"/>
        <family val="0"/>
        <charset val="1"/>
      </rPr>
      <t xml:space="preserve">Buyurtma qilingan sushi va salatlar nomlari </t>
    </r>
    <r>
      <rPr>
        <b val="true"/>
        <sz val="10"/>
        <color rgb="FFC00000"/>
        <rFont val="Arial"/>
        <family val="0"/>
        <charset val="1"/>
      </rPr>
      <t xml:space="preserve">esimda yo'q</t>
    </r>
    <r>
      <rPr>
        <sz val="10"/>
        <rFont val="Arial"/>
        <family val="0"/>
        <charset val="1"/>
      </rPr>
      <t xml:space="preserve">.</t>
    </r>
  </si>
  <si>
    <t xml:space="preserve">esimda yo'q</t>
  </si>
  <si>
    <t xml:space="preserve">es(i) yo‘q</t>
  </si>
  <si>
    <t xml:space="preserve">fikr-mulohaza yuritish qobiliyati yomon, joyida emas.</t>
  </si>
  <si>
    <t xml:space="preserve">154</t>
  </si>
  <si>
    <t xml:space="preserve">rest_321#7</t>
  </si>
  <si>
    <r>
      <rPr>
        <sz val="10"/>
        <rFont val="Arial"/>
        <family val="0"/>
        <charset val="1"/>
      </rPr>
      <t xml:space="preserve">Oziq-ovqat sifati yaxshi edi - menda </t>
    </r>
    <r>
      <rPr>
        <b val="true"/>
        <sz val="10"/>
        <color rgb="FFC00000"/>
        <rFont val="Arial"/>
        <family val="0"/>
        <charset val="1"/>
      </rPr>
      <t xml:space="preserve">yaxshi ko'rlgan</t>
    </r>
    <r>
      <rPr>
        <sz val="10"/>
        <rFont val="Arial"/>
        <family val="0"/>
        <charset val="1"/>
      </rPr>
      <t xml:space="preserve"> gulkaram sho'rvasi, panjara qilingan sabzavotlar (99% baqlajon, armancha xorovat uslubida beriladi) va panjara qo'ziqorinlari (ular ham yaxshi).</t>
    </r>
  </si>
  <si>
    <t xml:space="preserve">yaxshi ko'rlgan</t>
  </si>
  <si>
    <t xml:space="preserve">rest_54#1</t>
  </si>
  <si>
    <r>
      <rPr>
        <sz val="10"/>
        <rFont val="Arial"/>
        <family val="0"/>
        <charset val="1"/>
      </rPr>
      <t xml:space="preserve">Ular har doim </t>
    </r>
    <r>
      <rPr>
        <b val="true"/>
        <sz val="10"/>
        <color rgb="FFC00000"/>
        <rFont val="Arial"/>
        <family val="0"/>
        <charset val="1"/>
      </rPr>
      <t xml:space="preserve">mazali bo'lib</t>
    </r>
    <r>
      <rPr>
        <sz val="10"/>
        <rFont val="Arial"/>
        <family val="0"/>
        <charset val="1"/>
      </rPr>
      <t xml:space="preserve"> kelgan.</t>
    </r>
  </si>
  <si>
    <t xml:space="preserve">mazali bo'lib</t>
  </si>
  <si>
    <t xml:space="preserve">rest_592#1</t>
  </si>
  <si>
    <r>
      <rPr>
        <sz val="10"/>
        <rFont val="Arial"/>
        <family val="0"/>
        <charset val="1"/>
      </rPr>
      <t xml:space="preserve">Qo'ng'iroqlarga </t>
    </r>
    <r>
      <rPr>
        <b val="true"/>
        <sz val="10"/>
        <color rgb="FFC00000"/>
        <rFont val="Arial"/>
        <family val="0"/>
        <charset val="1"/>
      </rPr>
      <t xml:space="preserve">javob bermaydi</t>
    </r>
    <r>
      <rPr>
        <sz val="10"/>
        <rFont val="Arial"/>
        <family val="0"/>
        <charset val="1"/>
      </rPr>
      <t xml:space="preserve">,mas'uliyatsiz</t>
    </r>
  </si>
  <si>
    <t xml:space="preserve">rest_92#7</t>
  </si>
  <si>
    <r>
      <rPr>
        <sz val="10"/>
        <rFont val="Arial"/>
        <family val="0"/>
        <charset val="1"/>
      </rPr>
      <t xml:space="preserve">Agar u buni juda </t>
    </r>
    <r>
      <rPr>
        <b val="true"/>
        <sz val="10"/>
        <color rgb="FFC00000"/>
        <rFont val="Arial"/>
        <family val="0"/>
        <charset val="1"/>
      </rPr>
      <t xml:space="preserve">yomon ko'rsa</t>
    </r>
    <r>
      <rPr>
        <sz val="10"/>
        <rFont val="Arial"/>
        <family val="0"/>
        <charset val="1"/>
      </rPr>
      <t xml:space="preserve">, u ketishi kerak va kimdir u erda ishlashga loyiq bo'lsa, bu buldogga munosabatda emas!</t>
    </r>
  </si>
  <si>
    <t xml:space="preserve">yomon ko'rsa</t>
  </si>
  <si>
    <t xml:space="preserve">rest_2305#4</t>
  </si>
  <si>
    <r>
      <rPr>
        <sz val="10"/>
        <rFont val="Arial"/>
        <family val="0"/>
        <charset val="1"/>
      </rPr>
      <t xml:space="preserve">Umuman olganda, men hammaga </t>
    </r>
    <r>
      <rPr>
        <b val="true"/>
        <sz val="10"/>
        <color rgb="FFC00000"/>
        <rFont val="Arial"/>
        <family val="0"/>
        <charset val="1"/>
      </rPr>
      <t xml:space="preserve">tashrif buyurishni</t>
    </r>
    <r>
      <rPr>
        <sz val="10"/>
        <rFont val="Arial"/>
        <family val="0"/>
        <charset val="1"/>
      </rPr>
      <t xml:space="preserve"> maslahat beraman))</t>
    </r>
  </si>
  <si>
    <r>
      <rPr>
        <sz val="10"/>
        <rFont val="Arial"/>
        <family val="0"/>
        <charset val="1"/>
      </rPr>
      <t xml:space="preserve">Umuman olganda, men hammaga tashrif buyurishni </t>
    </r>
    <r>
      <rPr>
        <b val="true"/>
        <sz val="10"/>
        <color rgb="FFC00000"/>
        <rFont val="Arial"/>
        <family val="0"/>
        <charset val="1"/>
      </rPr>
      <t xml:space="preserve">maslahat beraman</t>
    </r>
    <r>
      <rPr>
        <sz val="10"/>
        <rFont val="Arial"/>
        <family val="0"/>
        <charset val="1"/>
      </rPr>
      <t xml:space="preserve">))</t>
    </r>
  </si>
  <si>
    <t xml:space="preserve">rest_2614#1</t>
  </si>
  <si>
    <r>
      <rPr>
        <sz val="10"/>
        <rFont val="Arial"/>
        <family val="0"/>
        <charset val="1"/>
      </rPr>
      <t xml:space="preserve">Men "The Host " ni ikki marta ovqatlanganman, bir marta </t>
    </r>
    <r>
      <rPr>
        <b val="true"/>
        <sz val="10"/>
        <color rgb="FFC00000"/>
        <rFont val="Arial"/>
        <family val="0"/>
        <charset val="1"/>
      </rPr>
      <t xml:space="preserve">o'zim bilan</t>
    </r>
    <r>
      <rPr>
        <sz val="10"/>
        <rFont val="Arial"/>
        <family val="0"/>
        <charset val="1"/>
      </rPr>
      <t xml:space="preserve"> olib keitsh va bir marta etkazib berish orqali .</t>
    </r>
  </si>
  <si>
    <t xml:space="preserve">o'zim bilan</t>
  </si>
  <si>
    <t xml:space="preserve">rest_2026#2</t>
  </si>
  <si>
    <r>
      <rPr>
        <sz val="10"/>
        <rFont val="Arial"/>
        <family val="0"/>
        <charset val="1"/>
      </rPr>
      <t xml:space="preserve">Lekin XIZMAT nolga teng .... Biz oilamiz bilan ularga necha marta kelamiz ... va biz ofitsiantning * buyurtmani qabul qilishini 30-40 daqiqa kutamiz ... Stol kuzatilmayapti ... Kecha biz yaxshi his-tuyg'ular bilan ketmadik ... agar vaqtingiz </t>
    </r>
    <r>
      <rPr>
        <b val="true"/>
        <sz val="10"/>
        <color rgb="FFC00000"/>
        <rFont val="Arial"/>
        <family val="0"/>
        <charset val="1"/>
      </rPr>
      <t xml:space="preserve">kam bo'lsa</t>
    </r>
    <r>
      <rPr>
        <sz val="10"/>
        <rFont val="Arial"/>
        <family val="0"/>
        <charset val="1"/>
      </rPr>
      <t xml:space="preserve">, u yerga borishni tavsiya etmayman!</t>
    </r>
  </si>
  <si>
    <t xml:space="preserve">kam bo'lsa</t>
  </si>
  <si>
    <t xml:space="preserve">rest_2323#6</t>
  </si>
  <si>
    <r>
      <rPr>
        <sz val="10"/>
        <rFont val="Arial"/>
        <family val="0"/>
        <charset val="1"/>
      </rPr>
      <t xml:space="preserve">Men uni boshqa yemaganim uchun </t>
    </r>
    <r>
      <rPr>
        <b val="true"/>
        <sz val="10"/>
        <color rgb="FFC00000"/>
        <rFont val="Arial"/>
        <family val="0"/>
        <charset val="1"/>
      </rPr>
      <t xml:space="preserve">mazali bo'ldi</t>
    </r>
    <r>
      <rPr>
        <sz val="10"/>
        <rFont val="Arial"/>
        <family val="0"/>
        <charset val="1"/>
      </rPr>
      <t xml:space="preserve">.</t>
    </r>
  </si>
  <si>
    <t xml:space="preserve">rest_2900#1</t>
  </si>
  <si>
    <r>
      <rPr>
        <b val="true"/>
        <sz val="10"/>
        <color rgb="FFC00000"/>
        <rFont val="Arial"/>
        <family val="0"/>
        <charset val="1"/>
      </rPr>
      <t xml:space="preserve">Qanday bo'lmasin</t>
    </r>
    <r>
      <rPr>
        <sz val="10"/>
        <rFont val="Arial"/>
        <family val="0"/>
        <charset val="1"/>
      </rPr>
      <t xml:space="preserve">, bir kechada asossiz mashhur jamoat joyi unchalik aniq bo'lmagan "hashamatli joyga" aylandi.</t>
    </r>
  </si>
  <si>
    <t xml:space="preserve">rest_828#3</t>
  </si>
  <si>
    <r>
      <rPr>
        <b val="true"/>
        <sz val="10"/>
        <color rgb="FFC00000"/>
        <rFont val="Arial"/>
        <family val="0"/>
        <charset val="1"/>
      </rPr>
      <t xml:space="preserve">E'tibor bering</t>
    </r>
    <r>
      <rPr>
        <sz val="10"/>
        <rFont val="Arial"/>
        <family val="0"/>
        <charset val="1"/>
      </rPr>
      <t xml:space="preserve">, bu juda mazali taom, shuning uchun restoran faqat tushgacha (taxminan 15:00) ishlaydi.</t>
    </r>
  </si>
  <si>
    <t xml:space="preserve">rest_1425#1</t>
  </si>
  <si>
    <r>
      <rPr>
        <sz val="10"/>
        <rFont val="Arial"/>
        <family val="0"/>
        <charset val="1"/>
      </rPr>
      <t xml:space="preserve">Birinchi marta palov yeydi va u juda </t>
    </r>
    <r>
      <rPr>
        <b val="true"/>
        <sz val="10"/>
        <color rgb="FFC00000"/>
        <rFont val="Arial"/>
        <family val="0"/>
        <charset val="1"/>
      </rPr>
      <t xml:space="preserve">mazali bo'ldi</t>
    </r>
    <r>
      <rPr>
        <sz val="10"/>
        <rFont val="Arial"/>
        <family val="0"/>
        <charset val="1"/>
      </rPr>
      <t xml:space="preserve">.</t>
    </r>
  </si>
  <si>
    <t xml:space="preserve">rest_1706#4</t>
  </si>
  <si>
    <r>
      <rPr>
        <sz val="10"/>
        <rFont val="Arial"/>
        <family val="0"/>
        <charset val="1"/>
      </rPr>
      <t xml:space="preserve">Ammo oxirgi marta ular u erga borganlarida, biz ko'proq biftek va soyaga buyurtma berishni xohlagan bo'lsak-da, 10 kishilik belbog'ni topshirishdan </t>
    </r>
    <r>
      <rPr>
        <b val="true"/>
        <sz val="10"/>
        <color rgb="FFC00000"/>
        <rFont val="Arial"/>
        <family val="0"/>
        <charset val="1"/>
      </rPr>
      <t xml:space="preserve">bosh tortdik</t>
    </r>
    <r>
      <rPr>
        <sz val="10"/>
        <rFont val="Arial"/>
        <family val="0"/>
        <charset val="1"/>
      </rPr>
      <t xml:space="preserve">.</t>
    </r>
  </si>
  <si>
    <t xml:space="preserve">bosh tortdik</t>
  </si>
  <si>
    <t xml:space="preserve">rest_2904#2</t>
  </si>
  <si>
    <r>
      <rPr>
        <sz val="10"/>
        <rFont val="Arial"/>
        <family val="0"/>
        <charset val="1"/>
      </rPr>
      <t xml:space="preserve">O'rtacha hamyon uchun emas, lekin baribir </t>
    </r>
    <r>
      <rPr>
        <b val="true"/>
        <sz val="10"/>
        <color rgb="FFC00000"/>
        <rFont val="Arial"/>
        <family val="0"/>
        <charset val="1"/>
      </rPr>
      <t xml:space="preserve">tashrif buyurishga</t>
    </r>
    <r>
      <rPr>
        <sz val="10"/>
        <rFont val="Arial"/>
        <family val="0"/>
        <charset val="1"/>
      </rPr>
      <t xml:space="preserve"> arziydi</t>
    </r>
  </si>
  <si>
    <t xml:space="preserve">rest_1726#1</t>
  </si>
  <si>
    <r>
      <rPr>
        <sz val="10"/>
        <rFont val="Arial"/>
        <family val="0"/>
        <charset val="1"/>
      </rPr>
      <t xml:space="preserve">U yerda juda shovqinli va tarakanlar </t>
    </r>
    <r>
      <rPr>
        <b val="true"/>
        <sz val="10"/>
        <color rgb="FFC00000"/>
        <rFont val="Arial"/>
        <family val="0"/>
        <charset val="1"/>
      </rPr>
      <t xml:space="preserve">oyoq ostida</t>
    </r>
    <r>
      <rPr>
        <sz val="10"/>
        <rFont val="Arial"/>
        <family val="0"/>
        <charset val="1"/>
      </rPr>
      <t xml:space="preserve"> yuradi, lekin onamga bu joy yoqadi.</t>
    </r>
  </si>
  <si>
    <t xml:space="preserve">oyoq ostida</t>
  </si>
  <si>
    <t xml:space="preserve">oyoq osti</t>
  </si>
  <si>
    <t xml:space="preserve">odamlar tez-tez kelib-ketib turadigan Bodomzorlaring shinam joy ekan-u, oyoq ostiroq ko‘rinadi.</t>
  </si>
  <si>
    <t xml:space="preserve">360</t>
  </si>
  <si>
    <t xml:space="preserve">rest_817#3</t>
  </si>
  <si>
    <r>
      <rPr>
        <sz val="10"/>
        <rFont val="Arial"/>
        <family val="0"/>
        <charset val="1"/>
      </rPr>
      <t xml:space="preserve">Men hammaga </t>
    </r>
    <r>
      <rPr>
        <b val="true"/>
        <sz val="10"/>
        <color rgb="FFC00000"/>
        <rFont val="Arial"/>
        <family val="0"/>
        <charset val="1"/>
      </rPr>
      <t xml:space="preserve">maslahat beraman</t>
    </r>
    <r>
      <rPr>
        <sz val="10"/>
        <rFont val="Arial"/>
        <family val="0"/>
        <charset val="1"/>
      </rPr>
      <t xml:space="preserve">!</t>
    </r>
  </si>
  <si>
    <t xml:space="preserve">rest_2313#9</t>
  </si>
  <si>
    <r>
      <rPr>
        <sz val="10"/>
        <rFont val="Arial"/>
        <family val="0"/>
        <charset val="1"/>
      </rPr>
      <t xml:space="preserve">Umuman olganda, agar biz "Narx-sifat" tamoyili bo'yicha </t>
    </r>
    <r>
      <rPr>
        <b val="true"/>
        <sz val="10"/>
        <color rgb="FFC00000"/>
        <rFont val="Arial"/>
        <family val="0"/>
        <charset val="1"/>
      </rPr>
      <t xml:space="preserve">baho beradigan</t>
    </r>
    <r>
      <rPr>
        <sz val="10"/>
        <rFont val="Arial"/>
        <family val="0"/>
        <charset val="1"/>
      </rPr>
      <t xml:space="preserve"> bo'lsak, sifatni narxga mos kelmasligini ishonch bilan aytishimiz mumkin.</t>
    </r>
  </si>
  <si>
    <t xml:space="preserve">baho beradigan</t>
  </si>
  <si>
    <r>
      <rPr>
        <sz val="10"/>
        <rFont val="Arial"/>
        <family val="0"/>
        <charset val="1"/>
      </rPr>
      <t xml:space="preserve">Umuman olganda, agar biz "Narx-sifat" tamoyili bo'yicha baho beradigan bo'lsak, sifatni narxga </t>
    </r>
    <r>
      <rPr>
        <b val="true"/>
        <sz val="10"/>
        <color rgb="FFC00000"/>
        <rFont val="Arial"/>
        <family val="0"/>
        <charset val="1"/>
      </rPr>
      <t xml:space="preserve">mos kelmasligini</t>
    </r>
    <r>
      <rPr>
        <sz val="10"/>
        <rFont val="Arial"/>
        <family val="0"/>
        <charset val="1"/>
      </rPr>
      <t xml:space="preserve"> ishonch bilan aytishimiz mumkin.</t>
    </r>
  </si>
  <si>
    <t xml:space="preserve">mos kelmasligini</t>
  </si>
  <si>
    <t xml:space="preserve">rest_2319#2</t>
  </si>
  <si>
    <r>
      <rPr>
        <sz val="10"/>
        <rFont val="Arial"/>
        <family val="0"/>
        <charset val="1"/>
      </rPr>
      <t xml:space="preserve">Samimiy yordamchi xodimlar.Toshkentga </t>
    </r>
    <r>
      <rPr>
        <b val="true"/>
        <sz val="10"/>
        <color rgb="FFC00000"/>
        <rFont val="Arial"/>
        <family val="0"/>
        <charset val="1"/>
      </rPr>
      <t xml:space="preserve">tashrif buyurganimda</t>
    </r>
    <r>
      <rPr>
        <sz val="10"/>
        <rFont val="Arial"/>
        <family val="0"/>
        <charset val="1"/>
      </rPr>
      <t xml:space="preserve">, avvalo, mahalliy taomlar bilan tanishishni istardim, lekin Irlandiya pabining yuqori darajadagi taomlari va porsiya hajmiga nisbatan past narxlari, albatta, e'tiborga loyiqdir.</t>
    </r>
  </si>
  <si>
    <t xml:space="preserve">rest_2025#1</t>
  </si>
  <si>
    <r>
      <rPr>
        <sz val="10"/>
        <rFont val="Arial"/>
        <family val="0"/>
        <charset val="1"/>
      </rPr>
      <t xml:space="preserve">Qurbonlik ziyofatiga bordik.. Qovurilgan ovqatning yoniga oldingi </t>
    </r>
    <r>
      <rPr>
        <b val="true"/>
        <sz val="10"/>
        <color rgb="FFC00000"/>
        <rFont val="Arial"/>
        <family val="0"/>
        <charset val="1"/>
      </rPr>
      <t xml:space="preserve">kundan qolgan</t>
    </r>
    <r>
      <rPr>
        <sz val="10"/>
        <rFont val="Arial"/>
        <family val="0"/>
        <charset val="1"/>
      </rPr>
      <t xml:space="preserve"> oshlarni va oldingi kundan qolgan bulg'orni qo'yishdi..</t>
    </r>
  </si>
  <si>
    <t xml:space="preserve">kundan qolgan</t>
  </si>
  <si>
    <t xml:space="preserve">kun(i) qoldi</t>
  </si>
  <si>
    <t xml:space="preserve">1) kimga? biror ishni bajarishda qaram bo‘lmoq. 2) nimaga? foydalanishga majbur bo‘lmoq.</t>
  </si>
  <si>
    <t xml:space="preserve">246</t>
  </si>
  <si>
    <t xml:space="preserve">rest_809#1</t>
  </si>
  <si>
    <r>
      <rPr>
        <sz val="10"/>
        <rFont val="Arial"/>
        <family val="0"/>
        <charset val="1"/>
      </rPr>
      <t xml:space="preserve">Juda mazali joy hammaga </t>
    </r>
    <r>
      <rPr>
        <b val="true"/>
        <sz val="10"/>
        <color rgb="FFC00000"/>
        <rFont val="Arial"/>
        <family val="0"/>
        <charset val="1"/>
      </rPr>
      <t xml:space="preserve">maslahat beraman</t>
    </r>
    <r>
      <rPr>
        <sz val="10"/>
        <rFont val="Arial"/>
        <family val="0"/>
        <charset val="1"/>
      </rPr>
      <t xml:space="preserve"> 😁</t>
    </r>
  </si>
  <si>
    <t xml:space="preserve">rest_2021#1</t>
  </si>
  <si>
    <r>
      <rPr>
        <sz val="10"/>
        <rFont val="Arial"/>
        <family val="0"/>
        <charset val="1"/>
      </rPr>
      <t xml:space="preserve">Toshkentda </t>
    </r>
    <r>
      <rPr>
        <b val="true"/>
        <sz val="10"/>
        <color rgb="FFC00000"/>
        <rFont val="Arial"/>
        <family val="0"/>
        <charset val="1"/>
      </rPr>
      <t xml:space="preserve">tashrif buyurish</t>
    </r>
    <r>
      <rPr>
        <sz val="10"/>
        <rFont val="Arial"/>
        <family val="0"/>
        <charset val="1"/>
      </rPr>
      <t xml:space="preserve"> kerak bo'lgan go'zal turk restorani.</t>
    </r>
  </si>
  <si>
    <t xml:space="preserve">rest_2027#5</t>
  </si>
  <si>
    <r>
      <rPr>
        <sz val="10"/>
        <rFont val="Arial"/>
        <family val="0"/>
        <charset val="1"/>
      </rPr>
      <t xml:space="preserve">O'zini hurmat qiladigan restoran mijozga nisbatan shunday </t>
    </r>
    <r>
      <rPr>
        <b val="true"/>
        <sz val="10"/>
        <color rgb="FFC00000"/>
        <rFont val="Arial"/>
        <family val="0"/>
        <charset val="1"/>
      </rPr>
      <t xml:space="preserve">yo'l tutishi</t>
    </r>
    <r>
      <rPr>
        <sz val="10"/>
        <rFont val="Arial"/>
        <family val="0"/>
        <charset val="1"/>
      </rPr>
      <t xml:space="preserve"> mumkinmi?</t>
    </r>
  </si>
  <si>
    <t xml:space="preserve">yo'l tutishi</t>
  </si>
  <si>
    <t xml:space="preserve">yo‘lini tutmoq</t>
  </si>
  <si>
    <t xml:space="preserve">biror xatti-harakat usulini tanlab, o‘z faoliyatida shunga amal qilmoq.</t>
  </si>
  <si>
    <t xml:space="preserve">588</t>
  </si>
  <si>
    <t xml:space="preserve">rest_1426#3</t>
  </si>
  <si>
    <r>
      <rPr>
        <sz val="10"/>
        <rFont val="Arial"/>
        <family val="0"/>
        <charset val="1"/>
      </rPr>
      <t xml:space="preserve">Bu, ayniqsa, sayyohlar uchun mashhur bo'lib, muzqaymoq sotib olish </t>
    </r>
    <r>
      <rPr>
        <b val="true"/>
        <sz val="10"/>
        <color rgb="FFC00000"/>
        <rFont val="Arial"/>
        <family val="0"/>
        <charset val="1"/>
      </rPr>
      <t xml:space="preserve">qimmatga tushadi</t>
    </r>
    <r>
      <rPr>
        <sz val="10"/>
        <rFont val="Arial"/>
        <family val="0"/>
        <charset val="1"/>
      </rPr>
      <t xml:space="preserve">.</t>
    </r>
  </si>
  <si>
    <t xml:space="preserve">qimmatga tushadi</t>
  </si>
  <si>
    <t xml:space="preserve">qimmatga tushmoq</t>
  </si>
  <si>
    <t xml:space="preserve">1) odatdagidan ko‘ra yuqori sarf-xarajatga olib kelmoq. 2) moddiy va ma’naviy tazyiq ko‘rib, nimanidir yo‘qotmoq.</t>
  </si>
  <si>
    <t xml:space="preserve">410</t>
  </si>
  <si>
    <t xml:space="preserve">rest_2620#2</t>
  </si>
  <si>
    <r>
      <rPr>
        <sz val="10"/>
        <rFont val="Arial"/>
        <family val="0"/>
        <charset val="1"/>
      </rPr>
      <t xml:space="preserve">Aksincha, men gigiyenik emas deb topilgan ovqat uchun pul to'ladim va uni yeyishdan </t>
    </r>
    <r>
      <rPr>
        <b val="true"/>
        <sz val="10"/>
        <color rgb="FFC00000"/>
        <rFont val="Arial"/>
        <family val="0"/>
        <charset val="1"/>
      </rPr>
      <t xml:space="preserve">bosh tortdim</t>
    </r>
    <r>
      <rPr>
        <sz val="10"/>
        <rFont val="Arial"/>
        <family val="0"/>
        <charset val="1"/>
      </rPr>
      <t xml:space="preserve">.</t>
    </r>
  </si>
  <si>
    <t xml:space="preserve">bosh tortdim</t>
  </si>
  <si>
    <t xml:space="preserve">rest_1730#1</t>
  </si>
  <si>
    <r>
      <rPr>
        <sz val="10"/>
        <rFont val="Arial"/>
        <family val="0"/>
        <charset val="1"/>
      </rPr>
      <t xml:space="preserve">Bu joyni </t>
    </r>
    <r>
      <rPr>
        <b val="true"/>
        <sz val="10"/>
        <color rgb="FFC00000"/>
        <rFont val="Arial"/>
        <family val="0"/>
        <charset val="1"/>
      </rPr>
      <t xml:space="preserve">yaxshi ko'raman</t>
    </r>
    <r>
      <rPr>
        <sz val="10"/>
        <rFont val="Arial"/>
        <family val="0"/>
        <charset val="1"/>
      </rPr>
      <t xml:space="preserve">.</t>
    </r>
  </si>
  <si>
    <t xml:space="preserve">rest_2626#5</t>
  </si>
  <si>
    <r>
      <rPr>
        <sz val="10"/>
        <rFont val="Arial"/>
        <family val="0"/>
        <charset val="1"/>
      </rPr>
      <t xml:space="preserve">Hind ziravorlarini iste'mol qilishni </t>
    </r>
    <r>
      <rPr>
        <b val="true"/>
        <sz val="10"/>
        <color rgb="FFC00000"/>
        <rFont val="Arial"/>
        <family val="0"/>
        <charset val="1"/>
      </rPr>
      <t xml:space="preserve">yaxshi ko'radiganlar</t>
    </r>
    <r>
      <rPr>
        <sz val="10"/>
        <rFont val="Arial"/>
        <family val="0"/>
        <charset val="1"/>
      </rPr>
      <t xml:space="preserve"> uchun tavsiya etiladi</t>
    </r>
  </si>
  <si>
    <t xml:space="preserve">rest_2324#8</t>
  </si>
  <si>
    <r>
      <rPr>
        <sz val="10"/>
        <rFont val="Arial"/>
        <family val="0"/>
        <charset val="1"/>
      </rPr>
      <t xml:space="preserve">Aslida, men bu joyni juda </t>
    </r>
    <r>
      <rPr>
        <b val="true"/>
        <sz val="10"/>
        <color rgb="FFC00000"/>
        <rFont val="Arial"/>
        <family val="0"/>
        <charset val="1"/>
      </rPr>
      <t xml:space="preserve">yaxshi ko'raman</t>
    </r>
    <r>
      <rPr>
        <sz val="10"/>
        <rFont val="Arial"/>
        <family val="0"/>
        <charset val="1"/>
      </rPr>
      <t xml:space="preserve">.</t>
    </r>
  </si>
  <si>
    <t xml:space="preserve">rest_1119#2</t>
  </si>
  <si>
    <r>
      <rPr>
        <sz val="10"/>
        <rFont val="Arial"/>
        <family val="0"/>
        <charset val="1"/>
      </rPr>
      <t xml:space="preserve">Lekin men Qoratosh filialini </t>
    </r>
    <r>
      <rPr>
        <b val="true"/>
        <sz val="10"/>
        <color rgb="FFC00000"/>
        <rFont val="Arial"/>
        <family val="0"/>
        <charset val="1"/>
      </rPr>
      <t xml:space="preserve">yaxshi ko'raman</t>
    </r>
    <r>
      <rPr>
        <sz val="10"/>
        <rFont val="Arial"/>
        <family val="0"/>
        <charset val="1"/>
      </rPr>
      <t xml:space="preserve">.</t>
    </r>
  </si>
  <si>
    <t xml:space="preserve">rest_1716#1</t>
  </si>
  <si>
    <r>
      <rPr>
        <sz val="10"/>
        <rFont val="Arial"/>
        <family val="0"/>
        <charset val="1"/>
      </rPr>
      <t xml:space="preserve">Shovqinli, ko'p odamlar, oshxona umuman yomon emas, lekin narx yorlig'i </t>
    </r>
    <r>
      <rPr>
        <b val="true"/>
        <sz val="10"/>
        <color rgb="FFC00000"/>
        <rFont val="Arial"/>
        <family val="0"/>
        <charset val="1"/>
      </rPr>
      <t xml:space="preserve">mos keladi</t>
    </r>
    <r>
      <rPr>
        <sz val="10"/>
        <rFont val="Arial"/>
        <family val="0"/>
        <charset val="1"/>
      </rPr>
      <t xml:space="preserve">.</t>
    </r>
  </si>
  <si>
    <t xml:space="preserve">rest_2914#3</t>
  </si>
  <si>
    <r>
      <rPr>
        <sz val="10"/>
        <rFont val="Arial"/>
        <family val="0"/>
        <charset val="1"/>
      </rPr>
      <t xml:space="preserve">Bir marta </t>
    </r>
    <r>
      <rPr>
        <b val="true"/>
        <sz val="10"/>
        <color rgb="FFC00000"/>
        <rFont val="Arial"/>
        <family val="0"/>
        <charset val="1"/>
      </rPr>
      <t xml:space="preserve">tashrif buyurgan</t>
    </r>
    <r>
      <rPr>
        <sz val="10"/>
        <rFont val="Arial"/>
        <family val="0"/>
        <charset val="1"/>
      </rPr>
      <t xml:space="preserve"> bo'lsangiz, yana va yana qaytib kelishni xohlaysiz.</t>
    </r>
  </si>
  <si>
    <t xml:space="preserve">tashrif buyurgan</t>
  </si>
  <si>
    <t xml:space="preserve">rest_2030#1</t>
  </si>
  <si>
    <r>
      <rPr>
        <sz val="10"/>
        <rFont val="Arial"/>
        <family val="0"/>
        <charset val="1"/>
      </rPr>
      <t xml:space="preserve">Bu mazali turk oshxonasi bilan yetarlicha </t>
    </r>
    <r>
      <rPr>
        <b val="true"/>
        <sz val="10"/>
        <color rgb="FFC00000"/>
        <rFont val="Arial"/>
        <family val="0"/>
        <charset val="1"/>
      </rPr>
      <t xml:space="preserve">yoqimli joy</t>
    </r>
    <r>
      <rPr>
        <sz val="10"/>
        <rFont val="Arial"/>
        <family val="0"/>
        <charset val="1"/>
      </rPr>
      <t xml:space="preserve"> edi, ma'lum bir lahzaga qadar olib ketilgan yaxshi taomlar yangi emas edi.</t>
    </r>
  </si>
  <si>
    <t xml:space="preserve">rest_2914#2</t>
  </si>
  <si>
    <r>
      <rPr>
        <sz val="10"/>
        <rFont val="Arial"/>
        <family val="0"/>
        <charset val="1"/>
      </rPr>
      <t xml:space="preserve">Bu yerga </t>
    </r>
    <r>
      <rPr>
        <b val="true"/>
        <sz val="10"/>
        <color rgb="FFC00000"/>
        <rFont val="Arial"/>
        <family val="0"/>
        <charset val="1"/>
      </rPr>
      <t xml:space="preserve">tashrif buyurish</t>
    </r>
    <r>
      <rPr>
        <sz val="10"/>
        <rFont val="Arial"/>
        <family val="0"/>
        <charset val="1"/>
      </rPr>
      <t xml:space="preserve"> shart!!!</t>
    </r>
  </si>
  <si>
    <t xml:space="preserve">rest_1106#3</t>
  </si>
  <si>
    <r>
      <rPr>
        <sz val="10"/>
        <rFont val="Arial"/>
        <family val="0"/>
        <charset val="1"/>
      </rPr>
      <t xml:space="preserve">Men hammaga </t>
    </r>
    <r>
      <rPr>
        <b val="true"/>
        <sz val="10"/>
        <color rgb="FFC00000"/>
        <rFont val="Arial"/>
        <family val="0"/>
        <charset val="1"/>
      </rPr>
      <t xml:space="preserve">tashrif buyurishni</t>
    </r>
    <r>
      <rPr>
        <sz val="10"/>
        <rFont val="Arial"/>
        <family val="0"/>
        <charset val="1"/>
      </rPr>
      <t xml:space="preserve"> maslahat beraman.</t>
    </r>
  </si>
  <si>
    <r>
      <rPr>
        <sz val="10"/>
        <rFont val="Arial"/>
        <family val="0"/>
        <charset val="1"/>
      </rPr>
      <t xml:space="preserve">Men hammaga tashrif buyurishni </t>
    </r>
    <r>
      <rPr>
        <b val="true"/>
        <sz val="10"/>
        <color rgb="FFC00000"/>
        <rFont val="Arial"/>
        <family val="0"/>
        <charset val="1"/>
      </rPr>
      <t xml:space="preserve">maslahat beraman</t>
    </r>
    <r>
      <rPr>
        <sz val="10"/>
        <rFont val="Arial"/>
        <family val="0"/>
        <charset val="1"/>
      </rPr>
      <t xml:space="preserve">.</t>
    </r>
  </si>
  <si>
    <t xml:space="preserve">rest_2930#1</t>
  </si>
  <si>
    <r>
      <rPr>
        <sz val="10"/>
        <rFont val="Arial"/>
        <family val="0"/>
        <charset val="1"/>
      </rPr>
      <t xml:space="preserve">Zo'r restoran, do'stlarim va menga 90-yillardagi Amerika otmasfersini his qilish juda yoqdi, taomlari mazali va shirinliklar va pishiriqlar ajoyib, sizga ushbu muassasaga </t>
    </r>
    <r>
      <rPr>
        <b val="true"/>
        <sz val="10"/>
        <color rgb="FFC00000"/>
        <rFont val="Arial"/>
        <family val="0"/>
        <charset val="1"/>
      </rPr>
      <t xml:space="preserve">tashrif buyurishni</t>
    </r>
    <r>
      <rPr>
        <sz val="10"/>
        <rFont val="Arial"/>
        <family val="0"/>
        <charset val="1"/>
      </rPr>
      <t xml:space="preserve"> maslahat beraman, afsuslanmaysiz</t>
    </r>
  </si>
  <si>
    <r>
      <rPr>
        <sz val="10"/>
        <rFont val="Arial"/>
        <family val="0"/>
        <charset val="1"/>
      </rPr>
      <t xml:space="preserve">Zo'r restoran, do'stlarim va menga 90-yillardagi Amerika otmasfersini his qilish juda yoqdi, taomlari mazali va shirinliklar va pishiriqlar ajoyib, sizga ushbu muassasaga tashrif buyurishni </t>
    </r>
    <r>
      <rPr>
        <b val="true"/>
        <sz val="10"/>
        <color rgb="FFC00000"/>
        <rFont val="Arial"/>
        <family val="0"/>
        <charset val="1"/>
      </rPr>
      <t xml:space="preserve">maslahat beraman</t>
    </r>
    <r>
      <rPr>
        <sz val="10"/>
        <rFont val="Arial"/>
        <family val="0"/>
        <charset val="1"/>
      </rPr>
      <t xml:space="preserve">, afsuslanmaysiz</t>
    </r>
  </si>
  <si>
    <t xml:space="preserve">rest_2313#4</t>
  </si>
  <si>
    <r>
      <rPr>
        <sz val="10"/>
        <rFont val="Arial"/>
        <family val="0"/>
        <charset val="1"/>
      </rPr>
      <t xml:space="preserve">Kirish joyida band qilingan stol qayerda ekanligini so'raydigan hech kim yo'q va soat 11 ga kelib sizni stolda qancha ovqat qolganiga va </t>
    </r>
    <r>
      <rPr>
        <b val="true"/>
        <sz val="10"/>
        <color rgb="FFC00000"/>
        <rFont val="Arial"/>
        <family val="0"/>
        <charset val="1"/>
      </rPr>
      <t xml:space="preserve">tashrif buyuruvchilarga</t>
    </r>
    <r>
      <rPr>
        <sz val="10"/>
        <rFont val="Arial"/>
        <family val="0"/>
        <charset val="1"/>
      </rPr>
      <t xml:space="preserve"> e'tibor bermay, shunchaki "supurgi" bilan haydab yuborishadi.</t>
    </r>
  </si>
  <si>
    <t xml:space="preserve">tashrif buyuruvchilarga</t>
  </si>
  <si>
    <r>
      <rPr>
        <sz val="10"/>
        <rFont val="Arial"/>
        <family val="0"/>
        <charset val="1"/>
      </rPr>
      <t xml:space="preserve">Kirish joyida band qilingan stol qayerda ekanligini so'raydigan hech kim yo'q va soat 11 ga kelib sizni stolda qancha ovqat qolganiga va tashrif buyuruvchilarga </t>
    </r>
    <r>
      <rPr>
        <b val="true"/>
        <sz val="10"/>
        <color rgb="FFC00000"/>
        <rFont val="Arial"/>
        <family val="0"/>
        <charset val="1"/>
      </rPr>
      <t xml:space="preserve">e'tibor bermay</t>
    </r>
    <r>
      <rPr>
        <sz val="10"/>
        <rFont val="Arial"/>
        <family val="0"/>
        <charset val="1"/>
      </rPr>
      <t xml:space="preserve">, shunchaki "supurgi" bilan haydab yuborishadi.</t>
    </r>
  </si>
  <si>
    <t xml:space="preserve">etibor bermay</t>
  </si>
  <si>
    <t xml:space="preserve">rest_824#1</t>
  </si>
  <si>
    <r>
      <rPr>
        <sz val="10"/>
        <rFont val="Arial"/>
        <family val="0"/>
        <charset val="1"/>
      </rPr>
      <t xml:space="preserve">Ajoyib osh, lekin bir </t>
    </r>
    <r>
      <rPr>
        <b val="true"/>
        <sz val="10"/>
        <color rgb="FFC00000"/>
        <rFont val="Arial"/>
        <family val="0"/>
        <charset val="1"/>
      </rPr>
      <t xml:space="preserve">oz YOG'LI</t>
    </r>
    <r>
      <rPr>
        <sz val="10"/>
        <rFont val="Arial"/>
        <family val="0"/>
        <charset val="1"/>
      </rPr>
      <t xml:space="preserve">, lekin bunga arziydi, men oshni yaxshiroq sinab ko'rmadim.</t>
    </r>
  </si>
  <si>
    <t xml:space="preserve">oz yog'li</t>
  </si>
  <si>
    <t xml:space="preserve">rest_800#1</t>
  </si>
  <si>
    <r>
      <rPr>
        <sz val="10"/>
        <rFont val="Arial"/>
        <family val="0"/>
        <charset val="1"/>
      </rPr>
      <t xml:space="preserve">Haqiqatan ham chinakam osh qanday tayyorlanishini ko'rish va uni tatib ko'rish uchun ajoyib joy.Qozongayuz kilogrammdan ortiq guruch solingan, </t>
    </r>
    <r>
      <rPr>
        <b val="true"/>
        <sz val="10"/>
        <color rgb="FFC00000"/>
        <rFont val="Arial"/>
        <family val="0"/>
        <charset val="1"/>
      </rPr>
      <t xml:space="preserve">aql bovar qilmaydigan</t>
    </r>
    <r>
      <rPr>
        <sz val="10"/>
        <rFont val="Arial"/>
        <family val="0"/>
        <charset val="1"/>
      </rPr>
      <t xml:space="preserve"> ulkan qozonlar qo'yilgan va oshpazlar ularni isitish uchun ochiq olovdan foydalanadilar.</t>
    </r>
  </si>
  <si>
    <t xml:space="preserve">rest_2913#1</t>
  </si>
  <si>
    <r>
      <rPr>
        <sz val="10"/>
        <rFont val="Arial"/>
        <family val="0"/>
        <charset val="1"/>
      </rPr>
      <t xml:space="preserve">Tushlik uchun </t>
    </r>
    <r>
      <rPr>
        <b val="true"/>
        <sz val="10"/>
        <color rgb="FFC00000"/>
        <rFont val="Arial"/>
        <family val="0"/>
        <charset val="1"/>
      </rPr>
      <t xml:space="preserve">tashrif buyurdik</t>
    </r>
    <r>
      <rPr>
        <sz val="10"/>
        <rFont val="Arial"/>
        <family val="0"/>
        <charset val="1"/>
      </rPr>
      <t xml:space="preserve">.</t>
    </r>
  </si>
  <si>
    <t xml:space="preserve">tashrif buyurdik</t>
  </si>
  <si>
    <t xml:space="preserve">rest_2011#3</t>
  </si>
  <si>
    <r>
      <rPr>
        <sz val="10"/>
        <rFont val="Arial"/>
        <family val="0"/>
        <charset val="1"/>
      </rPr>
      <t xml:space="preserve">Siz kirib, yarim soat o'tirishingiz mumkin va xizmat ko'rsatish xodimlari bo'sh zal bilan ham sizga </t>
    </r>
    <r>
      <rPr>
        <b val="true"/>
        <sz val="10"/>
        <color rgb="FFC00000"/>
        <rFont val="Arial"/>
        <family val="0"/>
        <charset val="1"/>
      </rPr>
      <t xml:space="preserve">e'tibor bermaydilar</t>
    </r>
    <r>
      <rPr>
        <sz val="10"/>
        <rFont val="Arial"/>
        <family val="0"/>
        <charset val="1"/>
      </rPr>
      <t xml:space="preserve">.</t>
    </r>
  </si>
  <si>
    <t xml:space="preserve">etibor bermaydilar</t>
  </si>
  <si>
    <t xml:space="preserve">rest_1101#1</t>
  </si>
  <si>
    <r>
      <rPr>
        <sz val="10"/>
        <rFont val="Arial"/>
        <family val="0"/>
        <charset val="1"/>
      </rPr>
      <t xml:space="preserve">Kechki ovqatga keldi, hamma narsa tezda olib keldi, u </t>
    </r>
    <r>
      <rPr>
        <b val="true"/>
        <sz val="10"/>
        <color rgb="FFC00000"/>
        <rFont val="Arial"/>
        <family val="0"/>
        <charset val="1"/>
      </rPr>
      <t xml:space="preserve">mazali bo'ldi</t>
    </r>
  </si>
  <si>
    <t xml:space="preserve">rest_1127#2</t>
  </si>
  <si>
    <r>
      <rPr>
        <sz val="10"/>
        <rFont val="Arial"/>
        <family val="0"/>
        <charset val="1"/>
      </rPr>
      <t xml:space="preserve">Chunaman - premium restoran, lekin mehmonga ozgina </t>
    </r>
    <r>
      <rPr>
        <b val="true"/>
        <sz val="10"/>
        <color rgb="FFC00000"/>
        <rFont val="Arial"/>
        <family val="0"/>
        <charset val="1"/>
      </rPr>
      <t xml:space="preserve">e'tibor berib</t>
    </r>
    <r>
      <rPr>
        <sz val="10"/>
        <rFont val="Arial"/>
        <family val="0"/>
        <charset val="1"/>
      </rPr>
      <t xml:space="preserve"> ishlasa to'g'ri bo'lardi!</t>
    </r>
  </si>
  <si>
    <t xml:space="preserve">rest_2011#7</t>
  </si>
  <si>
    <r>
      <rPr>
        <sz val="10"/>
        <rFont val="Arial"/>
        <family val="0"/>
        <charset val="1"/>
      </rPr>
      <t xml:space="preserve">Aftidan, Efendi xodimlari </t>
    </r>
    <r>
      <rPr>
        <b val="true"/>
        <sz val="10"/>
        <color rgb="FFC00000"/>
        <rFont val="Arial"/>
        <family val="0"/>
        <charset val="1"/>
      </rPr>
      <t xml:space="preserve">tashrif buyuruvchilarga</t>
    </r>
    <r>
      <rPr>
        <sz val="10"/>
        <rFont val="Arial"/>
        <family val="0"/>
        <charset val="1"/>
      </rPr>
      <t xml:space="preserve"> qiziqmas ekan</t>
    </r>
  </si>
  <si>
    <t xml:space="preserve">rest_2011#6</t>
  </si>
  <si>
    <r>
      <rPr>
        <sz val="10"/>
        <rFont val="Arial"/>
        <family val="0"/>
        <charset val="1"/>
      </rPr>
      <t xml:space="preserve">Men allaqachon tushlik qilish </t>
    </r>
    <r>
      <rPr>
        <b val="true"/>
        <sz val="10"/>
        <color rgb="FFC00000"/>
        <rFont val="Arial"/>
        <family val="0"/>
        <charset val="1"/>
      </rPr>
      <t xml:space="preserve">fikridan qaytdim</t>
    </r>
    <r>
      <rPr>
        <sz val="10"/>
        <rFont val="Arial"/>
        <family val="0"/>
        <charset val="1"/>
      </rPr>
      <t xml:space="preserve"> va bunga vaqt ham yo'q, ishga yugurishim kerak.</t>
    </r>
  </si>
  <si>
    <t xml:space="preserve">fikridan qaytdim</t>
  </si>
  <si>
    <t xml:space="preserve">fikr(i)dan qaytmoq (varianti: so‘z(i)dan qaytmoq)</t>
  </si>
  <si>
    <t xml:space="preserve">ahdidan voz kechmoq, ahdini buzmoq.</t>
  </si>
  <si>
    <t xml:space="preserve">472</t>
  </si>
  <si>
    <r>
      <rPr>
        <sz val="10"/>
        <rFont val="Arial"/>
        <family val="0"/>
        <charset val="1"/>
      </rPr>
      <t xml:space="preserve">Men allaqachon tushlik qilish fikridan qaytdim va bunga vaqt </t>
    </r>
    <r>
      <rPr>
        <b val="true"/>
        <sz val="10"/>
        <color rgb="FFC00000"/>
        <rFont val="Arial"/>
        <family val="0"/>
        <charset val="1"/>
      </rPr>
      <t xml:space="preserve">ham yo'q</t>
    </r>
    <r>
      <rPr>
        <sz val="10"/>
        <rFont val="Arial"/>
        <family val="0"/>
        <charset val="1"/>
      </rPr>
      <t xml:space="preserve">, ishga yugurishim kerak.</t>
    </r>
  </si>
  <si>
    <t xml:space="preserve">rest_2920#8</t>
  </si>
  <si>
    <r>
      <rPr>
        <sz val="10"/>
        <rFont val="Arial"/>
        <family val="0"/>
        <charset val="1"/>
      </rPr>
      <t xml:space="preserve">Men ofitsiantga oqshomimizni buzishganini va biz och </t>
    </r>
    <r>
      <rPr>
        <b val="true"/>
        <sz val="10"/>
        <color rgb="FFC00000"/>
        <rFont val="Arial"/>
        <family val="0"/>
        <charset val="1"/>
      </rPr>
      <t xml:space="preserve">qolganimizni tushuntirdim</t>
    </r>
    <r>
      <rPr>
        <sz val="10"/>
        <rFont val="Arial"/>
        <family val="0"/>
        <charset val="1"/>
      </rPr>
      <t xml:space="preserve">.</t>
    </r>
  </si>
  <si>
    <t xml:space="preserve">qolganimizni tushuntirdim</t>
  </si>
  <si>
    <t xml:space="preserve">qo‘lga tushmoq</t>
  </si>
  <si>
    <t xml:space="preserve">443</t>
  </si>
  <si>
    <t xml:space="preserve">rest_2015#2</t>
  </si>
  <si>
    <r>
      <rPr>
        <sz val="10"/>
        <rFont val="Arial"/>
        <family val="0"/>
        <charset val="1"/>
      </rPr>
      <t xml:space="preserve">Agar siz go'shtni </t>
    </r>
    <r>
      <rPr>
        <b val="true"/>
        <sz val="10"/>
        <color rgb="FFC00000"/>
        <rFont val="Arial"/>
        <family val="0"/>
        <charset val="1"/>
      </rPr>
      <t xml:space="preserve">yaxshi ko'rsangiz</t>
    </r>
    <r>
      <rPr>
        <sz val="10"/>
        <rFont val="Arial"/>
        <family val="0"/>
        <charset val="1"/>
      </rPr>
      <t xml:space="preserve">, bu sizning tashrif buyurishingiz kerak bo'lgan joy.</t>
    </r>
  </si>
  <si>
    <t xml:space="preserve">yaxshi ko'rsangiz</t>
  </si>
  <si>
    <r>
      <rPr>
        <sz val="10"/>
        <rFont val="Arial"/>
        <family val="0"/>
        <charset val="1"/>
      </rPr>
      <t xml:space="preserve">Agar siz go'shtni yaxshi ko'rsangiz, bu sizning </t>
    </r>
    <r>
      <rPr>
        <b val="true"/>
        <sz val="10"/>
        <color rgb="FFC00000"/>
        <rFont val="Arial"/>
        <family val="0"/>
        <charset val="1"/>
      </rPr>
      <t xml:space="preserve">tashrif buyurishingiz</t>
    </r>
    <r>
      <rPr>
        <sz val="10"/>
        <rFont val="Arial"/>
        <family val="0"/>
        <charset val="1"/>
      </rPr>
      <t xml:space="preserve"> kerak bo'lgan joy.</t>
    </r>
  </si>
  <si>
    <t xml:space="preserve">tashrif buyurishingiz</t>
  </si>
  <si>
    <t xml:space="preserve">rest_2011#5</t>
  </si>
  <si>
    <r>
      <rPr>
        <sz val="10"/>
        <rFont val="Arial"/>
        <family val="0"/>
        <charset val="1"/>
      </rPr>
      <t xml:space="preserve">Nihoyat ofitsiantlardan birini topganingizda, u juda sekin kelib menyuni tashlaydi, go'yo u zo'rg'a uyg'ongan yoki muhim </t>
    </r>
    <r>
      <rPr>
        <b val="true"/>
        <sz val="10"/>
        <color rgb="FFC00000"/>
        <rFont val="Arial"/>
        <family val="0"/>
        <charset val="1"/>
      </rPr>
      <t xml:space="preserve">ishlarini qo'yib</t>
    </r>
    <r>
      <rPr>
        <sz val="10"/>
        <rFont val="Arial"/>
        <family val="0"/>
        <charset val="1"/>
      </rPr>
      <t xml:space="preserve"> kelgandek.</t>
    </r>
  </si>
  <si>
    <t xml:space="preserve">ishlarini qo'yib</t>
  </si>
  <si>
    <t xml:space="preserve">ishga qo‘ymoq</t>
  </si>
  <si>
    <t xml:space="preserve">ish bilan ta’minlamoq.</t>
  </si>
  <si>
    <t xml:space="preserve">Uslub belgisi</t>
  </si>
  <si>
    <t xml:space="preserve">gp_pos_3</t>
  </si>
  <si>
    <r>
      <rPr>
        <sz val="10"/>
        <rFont val="Arial"/>
        <family val="0"/>
        <charset val="1"/>
      </rPr>
      <t xml:space="preserve">Barakalla! Yaxshi tashkil </t>
    </r>
    <r>
      <rPr>
        <b val="true"/>
        <sz val="10"/>
        <color rgb="FFC00000"/>
        <rFont val="Arial"/>
        <family val="0"/>
        <charset val="1"/>
      </rPr>
      <t xml:space="preserve">etilgan</t>
    </r>
    <r>
      <rPr>
        <sz val="10"/>
        <rFont val="Arial"/>
        <family val="0"/>
        <charset val="1"/>
      </rPr>
      <t xml:space="preserve"> va ko'rsatma berildi. Yangi yilingiz bilan!</t>
    </r>
  </si>
  <si>
    <t xml:space="preserve">etilgan</t>
  </si>
  <si>
    <t xml:space="preserve">etilmoq</t>
  </si>
  <si>
    <t xml:space="preserve">4) Pishib etmoq, dolzarb boʻlmoq.
5) s.t. Kayfi oshmoq; qattiq mast boʻlmoq. Har kim bilan qadah urishtirib ichaverib, rosa etilibdi.</t>
  </si>
  <si>
    <t xml:space="preserve">gp_pos_5</t>
  </si>
  <si>
    <r>
      <rPr>
        <sz val="10"/>
        <rFont val="Arial"/>
        <family val="0"/>
        <charset val="1"/>
      </rPr>
      <t xml:space="preserve">Juda zo'r Ovqat jonu </t>
    </r>
    <r>
      <rPr>
        <b val="true"/>
        <sz val="10"/>
        <color rgb="FFC00000"/>
        <rFont val="Arial"/>
        <family val="0"/>
        <charset val="1"/>
      </rPr>
      <t xml:space="preserve">dilim</t>
    </r>
  </si>
  <si>
    <t xml:space="preserve">dilim</t>
  </si>
  <si>
    <t xml:space="preserve">dil</t>
  </si>
  <si>
    <t xml:space="preserve">2) Kishining ichki ruhiy dunyosi, ichki his-tuygʻularining markazi, ramzi; koʻngil, qalb. Muhabbat — dil mevasi. Maqol. Dilda boʻlsa, tilga keladi.…
3) Koʻngildagi narsa (tilak, maqsad, niyat, oʻy, fikr va sh. k.). Dili toʻgʻrining yoʻli toʻgʻri. Maqol. Qoʻli qingʻirning dili qingʻir. Maqol. Choʻpon…
4) Kishining xotiri, es, yod, xayol; koʻngil.</t>
  </si>
  <si>
    <t xml:space="preserve">gp_pos_6</t>
  </si>
  <si>
    <r>
      <rPr>
        <sz val="10"/>
        <rFont val="Arial"/>
        <family val="0"/>
        <charset val="1"/>
      </rPr>
      <t xml:space="preserve">Juda </t>
    </r>
    <r>
      <rPr>
        <b val="true"/>
        <sz val="10"/>
        <color rgb="FFC00000"/>
        <rFont val="Arial"/>
        <family val="0"/>
        <charset val="1"/>
      </rPr>
      <t xml:space="preserve">foydali</t>
    </r>
    <r>
      <rPr>
        <sz val="10"/>
        <rFont val="Arial"/>
        <family val="0"/>
        <charset val="1"/>
      </rPr>
      <t xml:space="preserve"> dastur. Rahmat</t>
    </r>
  </si>
  <si>
    <t xml:space="preserve">foydali</t>
  </si>
  <si>
    <t xml:space="preserve">2) Maʼnaviy jihatdan biror manfaati, nafi tegadigan.</t>
  </si>
  <si>
    <t xml:space="preserve">gp_pos_7</t>
  </si>
  <si>
    <r>
      <rPr>
        <sz val="10"/>
        <rFont val="Arial"/>
        <family val="0"/>
        <charset val="1"/>
      </rPr>
      <t xml:space="preserve">Judayam ajoyib dastur ekan! Turmush o'rtog'imga ham juda yoqdi, endi judayam mazali taomlar </t>
    </r>
    <r>
      <rPr>
        <b val="true"/>
        <sz val="10"/>
        <color rgb="FFC00000"/>
        <rFont val="Arial"/>
        <family val="0"/>
        <charset val="1"/>
      </rPr>
      <t xml:space="preserve">retseptini</t>
    </r>
    <r>
      <rPr>
        <sz val="10"/>
        <rFont val="Arial"/>
        <family val="0"/>
        <charset val="1"/>
      </rPr>
      <t xml:space="preserve"> qulaygina o'rganib olish mumkin.  Dastur mualliflariga tashakkur! OMAD!</t>
    </r>
  </si>
  <si>
    <t xml:space="preserve">retseptini</t>
  </si>
  <si>
    <t xml:space="preserve">retsept</t>
  </si>
  <si>
    <t xml:space="preserve">3) s.t. Ogʻir, noqulay holatlardagi harakatlar uchun tayyor yoʻl-yoʻriq, qolip, andaza. Har xil vaziyatga yaraydigan, hammabop axloqiy-estetik qoidalar…</t>
  </si>
  <si>
    <t xml:space="preserve">gp_pos_10</t>
  </si>
  <si>
    <r>
      <rPr>
        <sz val="10"/>
        <rFont val="Arial"/>
        <family val="0"/>
        <charset val="1"/>
      </rPr>
      <t xml:space="preserve">Yoqdi Juda yaxshi app bo'lgan Ayniqsa </t>
    </r>
    <r>
      <rPr>
        <b val="true"/>
        <sz val="10"/>
        <color rgb="FFC00000"/>
        <rFont val="Arial"/>
        <family val="0"/>
        <charset val="1"/>
      </rPr>
      <t xml:space="preserve">chet</t>
    </r>
    <r>
      <rPr>
        <sz val="10"/>
        <rFont val="Arial"/>
        <family val="0"/>
        <charset val="1"/>
      </rPr>
      <t xml:space="preserve"> elliklarga ko'rsatishga juda qulay. Developerlarga Omads!</t>
    </r>
  </si>
  <si>
    <t xml:space="preserve">chet</t>
  </si>
  <si>
    <t xml:space="preserve">4) Begona, ajnabiy, xorijiy.</t>
  </si>
  <si>
    <t xml:space="preserve">gp_pos_13</t>
  </si>
  <si>
    <r>
      <rPr>
        <sz val="10"/>
        <rFont val="Arial"/>
        <family val="0"/>
        <charset val="1"/>
      </rPr>
      <t xml:space="preserve">Rahmat Yashang besh </t>
    </r>
    <r>
      <rPr>
        <b val="true"/>
        <sz val="10"/>
        <color rgb="FFC00000"/>
        <rFont val="Arial"/>
        <family val="0"/>
        <charset val="1"/>
      </rPr>
      <t xml:space="preserve">baho</t>
    </r>
    <r>
      <rPr>
        <sz val="10"/>
        <rFont val="Arial"/>
        <family val="0"/>
        <charset val="1"/>
      </rPr>
      <t xml:space="preserve">!</t>
    </r>
  </si>
  <si>
    <t xml:space="preserve">baho</t>
  </si>
  <si>
    <t xml:space="preserve">2) Ahamiyat, mohiyat, qadr-qimmat. Bizda suvning bahosi oltinga teng. Baho bermoq 1) bahosini, narxini beltilamoq; 2) biror kimsa, narsa yoki…</t>
  </si>
  <si>
    <t xml:space="preserve">gp_pos_18</t>
  </si>
  <si>
    <r>
      <rPr>
        <sz val="10"/>
        <rFont val="Arial"/>
        <family val="0"/>
        <charset val="1"/>
      </rPr>
      <t xml:space="preserve">Good Job! Master akaning ushbu ilova-dasturi mengayam juda yoqdi. O'zim biz nechtasiga tavsiya qildim. Aytgancha, ushbu dasturchining Al-</t>
    </r>
    <r>
      <rPr>
        <b val="true"/>
        <sz val="10"/>
        <color rgb="FFC00000"/>
        <rFont val="Arial"/>
        <family val="0"/>
        <charset val="1"/>
      </rPr>
      <t xml:space="preserve">Qalam</t>
    </r>
    <r>
      <rPr>
        <sz val="10"/>
        <rFont val="Arial"/>
        <family val="0"/>
        <charset val="1"/>
      </rPr>
      <t xml:space="preserve"> degan ilova-dasturi ham zo'r chiqqan.</t>
    </r>
  </si>
  <si>
    <t xml:space="preserve">qalam</t>
  </si>
  <si>
    <t xml:space="preserve">4) Yozma asar ijod etish; yozma ijod, ijod.</t>
  </si>
  <si>
    <t xml:space="preserve">gp_pos_20</t>
  </si>
  <si>
    <r>
      <rPr>
        <sz val="10"/>
        <rFont val="Arial"/>
        <family val="0"/>
        <charset val="1"/>
      </rPr>
      <t xml:space="preserve">Salom! Assalomu alaykum barchaga! Buni judayam </t>
    </r>
    <r>
      <rPr>
        <b val="true"/>
        <sz val="10"/>
        <color rgb="FFC00000"/>
        <rFont val="Arial"/>
        <family val="0"/>
        <charset val="1"/>
      </rPr>
      <t xml:space="preserve">foydali</t>
    </r>
    <r>
      <rPr>
        <sz val="10"/>
        <rFont val="Arial"/>
        <family val="0"/>
        <charset val="1"/>
      </rPr>
      <t xml:space="preserve"> appligiga xech qanday shubxa yo`q!  Mansur aka qachon uylandiz oka? Shu appdan foydalangan xolga mazali taomlardan baxramand bo`lib baxtli va uzoq umr kechiringlar!</t>
    </r>
  </si>
  <si>
    <r>
      <rPr>
        <sz val="10"/>
        <rFont val="Arial"/>
        <family val="0"/>
        <charset val="1"/>
      </rPr>
      <t xml:space="preserve">Salom! Assalomu alaykum barchaga! Buni judayam foydali appligiga xech qanday shubxa yo`q!  Mansur aka qachon uylandiz oka? Shu appdan foydalangan xolga mazali taomlardan baxramand bo`lib baxtli va </t>
    </r>
    <r>
      <rPr>
        <b val="true"/>
        <sz val="10"/>
        <color rgb="FFC00000"/>
        <rFont val="Arial"/>
        <family val="0"/>
        <charset val="1"/>
      </rPr>
      <t xml:space="preserve">uzoq</t>
    </r>
    <r>
      <rPr>
        <sz val="10"/>
        <rFont val="Arial"/>
        <family val="0"/>
        <charset val="1"/>
      </rPr>
      <t xml:space="preserve"> umr kechiringlar!</t>
    </r>
  </si>
  <si>
    <t xml:space="preserve">uzoq</t>
  </si>
  <si>
    <t xml:space="preserve">4) Bevosita aloqasi, munosabati yoʻq,; aloqasiz.</t>
  </si>
  <si>
    <t xml:space="preserve">gp_pos_21</t>
  </si>
  <si>
    <r>
      <rPr>
        <sz val="10"/>
        <rFont val="Arial"/>
        <family val="0"/>
        <charset val="1"/>
      </rPr>
      <t xml:space="preserve">Raxmat Juda Zo'r dastur ekan! Kak raz shunaqangi dasturlar kerak edi biz </t>
    </r>
    <r>
      <rPr>
        <b val="true"/>
        <sz val="10"/>
        <color rgb="FFC00000"/>
        <rFont val="Arial"/>
        <family val="0"/>
        <charset val="1"/>
      </rPr>
      <t xml:space="preserve">yoshlarga</t>
    </r>
    <r>
      <rPr>
        <sz val="10"/>
        <rFont val="Arial"/>
        <family val="0"/>
        <charset val="1"/>
      </rPr>
      <t xml:space="preserve">! Jamoadan kelajakda bundanam yaxshilarini kutib qolamiz</t>
    </r>
  </si>
  <si>
    <t xml:space="preserve">yoshlarga</t>
  </si>
  <si>
    <t xml:space="preserve">yosh</t>
  </si>
  <si>
    <t xml:space="preserve">5) Etarli tajribaga ega boʻlmagan, tajribasiz.</t>
  </si>
  <si>
    <r>
      <rPr>
        <sz val="10"/>
        <rFont val="Arial"/>
        <family val="0"/>
        <charset val="1"/>
      </rPr>
      <t xml:space="preserve">Raxmat Juda Zo'r dastur ekan! Kak raz shunaqangi dasturlar kerak edi biz yoshlarga! Jamoadan kelajakda bundanam yaxshilarini </t>
    </r>
    <r>
      <rPr>
        <b val="true"/>
        <sz val="10"/>
        <color rgb="FFC00000"/>
        <rFont val="Arial"/>
        <family val="0"/>
        <charset val="1"/>
      </rPr>
      <t xml:space="preserve">kutib</t>
    </r>
    <r>
      <rPr>
        <sz val="10"/>
        <rFont val="Arial"/>
        <family val="0"/>
        <charset val="1"/>
      </rPr>
      <t xml:space="preserve"> qolamiz</t>
    </r>
  </si>
  <si>
    <t xml:space="preserve">kutib</t>
  </si>
  <si>
    <t xml:space="preserve">kutmoq</t>
  </si>
  <si>
    <t xml:space="preserve">6) Yoʻlida, hayot yoʻlida roʻpara boʻlmoq, istiqbolida boʻlmoq; qarshilamoq. Darhaqiqat, bizning qarshimizga yoʻlbars chiqsa, biz qattiq qoʻrqamiz,…</t>
  </si>
  <si>
    <t xml:space="preserve">gp_pos_23</t>
  </si>
  <si>
    <r>
      <rPr>
        <sz val="10"/>
        <rFont val="Arial"/>
        <family val="0"/>
        <charset val="1"/>
      </rPr>
      <t xml:space="preserve">Ajoyib Rasmlari bn juda yahshi tushunarli yozilgan rahmat! Iltimos taomnomani kupaytirsangiz ayniqsa </t>
    </r>
    <r>
      <rPr>
        <b val="true"/>
        <sz val="10"/>
        <color rgb="FFC00000"/>
        <rFont val="Arial"/>
        <family val="0"/>
        <charset val="1"/>
      </rPr>
      <t xml:space="preserve">shirinliklar</t>
    </r>
    <r>
      <rPr>
        <sz val="10"/>
        <rFont val="Arial"/>
        <family val="0"/>
        <charset val="1"/>
      </rPr>
      <t xml:space="preserve"> qushilsa yanada yahshi bulardi.</t>
    </r>
  </si>
  <si>
    <t xml:space="preserve">shirinliklar</t>
  </si>
  <si>
    <t xml:space="preserve">shirin
shirinlik</t>
  </si>
  <si>
    <t xml:space="preserve">3) Kishi huzur qiladigan, orom oladigan, lazzatlanadigan, xush yoqadigan; yoqimli, yoqimtoy. Shirin xayollar. Shirin tush koʻrmoq. Shirin muomala.…
3) Shodu xurramlik, vaqtichogʻlik, xursandlik; yaxshilik.</t>
  </si>
  <si>
    <t xml:space="preserve">gp_pos_24</t>
  </si>
  <si>
    <r>
      <rPr>
        <sz val="10"/>
        <rFont val="Arial"/>
        <family val="0"/>
        <charset val="1"/>
      </rPr>
      <t xml:space="preserve">Qoyil, App ajoyib va </t>
    </r>
    <r>
      <rPr>
        <b val="true"/>
        <sz val="10"/>
        <color rgb="FFC00000"/>
        <rFont val="Arial"/>
        <family val="0"/>
        <charset val="1"/>
      </rPr>
      <t xml:space="preserve">foydali</t>
    </r>
    <r>
      <rPr>
        <sz val="10"/>
        <rFont val="Arial"/>
        <family val="0"/>
        <charset val="1"/>
      </rPr>
      <t xml:space="preserve">. Oshxonauz chustiy akamiz ga ham rahmat. Update qilib turilar iltimos. Lekin gap yo'q</t>
    </r>
  </si>
  <si>
    <r>
      <rPr>
        <sz val="10"/>
        <rFont val="Arial"/>
        <family val="0"/>
        <charset val="1"/>
      </rPr>
      <t xml:space="preserve">Men seni juda yaxshi ko'rgan narsamni pishirishingiz mumkin, agar </t>
    </r>
    <r>
      <rPr>
        <b val="true"/>
        <sz val="10"/>
        <color rgb="FFC00000"/>
        <rFont val="Arial"/>
        <family val="0"/>
        <charset val="1"/>
      </rPr>
      <t xml:space="preserve">bo'sh</t>
    </r>
    <r>
      <rPr>
        <sz val="10"/>
        <rFont val="Arial"/>
        <family val="0"/>
        <charset val="1"/>
      </rPr>
      <t xml:space="preserve"> vaqtingiz bo'lsa, biron narsa tayyorlashingiz mumkin</t>
    </r>
  </si>
  <si>
    <t xml:space="preserve">bo'sh</t>
  </si>
  <si>
    <t xml:space="preserve">boʻsh</t>
  </si>
  <si>
    <t xml:space="preserve">5) Gapni, ishni eplay olmaydigan; qattiqqoʻllik, talabchanlik qila olmaydigan; oʻz haq-huquqini talab qila olmaydigan, boʻshang, landavur. Boʻsh rahbar.…</t>
  </si>
  <si>
    <t xml:space="preserve">gp_pos_27</t>
  </si>
  <si>
    <r>
      <rPr>
        <sz val="10"/>
        <rFont val="Arial"/>
        <family val="0"/>
        <charset val="1"/>
      </rPr>
      <t xml:space="preserve">Gap yo'q </t>
    </r>
    <r>
      <rPr>
        <b val="true"/>
        <sz val="10"/>
        <color rgb="FFC00000"/>
        <rFont val="Arial"/>
        <family val="0"/>
        <charset val="1"/>
      </rPr>
      <t xml:space="preserve">Chetda</t>
    </r>
    <r>
      <rPr>
        <sz val="10"/>
        <rFont val="Arial"/>
        <family val="0"/>
        <charset val="1"/>
      </rPr>
      <t xml:space="preserve"> yurgan studentlaga zo'r application, rahmat! ))</t>
    </r>
  </si>
  <si>
    <t xml:space="preserve">chetda</t>
  </si>
  <si>
    <t xml:space="preserve">gp_pos_31</t>
  </si>
  <si>
    <r>
      <rPr>
        <sz val="10"/>
        <rFont val="Arial"/>
        <family val="0"/>
        <charset val="1"/>
      </rPr>
      <t xml:space="preserve">Uy </t>
    </r>
    <r>
      <rPr>
        <b val="true"/>
        <sz val="10"/>
        <color rgb="FFC00000"/>
        <rFont val="Arial"/>
        <family val="0"/>
        <charset val="1"/>
      </rPr>
      <t xml:space="preserve">bekalari</t>
    </r>
    <r>
      <rPr>
        <sz val="10"/>
        <rFont val="Arial"/>
        <family val="0"/>
        <charset val="1"/>
      </rPr>
      <t xml:space="preserve"> uchun eng zo'r sovg'a ekan. Ayolimga juda yoqdi!</t>
    </r>
  </si>
  <si>
    <t xml:space="preserve">bekalari</t>
  </si>
  <si>
    <t xml:space="preserve">beka</t>
  </si>
  <si>
    <t xml:space="preserve">2) Oilaga, xonadonga yoki xoʻjalikka boshchilik qiluvchi ayol. Bogʻbonsiz bogʻ misli choʻl-yobon, Bekasiz uy — suvsiz tegirmon. eQanotli soʻzlaro.
3) Boshqaruvchi, sardor, ega, sohib.</t>
  </si>
  <si>
    <t xml:space="preserve">poet.</t>
  </si>
  <si>
    <t xml:space="preserve">gp_pos_32</t>
  </si>
  <si>
    <r>
      <rPr>
        <sz val="10"/>
        <rFont val="Arial"/>
        <family val="0"/>
        <charset val="1"/>
      </rPr>
      <t xml:space="preserve">Yaxshi va har kuni hammaga asqotishi mumkin boo'lgan </t>
    </r>
    <r>
      <rPr>
        <b val="true"/>
        <sz val="10"/>
        <color rgb="FFC00000"/>
        <rFont val="Arial"/>
        <family val="0"/>
        <charset val="1"/>
      </rPr>
      <t xml:space="preserve">sahifa</t>
    </r>
    <r>
      <rPr>
        <sz val="10"/>
        <rFont val="Arial"/>
        <family val="0"/>
        <charset val="1"/>
      </rPr>
      <t xml:space="preserve">!</t>
    </r>
  </si>
  <si>
    <t xml:space="preserve">sahifa</t>
  </si>
  <si>
    <t xml:space="preserve">4) Davomli butun bir hodisa, hayot va sh. k. ning ayrim davri.</t>
  </si>
  <si>
    <t xml:space="preserve">gp_pos_33</t>
  </si>
  <si>
    <r>
      <rPr>
        <sz val="10"/>
        <rFont val="Arial"/>
        <family val="0"/>
        <charset val="1"/>
      </rPr>
      <t xml:space="preserve">Zo'r! </t>
    </r>
    <r>
      <rPr>
        <b val="true"/>
        <sz val="10"/>
        <color rgb="FFC00000"/>
        <rFont val="Arial"/>
        <family val="0"/>
        <charset val="1"/>
      </rPr>
      <t xml:space="preserve">Katta</t>
    </r>
    <r>
      <rPr>
        <sz val="10"/>
        <rFont val="Arial"/>
        <family val="0"/>
        <charset val="1"/>
      </rPr>
      <t xml:space="preserve"> raxmat shu app ni yaratganilar uchun!</t>
    </r>
  </si>
  <si>
    <t xml:space="preserve">katta</t>
  </si>
  <si>
    <t xml:space="preserve">7) Koʻzga koʻringan; atoqli, mashhur.</t>
  </si>
  <si>
    <t xml:space="preserve">gp_pos_35</t>
  </si>
  <si>
    <r>
      <rPr>
        <sz val="10"/>
        <rFont val="Arial"/>
        <family val="0"/>
        <charset val="1"/>
      </rPr>
      <t xml:space="preserve">Judayam </t>
    </r>
    <r>
      <rPr>
        <b val="true"/>
        <sz val="10"/>
        <color rgb="FFC00000"/>
        <rFont val="Arial"/>
        <family val="0"/>
        <charset val="1"/>
      </rPr>
      <t xml:space="preserve">foydali</t>
    </r>
    <r>
      <rPr>
        <sz val="10"/>
        <rFont val="Arial"/>
        <family val="0"/>
        <charset val="1"/>
      </rPr>
      <t xml:space="preserve"> dastur !!</t>
    </r>
  </si>
  <si>
    <t xml:space="preserve">gp_pos_53</t>
  </si>
  <si>
    <r>
      <rPr>
        <b val="true"/>
        <sz val="10"/>
        <color rgb="FFC00000"/>
        <rFont val="Arial"/>
        <family val="0"/>
        <charset val="1"/>
      </rPr>
      <t xml:space="preserve">Katta</t>
    </r>
    <r>
      <rPr>
        <sz val="10"/>
        <rFont val="Arial"/>
        <family val="0"/>
        <charset val="1"/>
      </rPr>
      <t xml:space="preserve"> rahmat</t>
    </r>
  </si>
  <si>
    <t xml:space="preserve">gp_pos_58</t>
  </si>
  <si>
    <r>
      <rPr>
        <sz val="10"/>
        <rFont val="Arial"/>
        <family val="0"/>
        <charset val="1"/>
      </rPr>
      <t xml:space="preserve">5-</t>
    </r>
    <r>
      <rPr>
        <b val="true"/>
        <sz val="10"/>
        <color rgb="FFC00000"/>
        <rFont val="Arial"/>
        <family val="0"/>
        <charset val="1"/>
      </rPr>
      <t xml:space="preserve">yulduz</t>
    </r>
    <r>
      <rPr>
        <sz val="10"/>
        <rFont val="Arial"/>
        <family val="0"/>
        <charset val="1"/>
      </rPr>
      <t xml:space="preserve"> !!! Ajoyib ilova !!! Yaxshi ish!!!</t>
    </r>
  </si>
  <si>
    <t xml:space="preserve">yulduz</t>
  </si>
  <si>
    <t xml:space="preserve">3) Mashhur boʻlib tanilgan, shuhrat qozongan shaxs haqida.</t>
  </si>
  <si>
    <t xml:space="preserve">gp_pos_88</t>
  </si>
  <si>
    <r>
      <rPr>
        <sz val="10"/>
        <rFont val="Arial"/>
        <family val="0"/>
        <charset val="1"/>
      </rPr>
      <t xml:space="preserve">Tashakkur Assalomalekum. dasturga umuman gap yuq. Uzimni hamma narsaga qodir odamdek his qildim. Bularkanku. Qoyilman. Hamma ijodkorlariga </t>
    </r>
    <r>
      <rPr>
        <b val="true"/>
        <sz val="10"/>
        <color rgb="FFC00000"/>
        <rFont val="Arial"/>
        <family val="0"/>
        <charset val="1"/>
      </rPr>
      <t xml:space="preserve">katta</t>
    </r>
    <r>
      <rPr>
        <sz val="10"/>
        <rFont val="Arial"/>
        <family val="0"/>
        <charset val="1"/>
      </rPr>
      <t xml:space="preserve"> rahmat.</t>
    </r>
  </si>
  <si>
    <t xml:space="preserve">gp_pos_89</t>
  </si>
  <si>
    <t xml:space="preserve">Foydali</t>
  </si>
  <si>
    <t xml:space="preserve">gp_pos_101</t>
  </si>
  <si>
    <r>
      <rPr>
        <sz val="10"/>
        <rFont val="Arial"/>
        <family val="0"/>
        <charset val="1"/>
      </rPr>
      <t xml:space="preserve">Juda </t>
    </r>
    <r>
      <rPr>
        <b val="true"/>
        <sz val="10"/>
        <color rgb="FFC00000"/>
        <rFont val="Arial"/>
        <family val="0"/>
        <charset val="1"/>
      </rPr>
      <t xml:space="preserve">foydali</t>
    </r>
    <r>
      <rPr>
        <sz val="10"/>
        <rFont val="Arial"/>
        <family val="0"/>
        <charset val="1"/>
      </rPr>
      <t xml:space="preserve">! Ayniqsa, siz istagan paytda USSD-menyu orqali ishlamasligingiz kerak.</t>
    </r>
  </si>
  <si>
    <r>
      <rPr>
        <sz val="10"/>
        <rFont val="Arial"/>
        <family val="0"/>
        <charset val="1"/>
      </rPr>
      <t xml:space="preserve">Juda foydali! Ayniqsa, siz istagan paytda USSD-menyu </t>
    </r>
    <r>
      <rPr>
        <b val="true"/>
        <sz val="10"/>
        <color rgb="FFC00000"/>
        <rFont val="Arial"/>
        <family val="0"/>
        <charset val="1"/>
      </rPr>
      <t xml:space="preserve">orqali</t>
    </r>
    <r>
      <rPr>
        <sz val="10"/>
        <rFont val="Arial"/>
        <family val="0"/>
        <charset val="1"/>
      </rPr>
      <t xml:space="preserve"> ishlamasligingiz kerak.</t>
    </r>
  </si>
  <si>
    <t xml:space="preserve">orqali</t>
  </si>
  <si>
    <t xml:space="preserve">orqa</t>
  </si>
  <si>
    <t xml:space="preserve">6) Homiy, suyanchiq, tirak. Togʻdan orqasi boʻlganning toshdan yuragi boʻlar. Maqol. Orqa qilmoq Biror shaxs yordamiga, himoyasiga, kuchiga ishonmoq,…</t>
  </si>
  <si>
    <t xml:space="preserve">gp_pos_105</t>
  </si>
  <si>
    <r>
      <rPr>
        <sz val="10"/>
        <rFont val="Arial"/>
        <family val="0"/>
        <charset val="1"/>
      </rPr>
      <t xml:space="preserve">Savol Nimaga menda internet </t>
    </r>
    <r>
      <rPr>
        <b val="true"/>
        <sz val="10"/>
        <color rgb="FFC00000"/>
        <rFont val="Arial"/>
        <family val="0"/>
        <charset val="1"/>
      </rPr>
      <t xml:space="preserve">orqali</t>
    </r>
    <r>
      <rPr>
        <sz val="10"/>
        <rFont val="Arial"/>
        <family val="0"/>
        <charset val="1"/>
      </rPr>
      <t xml:space="preserve"> ishlamayapti? So'rovlarni USSD orqali yuboryapti. Podtverjdeniya uchun qanaqadir kod sÃ¶rayapti sms orqali kelgan. Menga hech qanday kod kelmadi. Nima qilishim kerak?</t>
    </r>
  </si>
  <si>
    <t xml:space="preserve">gp_pos_108</t>
  </si>
  <si>
    <r>
      <rPr>
        <sz val="10"/>
        <rFont val="Arial"/>
        <family val="0"/>
        <charset val="1"/>
      </rPr>
      <t xml:space="preserve">Very good app Gap yo'q usd sorov turli noquleyliklar </t>
    </r>
    <r>
      <rPr>
        <b val="true"/>
        <sz val="10"/>
        <color rgb="FFC00000"/>
        <rFont val="Arial"/>
        <family val="0"/>
        <charset val="1"/>
      </rPr>
      <t xml:space="preserve">tugdirardi</t>
    </r>
    <r>
      <rPr>
        <sz val="10"/>
        <rFont val="Arial"/>
        <family val="0"/>
        <charset val="1"/>
      </rPr>
      <t xml:space="preserve"> endi bu ancha osonlashtirdi</t>
    </r>
  </si>
  <si>
    <t xml:space="preserve">tugdirardi</t>
  </si>
  <si>
    <t xml:space="preserve">tugmoq</t>
  </si>
  <si>
    <t xml:space="preserve">4) Yigmoq, toʻplab gʻamlamoq. Topganini tugadi.</t>
  </si>
  <si>
    <t xml:space="preserve">gp_pos_109</t>
  </si>
  <si>
    <r>
      <rPr>
        <sz val="10"/>
        <rFont val="Arial"/>
        <family val="0"/>
        <charset val="1"/>
      </rPr>
      <t xml:space="preserve">Uzbek </t>
    </r>
    <r>
      <rPr>
        <b val="true"/>
        <sz val="10"/>
        <color rgb="FFC00000"/>
        <rFont val="Arial"/>
        <family val="0"/>
        <charset val="1"/>
      </rPr>
      <t xml:space="preserve">tilini</t>
    </r>
    <r>
      <rPr>
        <sz val="10"/>
        <rFont val="Arial"/>
        <family val="0"/>
        <charset val="1"/>
      </rPr>
      <t xml:space="preserve"> qowiw Kerek qolganiga gap yo</t>
    </r>
  </si>
  <si>
    <t xml:space="preserve">tilini</t>
  </si>
  <si>
    <t xml:space="preserve">til</t>
  </si>
  <si>
    <t xml:space="preserve">6) Insondan boshqa narsalarning oʻzaro bir-birini tushunishga xizmat qiladigan vositasi, ifoda vositasi (belgisi). Qush tilini qush biladi. Maqol.</t>
  </si>
  <si>
    <t xml:space="preserve">gp_pos_120</t>
  </si>
  <si>
    <r>
      <rPr>
        <sz val="10"/>
        <rFont val="Arial"/>
        <family val="0"/>
        <charset val="1"/>
      </rPr>
      <t xml:space="preserve">Exelent app !!! Juda </t>
    </r>
    <r>
      <rPr>
        <b val="true"/>
        <sz val="10"/>
        <color rgb="FFC00000"/>
        <rFont val="Arial"/>
        <family val="0"/>
        <charset val="1"/>
      </rPr>
      <t xml:space="preserve">foydalidir</t>
    </r>
  </si>
  <si>
    <t xml:space="preserve">foydalidir</t>
  </si>
  <si>
    <t xml:space="preserve">gp_pos_132</t>
  </si>
  <si>
    <r>
      <rPr>
        <sz val="10"/>
        <rFont val="Arial"/>
        <family val="0"/>
        <charset val="1"/>
      </rPr>
      <t xml:space="preserve">Sizning </t>
    </r>
    <r>
      <rPr>
        <b val="true"/>
        <sz val="10"/>
        <color rgb="FFC00000"/>
        <rFont val="Arial"/>
        <family val="0"/>
        <charset val="1"/>
      </rPr>
      <t xml:space="preserve">yaqinlaringizning</t>
    </r>
    <r>
      <rPr>
        <sz val="10"/>
        <rFont val="Arial"/>
        <family val="0"/>
        <charset val="1"/>
      </rPr>
      <t xml:space="preserve"> telefoniga pulingizni qo'yish ajoyib dastur! Rahmat! Juda mamnunman!</t>
    </r>
  </si>
  <si>
    <t xml:space="preserve">yaqinlaringizning</t>
  </si>
  <si>
    <t xml:space="preserve">yaqin</t>
  </si>
  <si>
    <t xml:space="preserve">4) Doʻstona munosabatda boʻlgan, qadrdon, mehribon.</t>
  </si>
  <si>
    <t xml:space="preserve">gp_pos_144</t>
  </si>
  <si>
    <r>
      <rPr>
        <sz val="10"/>
        <rFont val="Arial"/>
        <family val="0"/>
        <charset val="1"/>
      </rPr>
      <t xml:space="preserve">Juda </t>
    </r>
    <r>
      <rPr>
        <b val="true"/>
        <sz val="10"/>
        <color rgb="FFC00000"/>
        <rFont val="Arial"/>
        <family val="0"/>
        <charset val="1"/>
      </rPr>
      <t xml:space="preserve">foydali</t>
    </r>
    <r>
      <rPr>
        <sz val="10"/>
        <rFont val="Arial"/>
        <family val="0"/>
        <charset val="1"/>
      </rPr>
      <t xml:space="preserve">!</t>
    </r>
  </si>
  <si>
    <t xml:space="preserve">gp_pos_151</t>
  </si>
  <si>
    <r>
      <rPr>
        <sz val="10"/>
        <rFont val="Arial"/>
        <family val="0"/>
        <charset val="1"/>
      </rPr>
      <t xml:space="preserve">Ushbu dastur zo'r dasturchilar uchun juda </t>
    </r>
    <r>
      <rPr>
        <b val="true"/>
        <sz val="10"/>
        <color rgb="FFC00000"/>
        <rFont val="Arial"/>
        <family val="0"/>
        <charset val="1"/>
      </rPr>
      <t xml:space="preserve">foydali</t>
    </r>
    <r>
      <rPr>
        <sz val="10"/>
        <rFont val="Arial"/>
        <family val="0"/>
        <charset val="1"/>
      </rPr>
      <t xml:space="preserve"> minnatdorchilik</t>
    </r>
  </si>
  <si>
    <t xml:space="preserve">gp_pos_160</t>
  </si>
  <si>
    <r>
      <rPr>
        <sz val="10"/>
        <rFont val="Arial"/>
        <family val="0"/>
        <charset val="1"/>
      </rPr>
      <t xml:space="preserve">Ushbu ilova zo'r yaxshi dastur. Endi men ota-</t>
    </r>
    <r>
      <rPr>
        <b val="true"/>
        <sz val="10"/>
        <color rgb="FFC00000"/>
        <rFont val="Arial"/>
        <family val="0"/>
        <charset val="1"/>
      </rPr>
      <t xml:space="preserve">onamga</t>
    </r>
    <r>
      <rPr>
        <sz val="10"/>
        <rFont val="Arial"/>
        <family val="0"/>
        <charset val="1"/>
      </rPr>
      <t xml:space="preserve"> pulni 1 ilova bilan yuborishim mumkin</t>
    </r>
  </si>
  <si>
    <t xml:space="preserve">onamga</t>
  </si>
  <si>
    <t xml:space="preserve">ona</t>
  </si>
  <si>
    <t xml:space="preserve">6) Yaratuvchi, vujudga keltiruvchi.</t>
  </si>
  <si>
    <t xml:space="preserve">gp_pos_162</t>
  </si>
  <si>
    <r>
      <rPr>
        <sz val="10"/>
        <rFont val="Arial"/>
        <family val="0"/>
        <charset val="1"/>
      </rPr>
      <t xml:space="preserve">Juda </t>
    </r>
    <r>
      <rPr>
        <b val="true"/>
        <sz val="10"/>
        <color rgb="FFC00000"/>
        <rFont val="Arial"/>
        <family val="0"/>
        <charset val="1"/>
      </rPr>
      <t xml:space="preserve">foydali</t>
    </r>
    <r>
      <rPr>
        <sz val="10"/>
        <rFont val="Arial"/>
        <family val="0"/>
        <charset val="1"/>
      </rPr>
      <t xml:space="preserve"> Pul yuborish usullari haqida tashvishlanishga hojat yo'q, chunki hozirda "ilova" bor.</t>
    </r>
  </si>
  <si>
    <r>
      <rPr>
        <sz val="10"/>
        <rFont val="Arial"/>
        <family val="0"/>
        <charset val="1"/>
      </rPr>
      <t xml:space="preserve">Juda foydali Pul yuborish usullari haqida tashvishlanishga </t>
    </r>
    <r>
      <rPr>
        <b val="true"/>
        <sz val="10"/>
        <color rgb="FFC00000"/>
        <rFont val="Arial"/>
        <family val="0"/>
        <charset val="1"/>
      </rPr>
      <t xml:space="preserve">hojat</t>
    </r>
    <r>
      <rPr>
        <sz val="10"/>
        <rFont val="Arial"/>
        <family val="0"/>
        <charset val="1"/>
      </rPr>
      <t xml:space="preserve"> yo'q, chunki hozirda "ilova" bor.</t>
    </r>
  </si>
  <si>
    <t xml:space="preserve">hojat</t>
  </si>
  <si>
    <t xml:space="preserve">3) Tabiiy ehtiyojdan boʻshalish, yozilish.</t>
  </si>
  <si>
    <t xml:space="preserve">gp_pos_163</t>
  </si>
  <si>
    <r>
      <rPr>
        <sz val="10"/>
        <rFont val="Arial"/>
        <family val="0"/>
        <charset val="1"/>
      </rPr>
      <t xml:space="preserve">juda yaxshi app pul tishishi juda tez hohlagan kampanyaga pul utgiza olas va boshqa elektron yol bn gaz svet pulini ham tolay </t>
    </r>
    <r>
      <rPr>
        <b val="true"/>
        <sz val="10"/>
        <color rgb="FFC00000"/>
        <rFont val="Arial"/>
        <family val="0"/>
        <charset val="1"/>
      </rPr>
      <t xml:space="preserve">olasiz</t>
    </r>
  </si>
  <si>
    <t xml:space="preserve">olasiz</t>
  </si>
  <si>
    <t xml:space="preserve">ola</t>
  </si>
  <si>
    <t xml:space="preserve">3) Kelishmovchilik, nifoq, nizo. Oltovlon ola boʻlsa, ogʻizdagini oldirar. Maqol. Ovul iti ola boʻlsa, boʻri kelsa birikar. Maqol.
4) Tugal emas, hakkam-dukkam, bir tekis unib chiqmagan; chala.</t>
  </si>
  <si>
    <t xml:space="preserve">gp_pos_164</t>
  </si>
  <si>
    <r>
      <rPr>
        <sz val="10"/>
        <rFont val="Arial"/>
        <family val="0"/>
        <charset val="1"/>
      </rPr>
      <t xml:space="preserve">Juda yoqdi. Uzbda mening ota-</t>
    </r>
    <r>
      <rPr>
        <b val="true"/>
        <sz val="10"/>
        <color rgb="FFC00000"/>
        <rFont val="Arial"/>
        <family val="0"/>
        <charset val="1"/>
      </rPr>
      <t xml:space="preserve">onam</t>
    </r>
    <r>
      <rPr>
        <sz val="10"/>
        <rFont val="Arial"/>
        <family val="0"/>
        <charset val="1"/>
      </rPr>
      <t xml:space="preserve"> uchun to'plamlar sanoqli soniyalarda jo'natilmoqda</t>
    </r>
  </si>
  <si>
    <t xml:space="preserve">onam</t>
  </si>
  <si>
    <r>
      <rPr>
        <sz val="10"/>
        <rFont val="Arial"/>
        <family val="0"/>
        <charset val="1"/>
      </rPr>
      <t xml:space="preserve">Juda yoqdi. Uzbda mening ota-onam uchun to'plamlar </t>
    </r>
    <r>
      <rPr>
        <b val="true"/>
        <sz val="10"/>
        <color rgb="FFC00000"/>
        <rFont val="Arial"/>
        <family val="0"/>
        <charset val="1"/>
      </rPr>
      <t xml:space="preserve">sanoqli</t>
    </r>
    <r>
      <rPr>
        <sz val="10"/>
        <rFont val="Arial"/>
        <family val="0"/>
        <charset val="1"/>
      </rPr>
      <t xml:space="preserve"> soniyalarda jo'natilmoqda</t>
    </r>
  </si>
  <si>
    <t xml:space="preserve">sanoqli</t>
  </si>
  <si>
    <t xml:space="preserve">2) Bir nechagina, juda oz.</t>
  </si>
  <si>
    <t xml:space="preserve">gp_pos_165</t>
  </si>
  <si>
    <r>
      <rPr>
        <sz val="10"/>
        <rFont val="Arial"/>
        <family val="0"/>
        <charset val="1"/>
      </rPr>
      <t xml:space="preserve">Zo'r ajoyib dastur O'zbekistondan tashqarida yashovchilarga tavsiya </t>
    </r>
    <r>
      <rPr>
        <b val="true"/>
        <sz val="10"/>
        <color rgb="FFC00000"/>
        <rFont val="Arial"/>
        <family val="0"/>
        <charset val="1"/>
      </rPr>
      <t xml:space="preserve">etiladi</t>
    </r>
  </si>
  <si>
    <t xml:space="preserve">etiladi</t>
  </si>
  <si>
    <t xml:space="preserve">gp_pos_166</t>
  </si>
  <si>
    <r>
      <rPr>
        <sz val="10"/>
        <rFont val="Arial"/>
        <family val="0"/>
        <charset val="1"/>
      </rPr>
      <t xml:space="preserve">Juda </t>
    </r>
    <r>
      <rPr>
        <b val="true"/>
        <sz val="10"/>
        <color rgb="FFC00000"/>
        <rFont val="Arial"/>
        <family val="0"/>
        <charset val="1"/>
      </rPr>
      <t xml:space="preserve">foydali</t>
    </r>
    <r>
      <rPr>
        <sz val="10"/>
        <rFont val="Arial"/>
        <family val="0"/>
        <charset val="1"/>
      </rPr>
      <t xml:space="preserve"> ilova</t>
    </r>
  </si>
  <si>
    <t xml:space="preserve">gp_pos_174</t>
  </si>
  <si>
    <r>
      <rPr>
        <sz val="10"/>
        <rFont val="Arial"/>
        <family val="0"/>
        <charset val="1"/>
      </rPr>
      <t xml:space="preserve">Ajoyib ilova </t>
    </r>
    <r>
      <rPr>
        <b val="true"/>
        <sz val="10"/>
        <color rgb="FFC00000"/>
        <rFont val="Arial"/>
        <family val="0"/>
        <charset val="1"/>
      </rPr>
      <t xml:space="preserve">foydali</t>
    </r>
    <r>
      <rPr>
        <sz val="10"/>
        <rFont val="Arial"/>
        <family val="0"/>
        <charset val="1"/>
      </rPr>
      <t xml:space="preserve"> tnx</t>
    </r>
  </si>
  <si>
    <t xml:space="preserve">gp_pos_179</t>
  </si>
  <si>
    <r>
      <rPr>
        <sz val="10"/>
        <rFont val="Arial"/>
        <family val="0"/>
        <charset val="1"/>
      </rPr>
      <t xml:space="preserve">Iltimos, men ochganimda ingliz </t>
    </r>
    <r>
      <rPr>
        <b val="true"/>
        <sz val="10"/>
        <color rgb="FFC00000"/>
        <rFont val="Arial"/>
        <family val="0"/>
        <charset val="1"/>
      </rPr>
      <t xml:space="preserve">tili</t>
    </r>
    <r>
      <rPr>
        <sz val="10"/>
        <rFont val="Arial"/>
        <family val="0"/>
        <charset val="1"/>
      </rPr>
      <t xml:space="preserve"> darsini tuzating, u o'zbek tilida emas, balki ishlamaydi. Iltimos, ushbu sumkani oling</t>
    </r>
  </si>
  <si>
    <t xml:space="preserve">tili</t>
  </si>
  <si>
    <r>
      <rPr>
        <sz val="10"/>
        <rFont val="Arial"/>
        <family val="0"/>
        <charset val="1"/>
      </rPr>
      <t xml:space="preserve">Iltimos, men ochganimda ingliz tili </t>
    </r>
    <r>
      <rPr>
        <b val="true"/>
        <sz val="10"/>
        <color rgb="FFC00000"/>
        <rFont val="Arial"/>
        <family val="0"/>
        <charset val="1"/>
      </rPr>
      <t xml:space="preserve">darsini</t>
    </r>
    <r>
      <rPr>
        <sz val="10"/>
        <rFont val="Arial"/>
        <family val="0"/>
        <charset val="1"/>
      </rPr>
      <t xml:space="preserve"> tuzating, u o'zbek tilida emas, balki ishlamaydi. Iltimos, ushbu sumkani oling</t>
    </r>
  </si>
  <si>
    <t xml:space="preserve">darsini</t>
  </si>
  <si>
    <t xml:space="preserve">dars</t>
  </si>
  <si>
    <t xml:space="preserve">2) Hayotiy tajribadan kelajak uchun chiqarilgan foydali natija, ibrat, saboq. Bu unga yaxshi dars boʻldi. Rost aytdim — dars aytdim. Maqol.</t>
  </si>
  <si>
    <t xml:space="preserve">gp_pos_187</t>
  </si>
  <si>
    <r>
      <rPr>
        <sz val="10"/>
        <rFont val="Arial"/>
        <family val="0"/>
        <charset val="1"/>
      </rPr>
      <t xml:space="preserve">Eng </t>
    </r>
    <r>
      <rPr>
        <b val="true"/>
        <sz val="10"/>
        <color rgb="FFC00000"/>
        <rFont val="Arial"/>
        <family val="0"/>
        <charset val="1"/>
      </rPr>
      <t xml:space="preserve">foydali</t>
    </r>
    <r>
      <rPr>
        <sz val="10"/>
        <rFont val="Arial"/>
        <family val="0"/>
        <charset val="1"/>
      </rPr>
      <t xml:space="preserve"> va eng yaxshi dasturni sotish va sotib olish.</t>
    </r>
  </si>
  <si>
    <r>
      <rPr>
        <sz val="10"/>
        <rFont val="Arial"/>
        <family val="0"/>
        <charset val="1"/>
      </rPr>
      <t xml:space="preserve">Eng foydali va eng yaxshi dasturni sotish va </t>
    </r>
    <r>
      <rPr>
        <b val="true"/>
        <sz val="10"/>
        <color rgb="FFC00000"/>
        <rFont val="Arial"/>
        <family val="0"/>
        <charset val="1"/>
      </rPr>
      <t xml:space="preserve">sotib</t>
    </r>
    <r>
      <rPr>
        <sz val="10"/>
        <rFont val="Arial"/>
        <family val="0"/>
        <charset val="1"/>
      </rPr>
      <t xml:space="preserve"> olish.</t>
    </r>
  </si>
  <si>
    <t xml:space="preserve">sotib</t>
  </si>
  <si>
    <t xml:space="preserve">sotmoq</t>
  </si>
  <si>
    <t xml:space="preserve">2) Sotqinlik, xoinlik qilmoq.</t>
  </si>
  <si>
    <t xml:space="preserve">nafr.</t>
  </si>
  <si>
    <t xml:space="preserve">gp_pos_215</t>
  </si>
  <si>
    <r>
      <rPr>
        <sz val="10"/>
        <rFont val="Arial"/>
        <family val="0"/>
        <charset val="1"/>
      </rPr>
      <t xml:space="preserve">Juda </t>
    </r>
    <r>
      <rPr>
        <b val="true"/>
        <sz val="10"/>
        <color rgb="FFC00000"/>
        <rFont val="Arial"/>
        <family val="0"/>
        <charset val="1"/>
      </rPr>
      <t xml:space="preserve">foydali</t>
    </r>
    <r>
      <rPr>
        <sz val="10"/>
        <rFont val="Arial"/>
        <family val="0"/>
        <charset val="1"/>
      </rPr>
      <t xml:space="preserve"> va kerakli application</t>
    </r>
  </si>
  <si>
    <t xml:space="preserve">gp_pos_217</t>
  </si>
  <si>
    <t xml:space="preserve">Buladi</t>
  </si>
  <si>
    <t xml:space="preserve">buladi</t>
  </si>
  <si>
    <t xml:space="preserve">bulamoq</t>
  </si>
  <si>
    <t xml:space="preserve">2) Boʻlar-boʻlmas ayblar bilan qoralamoq, asossiz ayblamoq; fosh qilmoq.</t>
  </si>
  <si>
    <t xml:space="preserve">gp_pos_227</t>
  </si>
  <si>
    <r>
      <rPr>
        <sz val="10"/>
        <rFont val="Arial"/>
        <family val="0"/>
        <charset val="1"/>
      </rPr>
      <t xml:space="preserve">Faqat ikkinchi narsalar haqida ma'lumot olish </t>
    </r>
    <r>
      <rPr>
        <b val="true"/>
        <sz val="10"/>
        <color rgb="FFC00000"/>
        <rFont val="Arial"/>
        <family val="0"/>
        <charset val="1"/>
      </rPr>
      <t xml:space="preserve">foydali</t>
    </r>
  </si>
  <si>
    <t xml:space="preserve">gp_pos_242</t>
  </si>
  <si>
    <r>
      <rPr>
        <sz val="10"/>
        <rFont val="Arial"/>
        <family val="0"/>
        <charset val="1"/>
      </rPr>
      <t xml:space="preserve">Yaxshi zo'r Shu Narxlarni O'zimizni Sum da </t>
    </r>
    <r>
      <rPr>
        <b val="true"/>
        <sz val="10"/>
        <color rgb="FFC00000"/>
        <rFont val="Arial"/>
        <family val="0"/>
        <charset val="1"/>
      </rPr>
      <t xml:space="preserve">Quyilsa</t>
    </r>
    <r>
      <rPr>
        <sz val="10"/>
        <rFont val="Arial"/>
        <family val="0"/>
        <charset val="1"/>
      </rPr>
      <t xml:space="preserve"> juda yaxshi tushinardik</t>
    </r>
  </si>
  <si>
    <t xml:space="preserve">quyilsa</t>
  </si>
  <si>
    <t xml:space="preserve">quyilmoq</t>
  </si>
  <si>
    <t xml:space="preserve">2) Juda koʻp, kuchli tarzda (oqim tarzida) kelmoq,; yogʻilmoq.</t>
  </si>
  <si>
    <t xml:space="preserve">gp_pos_244</t>
  </si>
  <si>
    <r>
      <rPr>
        <sz val="10"/>
        <rFont val="Arial"/>
        <family val="0"/>
        <charset val="1"/>
      </rPr>
      <t xml:space="preserve">Albatta </t>
    </r>
    <r>
      <rPr>
        <b val="true"/>
        <sz val="10"/>
        <color rgb="FFC00000"/>
        <rFont val="Arial"/>
        <family val="0"/>
        <charset val="1"/>
      </rPr>
      <t xml:space="preserve">foydalidir</t>
    </r>
  </si>
  <si>
    <t xml:space="preserve">gp_pos_245</t>
  </si>
  <si>
    <r>
      <rPr>
        <sz val="10"/>
        <rFont val="Arial"/>
        <family val="0"/>
        <charset val="1"/>
      </rPr>
      <t xml:space="preserve">Yaxshi ishlaydi, Force </t>
    </r>
    <r>
      <rPr>
        <b val="true"/>
        <sz val="10"/>
        <color rgb="FFC00000"/>
        <rFont val="Arial"/>
        <family val="0"/>
        <charset val="1"/>
      </rPr>
      <t xml:space="preserve">yaqin</t>
    </r>
    <r>
      <rPr>
        <sz val="10"/>
        <rFont val="Arial"/>
        <family val="0"/>
        <charset val="1"/>
      </rPr>
      <t xml:space="preserve"> muammosi aniqlandi. Rahmat.</t>
    </r>
  </si>
  <si>
    <t xml:space="preserve">gp_pos_255</t>
  </si>
  <si>
    <r>
      <rPr>
        <sz val="10"/>
        <rFont val="Arial"/>
        <family val="0"/>
        <charset val="1"/>
      </rPr>
      <t xml:space="preserve">Yaxshi prog. Juda ham </t>
    </r>
    <r>
      <rPr>
        <b val="true"/>
        <sz val="10"/>
        <color rgb="FFC00000"/>
        <rFont val="Arial"/>
        <family val="0"/>
        <charset val="1"/>
      </rPr>
      <t xml:space="preserve">foydali</t>
    </r>
    <r>
      <rPr>
        <sz val="10"/>
        <rFont val="Arial"/>
        <family val="0"/>
        <charset val="1"/>
      </rPr>
      <t xml:space="preserve"> app onlayn bozo'r gap yuq.</t>
    </r>
  </si>
  <si>
    <t xml:space="preserve">gp_pos_266</t>
  </si>
  <si>
    <r>
      <rPr>
        <sz val="10"/>
        <rFont val="Arial"/>
        <family val="0"/>
        <charset val="1"/>
      </rPr>
      <t xml:space="preserve">O'zbek dasturlarini ichida eng zo'ri va eng keng </t>
    </r>
    <r>
      <rPr>
        <b val="true"/>
        <sz val="10"/>
        <color rgb="FFC00000"/>
        <rFont val="Arial"/>
        <family val="0"/>
        <charset val="1"/>
      </rPr>
      <t xml:space="preserve">tarqalgan</t>
    </r>
    <r>
      <rPr>
        <sz val="10"/>
        <rFont val="Arial"/>
        <family val="0"/>
        <charset val="1"/>
      </rPr>
      <t xml:space="preserve"> dastur deb hisoblayman, xullas dasturga gap yo'q ayniqsa yangi qo'shipgan filtr xizmati juda zo'r chiqarildi, yuklab olgan megabaytlarga aslo achinmaydi kishi!</t>
    </r>
  </si>
  <si>
    <t xml:space="preserve">tarqalgan</t>
  </si>
  <si>
    <t xml:space="preserve">tarqalmoq</t>
  </si>
  <si>
    <t xml:space="preserve">6) Arimoq, arib yoʻq boʻlmoq; yoʻqolmoq, ketmoq.</t>
  </si>
  <si>
    <t xml:space="preserve">gp_pos_267</t>
  </si>
  <si>
    <r>
      <rPr>
        <sz val="10"/>
        <rFont val="Arial"/>
        <family val="0"/>
        <charset val="1"/>
      </rPr>
      <t xml:space="preserve">bu dastur o'z narsalarini sotishingiz va narsalarni </t>
    </r>
    <r>
      <rPr>
        <b val="true"/>
        <sz val="10"/>
        <color rgb="FFC00000"/>
        <rFont val="Arial"/>
        <family val="0"/>
        <charset val="1"/>
      </rPr>
      <t xml:space="preserve">sotib</t>
    </r>
    <r>
      <rPr>
        <sz val="10"/>
        <rFont val="Arial"/>
        <family val="0"/>
        <charset val="1"/>
      </rPr>
      <t xml:space="preserve"> olishingiz mumkin</t>
    </r>
  </si>
  <si>
    <r>
      <rPr>
        <sz val="10"/>
        <rFont val="Arial"/>
        <family val="0"/>
        <charset val="1"/>
      </rPr>
      <t xml:space="preserve">bu dastur o'z narsalarini sotishingiz va narsalarni sotib </t>
    </r>
    <r>
      <rPr>
        <b val="true"/>
        <sz val="10"/>
        <color rgb="FFC00000"/>
        <rFont val="Arial"/>
        <family val="0"/>
        <charset val="1"/>
      </rPr>
      <t xml:space="preserve">olishingiz</t>
    </r>
    <r>
      <rPr>
        <sz val="10"/>
        <rFont val="Arial"/>
        <family val="0"/>
        <charset val="1"/>
      </rPr>
      <t xml:space="preserve"> mumkin</t>
    </r>
  </si>
  <si>
    <t xml:space="preserve">olishingiz</t>
  </si>
  <si>
    <t xml:space="preserve">olishmoq</t>
  </si>
  <si>
    <t xml:space="preserve">3) Biron-bir toʻsiqni engish, uni bartaraf etish maqsadida tinimsiz harakat qilmoq.
4) Bahslashmoq, haq-huquq talashmoq, tortishmoq; bir-birini engish uchun tirishmoq. Hakimboyvachchaning yaqin doʻstlaridan bir kishi..</t>
  </si>
  <si>
    <t xml:space="preserve">gp_pos_268</t>
  </si>
  <si>
    <r>
      <rPr>
        <sz val="10"/>
        <rFont val="Arial"/>
        <family val="0"/>
        <charset val="1"/>
      </rPr>
      <t xml:space="preserve">yanayam takomillashtirsa bundan ham </t>
    </r>
    <r>
      <rPr>
        <b val="true"/>
        <sz val="10"/>
        <color rgb="FFC00000"/>
        <rFont val="Arial"/>
        <family val="0"/>
        <charset val="1"/>
      </rPr>
      <t xml:space="preserve">foydali</t>
    </r>
    <r>
      <rPr>
        <sz val="10"/>
        <rFont val="Arial"/>
        <family val="0"/>
        <charset val="1"/>
      </rPr>
      <t xml:space="preserve"> bo'ladi hudo hohlasa</t>
    </r>
  </si>
  <si>
    <t xml:space="preserve">gp_pos_270</t>
  </si>
  <si>
    <r>
      <rPr>
        <sz val="10"/>
        <rFont val="Arial"/>
        <family val="0"/>
        <charset val="1"/>
      </rPr>
      <t xml:space="preserve">ilova Ushbu sotish va </t>
    </r>
    <r>
      <rPr>
        <b val="true"/>
        <sz val="10"/>
        <color rgb="FFC00000"/>
        <rFont val="Arial"/>
        <family val="0"/>
        <charset val="1"/>
      </rPr>
      <t xml:space="preserve">sotib</t>
    </r>
    <r>
      <rPr>
        <sz val="10"/>
        <rFont val="Arial"/>
        <family val="0"/>
        <charset val="1"/>
      </rPr>
      <t xml:space="preserve"> olish uchun super ilova</t>
    </r>
  </si>
  <si>
    <r>
      <rPr>
        <sz val="10"/>
        <rFont val="Arial"/>
        <family val="0"/>
        <charset val="1"/>
      </rPr>
      <t xml:space="preserve">Judayam </t>
    </r>
    <r>
      <rPr>
        <b val="true"/>
        <sz val="10"/>
        <color rgb="FFC00000"/>
        <rFont val="Arial"/>
        <family val="0"/>
        <charset val="1"/>
      </rPr>
      <t xml:space="preserve">foydali</t>
    </r>
    <r>
      <rPr>
        <sz val="10"/>
        <rFont val="Arial"/>
        <family val="0"/>
        <charset val="1"/>
      </rPr>
      <t xml:space="preserve"> dastur. Manga juda yoqdi..! A'lo gap bo'lishi mumkin emas..!!!</t>
    </r>
  </si>
  <si>
    <t xml:space="preserve">gp_pos_303</t>
  </si>
  <si>
    <r>
      <rPr>
        <sz val="10"/>
        <rFont val="Arial"/>
        <family val="0"/>
        <charset val="1"/>
      </rPr>
      <t xml:space="preserve">Man </t>
    </r>
    <r>
      <rPr>
        <b val="true"/>
        <sz val="10"/>
        <color rgb="FFC00000"/>
        <rFont val="Arial"/>
        <family val="0"/>
        <charset val="1"/>
      </rPr>
      <t xml:space="preserve">kutman</t>
    </r>
  </si>
  <si>
    <t xml:space="preserve">kutman</t>
  </si>
  <si>
    <t xml:space="preserve">gp_pos_307</t>
  </si>
  <si>
    <r>
      <rPr>
        <sz val="10"/>
        <rFont val="Arial"/>
        <family val="0"/>
        <charset val="1"/>
      </rPr>
      <t xml:space="preserve">Dostlik </t>
    </r>
    <r>
      <rPr>
        <b val="true"/>
        <sz val="10"/>
        <color rgb="FFC00000"/>
        <rFont val="Arial"/>
        <family val="0"/>
        <charset val="1"/>
      </rPr>
      <t xml:space="preserve">Xazina</t>
    </r>
  </si>
  <si>
    <t xml:space="preserve">xazina</t>
  </si>
  <si>
    <t xml:space="preserve">7) Madaniy va maʼnaviy boyliklar, durdona asarlar majmui.</t>
  </si>
  <si>
    <t xml:space="preserve">gp_pos_314</t>
  </si>
  <si>
    <r>
      <rPr>
        <sz val="10"/>
        <rFont val="Arial"/>
        <family val="0"/>
        <charset val="1"/>
      </rPr>
      <t xml:space="preserve">Yaxshi </t>
    </r>
    <r>
      <rPr>
        <b val="true"/>
        <sz val="10"/>
        <color rgb="FFC00000"/>
        <rFont val="Arial"/>
        <family val="0"/>
        <charset val="1"/>
      </rPr>
      <t xml:space="preserve">foydali</t>
    </r>
  </si>
  <si>
    <r>
      <rPr>
        <sz val="10"/>
        <rFont val="Arial"/>
        <family val="0"/>
        <charset val="1"/>
      </rPr>
      <t xml:space="preserve">Ana, borgan sari yaxshilashib bormoqda,  Aliexpress va yana shunga o'xshash tashqi savdolarni amalga oshirish jarayonlarini tashkil </t>
    </r>
    <r>
      <rPr>
        <b val="true"/>
        <sz val="10"/>
        <color rgb="FFC00000"/>
        <rFont val="Arial"/>
        <family val="0"/>
        <charset val="1"/>
      </rPr>
      <t xml:space="preserve">etilganda</t>
    </r>
    <r>
      <rPr>
        <sz val="10"/>
        <rFont val="Arial"/>
        <family val="0"/>
        <charset val="1"/>
      </rPr>
      <t xml:space="preserve"> edi, mmmm!</t>
    </r>
  </si>
  <si>
    <t xml:space="preserve">etilganda</t>
  </si>
  <si>
    <t xml:space="preserve">gp_pos_382</t>
  </si>
  <si>
    <r>
      <rPr>
        <sz val="10"/>
        <rFont val="Arial"/>
        <family val="0"/>
        <charset val="1"/>
      </rPr>
      <t xml:space="preserve">Ajoyib dastur. To'lovlarni monitoring qilish juda ham qulay. Dastur yaratuvchilariga </t>
    </r>
    <r>
      <rPr>
        <b val="true"/>
        <sz val="10"/>
        <color rgb="FFC00000"/>
        <rFont val="Arial"/>
        <family val="0"/>
        <charset val="1"/>
      </rPr>
      <t xml:space="preserve">katta</t>
    </r>
    <r>
      <rPr>
        <sz val="10"/>
        <rFont val="Arial"/>
        <family val="0"/>
        <charset val="1"/>
      </rPr>
      <t xml:space="preserve"> rahmat.</t>
    </r>
  </si>
  <si>
    <t xml:space="preserve">gp_pos_391</t>
  </si>
  <si>
    <r>
      <rPr>
        <sz val="10"/>
        <rFont val="Arial"/>
        <family val="0"/>
        <charset val="1"/>
      </rPr>
      <t xml:space="preserve">Qachon Play marketga tulov qilsa </t>
    </r>
    <r>
      <rPr>
        <b val="true"/>
        <sz val="10"/>
        <color rgb="FFC00000"/>
        <rFont val="Arial"/>
        <family val="0"/>
        <charset val="1"/>
      </rPr>
      <t xml:space="preserve">buladi</t>
    </r>
    <r>
      <rPr>
        <sz val="10"/>
        <rFont val="Arial"/>
        <family val="0"/>
        <charset val="1"/>
      </rPr>
      <t xml:space="preserve">? O'zi buni o'zbekistonda iloji bormi?</t>
    </r>
  </si>
  <si>
    <t xml:space="preserve">gp_pos_392</t>
  </si>
  <si>
    <r>
      <rPr>
        <sz val="10"/>
        <rFont val="Arial"/>
        <family val="0"/>
        <charset val="1"/>
      </rPr>
      <t xml:space="preserve">Sevimli, API </t>
    </r>
    <r>
      <rPr>
        <b val="true"/>
        <sz val="10"/>
        <color rgb="FFC00000"/>
        <rFont val="Arial"/>
        <family val="0"/>
        <charset val="1"/>
      </rPr>
      <t xml:space="preserve">orqali</t>
    </r>
    <r>
      <rPr>
        <sz val="10"/>
        <rFont val="Arial"/>
        <family val="0"/>
        <charset val="1"/>
      </rPr>
      <t xml:space="preserve"> joriy valyuta foydalaning. Bu endi oddiy kod. Devlar uchun rahmat</t>
    </r>
  </si>
  <si>
    <r>
      <rPr>
        <sz val="10"/>
        <rFont val="Arial"/>
        <family val="0"/>
        <charset val="1"/>
      </rPr>
      <t xml:space="preserve">Sevimli, API orqali joriy valyuta foydalaning. Bu endi oddiy kod. </t>
    </r>
    <r>
      <rPr>
        <b val="true"/>
        <sz val="10"/>
        <color rgb="FFC00000"/>
        <rFont val="Arial"/>
        <family val="0"/>
        <charset val="1"/>
      </rPr>
      <t xml:space="preserve">Devlar</t>
    </r>
    <r>
      <rPr>
        <sz val="10"/>
        <rFont val="Arial"/>
        <family val="0"/>
        <charset val="1"/>
      </rPr>
      <t xml:space="preserve"> uchun rahmat</t>
    </r>
  </si>
  <si>
    <t xml:space="preserve">devlar</t>
  </si>
  <si>
    <t xml:space="preserve">dev</t>
  </si>
  <si>
    <t xml:space="preserve">2) Davangirday, beoʻxshov, qoʻpol gavdali. ( Qizingizni) Erga bermay, devga berdingiz. M. Ismoiliy, Fargʻona t.o. Polvon ketidan Matyoz dev ham "Polvon…
3) Dahshat; qoʻrqinch; salobat. Teshaboyning yuragida bosh koʻtargan gumon devi Toʻraxonning.. oʻpkalaridan keyin yota qoldi. M. Ismoiliy, Fargʻona t.o.
4) Katta, ulkan; bahaybat.</t>
  </si>
  <si>
    <t xml:space="preserve">gp_pos_394</t>
  </si>
  <si>
    <r>
      <rPr>
        <sz val="10"/>
        <rFont val="Arial"/>
        <family val="0"/>
        <charset val="1"/>
      </rPr>
      <t xml:space="preserve">I recommend you Ayni men istagan ilova. Xatto </t>
    </r>
    <r>
      <rPr>
        <b val="true"/>
        <sz val="10"/>
        <color rgb="FFC00000"/>
        <rFont val="Arial"/>
        <family val="0"/>
        <charset val="1"/>
      </rPr>
      <t xml:space="preserve">kutmagan</t>
    </r>
    <r>
      <rPr>
        <sz val="10"/>
        <rFont val="Arial"/>
        <family val="0"/>
        <charset val="1"/>
      </rPr>
      <t xml:space="preserve"> funksiyalarga ham ega.</t>
    </r>
  </si>
  <si>
    <t xml:space="preserve">kutmagan</t>
  </si>
  <si>
    <t xml:space="preserve">gp_pos_396</t>
  </si>
  <si>
    <r>
      <rPr>
        <sz val="10"/>
        <rFont val="Arial"/>
        <family val="0"/>
        <charset val="1"/>
      </rPr>
      <t xml:space="preserve">Zo'r Endi </t>
    </r>
    <r>
      <rPr>
        <b val="true"/>
        <sz val="10"/>
        <color rgb="FFC00000"/>
        <rFont val="Arial"/>
        <family val="0"/>
        <charset val="1"/>
      </rPr>
      <t xml:space="preserve">qarz</t>
    </r>
    <r>
      <rPr>
        <sz val="10"/>
        <rFont val="Arial"/>
        <family val="0"/>
        <charset val="1"/>
      </rPr>
      <t xml:space="preserve"> olish va berish oson bo'ldi.</t>
    </r>
  </si>
  <si>
    <t xml:space="preserve">qarz</t>
  </si>
  <si>
    <t xml:space="preserve">3) Kimsaning zimmasidagi vazifa, majburiyat, burch. Yoshning hurmati — qarz, Qarining hurmati — farz. Maqol.
4) Ado etilishi, bajarilishi shart boʻlgan ish, vazifa. ..rektorat ham uning ikkita imtihondan qarzi borligini hisobga olib, bu qarorni tasdiqlagandi.</t>
  </si>
  <si>
    <t xml:space="preserve">gp_pos_398</t>
  </si>
  <si>
    <r>
      <rPr>
        <sz val="10"/>
        <rFont val="Arial"/>
        <family val="0"/>
        <charset val="1"/>
      </rPr>
      <t xml:space="preserve">Zo'r Ta'rifga </t>
    </r>
    <r>
      <rPr>
        <b val="true"/>
        <sz val="10"/>
        <color rgb="FFC00000"/>
        <rFont val="Arial"/>
        <family val="0"/>
        <charset val="1"/>
      </rPr>
      <t xml:space="preserve">til</t>
    </r>
    <r>
      <rPr>
        <sz val="10"/>
        <rFont val="Arial"/>
        <family val="0"/>
        <charset val="1"/>
      </rPr>
      <t xml:space="preserve"> ojiz</t>
    </r>
  </si>
  <si>
    <r>
      <rPr>
        <sz val="10"/>
        <rFont val="Arial"/>
        <family val="0"/>
        <charset val="1"/>
      </rPr>
      <t xml:space="preserve">Zo'r Ta'rifga til </t>
    </r>
    <r>
      <rPr>
        <b val="true"/>
        <sz val="10"/>
        <color rgb="FFC00000"/>
        <rFont val="Arial"/>
        <family val="0"/>
        <charset val="1"/>
      </rPr>
      <t xml:space="preserve">ojiz</t>
    </r>
  </si>
  <si>
    <t xml:space="preserve">ojiz</t>
  </si>
  <si>
    <t xml:space="preserve">2) Biror ish qilish uchun hech qanday chora-iloj qoʻlidan kelmaydigan; ilojsiz, noiloj.
3) Kurbi, kuchi etmaydigan, kuchsiz. Toshkentimiz — bagʻri keng, goʻzal shahar.</t>
  </si>
  <si>
    <t xml:space="preserve">gp_pos_407</t>
  </si>
  <si>
    <r>
      <rPr>
        <sz val="10"/>
        <rFont val="Arial"/>
        <family val="0"/>
        <charset val="1"/>
      </rPr>
      <t xml:space="preserve">Juda qulay dastur Bu </t>
    </r>
    <r>
      <rPr>
        <b val="true"/>
        <sz val="10"/>
        <color rgb="FFC00000"/>
        <rFont val="Arial"/>
        <family val="0"/>
        <charset val="1"/>
      </rPr>
      <t xml:space="preserve">bozorda</t>
    </r>
    <r>
      <rPr>
        <sz val="10"/>
        <rFont val="Arial"/>
        <family val="0"/>
        <charset val="1"/>
      </rPr>
      <t xml:space="preserve"> juda qulay dastur.</t>
    </r>
  </si>
  <si>
    <t xml:space="preserve">bozorda</t>
  </si>
  <si>
    <t xml:space="preserve">bozor</t>
  </si>
  <si>
    <t xml:space="preserve">3) Gʻala-gʻovur, chugʻur-chugur, shovqin-suron, shoʻxlik holati. Bolali uy — bozor, bolasiz uy — mozor. Maqol.
5) Taqdir, qismat. Izinda joʻrasi koʻrmakka zordir, Mavshuqlik deganing qiziq bozordir. kQoʻshiqlara. Qurilganda ishq savdoning bozori, Oʻynab-kulib shu…
6) Biror harakat yoki faoliyatning haddan oshishi, avjiga chiqishi, qizishi.</t>
  </si>
  <si>
    <t xml:space="preserve">gp_pos_408</t>
  </si>
  <si>
    <r>
      <rPr>
        <sz val="10"/>
        <rFont val="Arial"/>
        <family val="0"/>
        <charset val="1"/>
      </rPr>
      <t xml:space="preserve">Ingliz </t>
    </r>
    <r>
      <rPr>
        <b val="true"/>
        <sz val="10"/>
        <color rgb="FFC00000"/>
        <rFont val="Arial"/>
        <family val="0"/>
        <charset val="1"/>
      </rPr>
      <t xml:space="preserve">tili</t>
    </r>
    <r>
      <rPr>
        <sz val="10"/>
        <rFont val="Arial"/>
        <family val="0"/>
        <charset val="1"/>
      </rPr>
      <t xml:space="preserve">, hamma narsa yaxshi. lekin ingliz tilidagi variantni ham yangilash kerak</t>
    </r>
  </si>
  <si>
    <t xml:space="preserve">gp_pos_413</t>
  </si>
  <si>
    <r>
      <rPr>
        <b val="true"/>
        <sz val="10"/>
        <color rgb="FFC00000"/>
        <rFont val="Arial"/>
        <family val="0"/>
        <charset val="1"/>
      </rPr>
      <t xml:space="preserve">Ipak</t>
    </r>
    <r>
      <rPr>
        <sz val="10"/>
        <rFont val="Arial"/>
        <family val="0"/>
        <charset val="1"/>
      </rPr>
      <t xml:space="preserve"> yoli bankka pul otkazish imkoniyati bor mi?</t>
    </r>
  </si>
  <si>
    <t xml:space="preserve">ipak</t>
  </si>
  <si>
    <t xml:space="preserve">3) Muloyim, nozik.</t>
  </si>
  <si>
    <r>
      <rPr>
        <sz val="10"/>
        <rFont val="Arial"/>
        <family val="0"/>
        <charset val="1"/>
      </rPr>
      <t xml:space="preserve">Ajoyib dastur Dastur ajoyib,  chiroyli va qulay ishlangan. Qachon </t>
    </r>
    <r>
      <rPr>
        <b val="true"/>
        <sz val="10"/>
        <color rgb="FFC00000"/>
        <rFont val="Arial"/>
        <family val="0"/>
        <charset val="1"/>
      </rPr>
      <t xml:space="preserve">O'zsanoatqurilish</t>
    </r>
    <r>
      <rPr>
        <sz val="10"/>
        <rFont val="Arial"/>
        <family val="0"/>
        <charset val="1"/>
      </rPr>
      <t xml:space="preserve"> banki qo'shilishi haqida aniq ma'lumot bera olasizmi?</t>
    </r>
  </si>
  <si>
    <t xml:space="preserve">o'zsanoatqurilish</t>
  </si>
  <si>
    <t xml:space="preserve">oʻzmoq</t>
  </si>
  <si>
    <t xml:space="preserve">2) Biror soha, ish, musobaqa va sh. k. da boshqalardan oldinda boʻlmoq, gʻolib kelmoq. Birlashgan oʻzar, birlashmagan toʻzar. Maqol.</t>
  </si>
  <si>
    <r>
      <rPr>
        <sz val="10"/>
        <rFont val="Arial"/>
        <family val="0"/>
        <charset val="1"/>
      </rPr>
      <t xml:space="preserve">Ajoyib dastur Dastur ajoyib,  chiroyli va qulay ishlangan. Qachon O'zsanoatqurilish banki qo'shilishi haqida aniq ma'lumot bera </t>
    </r>
    <r>
      <rPr>
        <b val="true"/>
        <sz val="10"/>
        <color rgb="FFC00000"/>
        <rFont val="Arial"/>
        <family val="0"/>
        <charset val="1"/>
      </rPr>
      <t xml:space="preserve">olasizmi</t>
    </r>
    <r>
      <rPr>
        <sz val="10"/>
        <rFont val="Arial"/>
        <family val="0"/>
        <charset val="1"/>
      </rPr>
      <t xml:space="preserve">?</t>
    </r>
  </si>
  <si>
    <t xml:space="preserve">olasizmi</t>
  </si>
  <si>
    <t xml:space="preserve">gp_pos_452</t>
  </si>
  <si>
    <r>
      <rPr>
        <sz val="10"/>
        <rFont val="Arial"/>
        <family val="0"/>
        <charset val="1"/>
      </rPr>
      <t xml:space="preserve">Dissertatsiyani </t>
    </r>
    <r>
      <rPr>
        <b val="true"/>
        <sz val="10"/>
        <color rgb="FFC00000"/>
        <rFont val="Arial"/>
        <family val="0"/>
        <charset val="1"/>
      </rPr>
      <t xml:space="preserve">chaqirish</t>
    </r>
    <r>
      <rPr>
        <sz val="10"/>
        <rFont val="Arial"/>
        <family val="0"/>
        <charset val="1"/>
      </rPr>
      <t xml:space="preserve"> va qaerda joylashganingiz va yaqin atrofdagi narsalarni tushuntirishingiz shart emasligi sababli juda qulay. O'zbekistonda xorijliklar uchun juda foydali</t>
    </r>
  </si>
  <si>
    <t xml:space="preserve">chaqirish</t>
  </si>
  <si>
    <t xml:space="preserve">chaqirmoq</t>
  </si>
  <si>
    <t xml:space="preserve">8) Pirovardida biror natijaga olib kelmoq; keltirib chiqarmoq. Uyqu kasal chaqirar. Maqol.</t>
  </si>
  <si>
    <r>
      <rPr>
        <sz val="10"/>
        <rFont val="Arial"/>
        <family val="0"/>
        <charset val="1"/>
      </rPr>
      <t xml:space="preserve">Dissertatsiyani chaqirish va qaerda joylashganingiz va </t>
    </r>
    <r>
      <rPr>
        <b val="true"/>
        <sz val="10"/>
        <color rgb="FFC00000"/>
        <rFont val="Arial"/>
        <family val="0"/>
        <charset val="1"/>
      </rPr>
      <t xml:space="preserve">yaqin</t>
    </r>
    <r>
      <rPr>
        <sz val="10"/>
        <rFont val="Arial"/>
        <family val="0"/>
        <charset val="1"/>
      </rPr>
      <t xml:space="preserve"> atrofdagi narsalarni tushuntirishingiz shart emasligi sababli juda qulay. O'zbekistonda xorijliklar uchun juda foydali</t>
    </r>
  </si>
  <si>
    <r>
      <rPr>
        <sz val="10"/>
        <rFont val="Arial"/>
        <family val="0"/>
        <charset val="1"/>
      </rPr>
      <t xml:space="preserve">Dissertatsiyani chaqirish va qaerda joylashganingiz va yaqin </t>
    </r>
    <r>
      <rPr>
        <b val="true"/>
        <sz val="10"/>
        <color rgb="FFC00000"/>
        <rFont val="Arial"/>
        <family val="0"/>
        <charset val="1"/>
      </rPr>
      <t xml:space="preserve">atrofdagi</t>
    </r>
    <r>
      <rPr>
        <sz val="10"/>
        <rFont val="Arial"/>
        <family val="0"/>
        <charset val="1"/>
      </rPr>
      <t xml:space="preserve"> narsalarni tushuntirishingiz shart emasligi sababli juda qulay. O'zbekistonda xorijliklar uchun juda foydali</t>
    </r>
  </si>
  <si>
    <t xml:space="preserve">atrofdagi</t>
  </si>
  <si>
    <t xml:space="preserve">atrof</t>
  </si>
  <si>
    <t xml:space="preserve">4) Tevarakdagi muhit, kishilar. Maryamxon oʻzi toʻqiganmi yo atrofdan eshitganmi, har vaqt shunday javob berar edi: Kundosh — boshingda tosh, koʻzingda…</t>
  </si>
  <si>
    <r>
      <rPr>
        <sz val="10"/>
        <rFont val="Arial"/>
        <family val="0"/>
        <charset val="1"/>
      </rPr>
      <t xml:space="preserve">Dissertatsiyani chaqirish va qaerda joylashganingiz va yaqin atrofdagi narsalarni tushuntirishingiz shart emasligi sababli juda qulay. O'zbekistonda xorijliklar uchun juda </t>
    </r>
    <r>
      <rPr>
        <b val="true"/>
        <sz val="10"/>
        <color rgb="FFC00000"/>
        <rFont val="Arial"/>
        <family val="0"/>
        <charset val="1"/>
      </rPr>
      <t xml:space="preserve">foydali</t>
    </r>
  </si>
  <si>
    <t xml:space="preserve">gp_pos_455</t>
  </si>
  <si>
    <r>
      <rPr>
        <sz val="10"/>
        <rFont val="Arial"/>
        <family val="0"/>
        <charset val="1"/>
      </rPr>
      <t xml:space="preserve">Ajoyib app va kompaniya! Men o'z xizmatlarini </t>
    </r>
    <r>
      <rPr>
        <b val="true"/>
        <sz val="10"/>
        <color rgb="FFC00000"/>
        <rFont val="Arial"/>
        <family val="0"/>
        <charset val="1"/>
      </rPr>
      <t xml:space="preserve">uzoq</t>
    </r>
    <r>
      <rPr>
        <sz val="10"/>
        <rFont val="Arial"/>
        <family val="0"/>
        <charset val="1"/>
      </rPr>
      <t xml:space="preserve"> vaqtdan beri foydalanishni orziqib kutaman ...</t>
    </r>
  </si>
  <si>
    <r>
      <rPr>
        <sz val="10"/>
        <rFont val="Arial"/>
        <family val="0"/>
        <charset val="1"/>
      </rPr>
      <t xml:space="preserve">Ajoyib app va kompaniya! Men o'z xizmatlarini uzoq vaqtdan beri foydalanishni orziqib </t>
    </r>
    <r>
      <rPr>
        <b val="true"/>
        <sz val="10"/>
        <color rgb="FFC00000"/>
        <rFont val="Arial"/>
        <family val="0"/>
        <charset val="1"/>
      </rPr>
      <t xml:space="preserve">kutaman</t>
    </r>
    <r>
      <rPr>
        <sz val="10"/>
        <rFont val="Arial"/>
        <family val="0"/>
        <charset val="1"/>
      </rPr>
      <t xml:space="preserve"> ...</t>
    </r>
  </si>
  <si>
    <t xml:space="preserve">kutaman</t>
  </si>
  <si>
    <t xml:space="preserve">gp_pos_456</t>
  </si>
  <si>
    <r>
      <rPr>
        <sz val="10"/>
        <rFont val="Arial"/>
        <family val="0"/>
        <charset val="1"/>
      </rPr>
      <t xml:space="preserve">Chiroyli ilova. Zo'r </t>
    </r>
    <r>
      <rPr>
        <b val="true"/>
        <sz val="10"/>
        <color rgb="FFC00000"/>
        <rFont val="Arial"/>
        <family val="0"/>
        <charset val="1"/>
      </rPr>
      <t xml:space="preserve">dev</t>
    </r>
    <r>
      <rPr>
        <sz val="10"/>
        <rFont val="Arial"/>
        <family val="0"/>
        <charset val="1"/>
      </rPr>
      <t xml:space="preserve">.</t>
    </r>
  </si>
  <si>
    <t xml:space="preserve">gp_pos_460</t>
  </si>
  <si>
    <r>
      <rPr>
        <sz val="10"/>
        <rFont val="Arial"/>
        <family val="0"/>
        <charset val="1"/>
      </rPr>
      <t xml:space="preserve">O'zbekistondagi eng </t>
    </r>
    <r>
      <rPr>
        <b val="true"/>
        <sz val="10"/>
        <color rgb="FFC00000"/>
        <rFont val="Arial"/>
        <family val="0"/>
        <charset val="1"/>
      </rPr>
      <t xml:space="preserve">foydali</t>
    </r>
    <r>
      <rPr>
        <sz val="10"/>
        <rFont val="Arial"/>
        <family val="0"/>
        <charset val="1"/>
      </rPr>
      <t xml:space="preserve"> dastur</t>
    </r>
  </si>
  <si>
    <t xml:space="preserve">gp_pos_465</t>
  </si>
  <si>
    <r>
      <rPr>
        <sz val="10"/>
        <rFont val="Arial"/>
        <family val="0"/>
        <charset val="1"/>
      </rPr>
      <t xml:space="preserve">Yoqdi. Boshqalar haqida bilmayman, ammo taksiga kerak bo'lganda, ushbu ilovada har </t>
    </r>
    <r>
      <rPr>
        <b val="true"/>
        <sz val="10"/>
        <color rgb="FFC00000"/>
        <rFont val="Arial"/>
        <family val="0"/>
        <charset val="1"/>
      </rPr>
      <t xml:space="preserve">doim</t>
    </r>
    <r>
      <rPr>
        <sz val="10"/>
        <rFont val="Arial"/>
        <family val="0"/>
        <charset val="1"/>
      </rPr>
      <t xml:space="preserve"> 5 minutdan keyin bo'ladi</t>
    </r>
  </si>
  <si>
    <t xml:space="preserve">doim</t>
  </si>
  <si>
    <t xml:space="preserve">doi</t>
  </si>
  <si>
    <t xml:space="preserve">2) Biror narsa haqidagi taxmin; chama, faraz. Haqiqatan, biron oy oʻtmasdan, Oʻrinboy otaning foli tamoman tasdiqlandi.
3) Biror ish yoki xatti-harakatning qanday tugallanganini koʻrsatuvchi belgi, nishona. ( Qulmuhammad.) Bugun tong bilan Jaloliddinni hibsga olibdilar. (…</t>
  </si>
  <si>
    <t xml:space="preserve">gp_pos_468</t>
  </si>
  <si>
    <r>
      <rPr>
        <sz val="10"/>
        <rFont val="Arial"/>
        <family val="0"/>
        <charset val="1"/>
      </rPr>
      <t xml:space="preserve">Uni 2 kunga ishlatib, uni seving. Kablar, albatta, tez orada kelishadi. Drayv haqida yoqimsiz izoh qoldiring. Mening taksi </t>
    </r>
    <r>
      <rPr>
        <b val="true"/>
        <sz val="10"/>
        <color rgb="FFC00000"/>
        <rFont val="Arial"/>
        <family val="0"/>
        <charset val="1"/>
      </rPr>
      <t xml:space="preserve">shoxobchamdan</t>
    </r>
    <r>
      <rPr>
        <sz val="10"/>
        <rFont val="Arial"/>
        <family val="0"/>
        <charset val="1"/>
      </rPr>
      <t xml:space="preserve"> qo'ng'iroq qilish kerak, uni hal qilish masalasi. Hozircha hammasi yaxshi</t>
    </r>
  </si>
  <si>
    <t xml:space="preserve">shoxobchamdan</t>
  </si>
  <si>
    <t xml:space="preserve">shoxobcha</t>
  </si>
  <si>
    <t xml:space="preserve">2) Bir turdagi tashkilot, korxona va sh.k. majmui.</t>
  </si>
  <si>
    <t xml:space="preserve">gp_pos_469</t>
  </si>
  <si>
    <r>
      <rPr>
        <sz val="10"/>
        <rFont val="Arial"/>
        <family val="0"/>
        <charset val="1"/>
      </rPr>
      <t xml:space="preserve">Eng yaxshi 5 </t>
    </r>
    <r>
      <rPr>
        <b val="true"/>
        <sz val="10"/>
        <color rgb="FFC00000"/>
        <rFont val="Arial"/>
        <family val="0"/>
        <charset val="1"/>
      </rPr>
      <t xml:space="preserve">yulduz</t>
    </r>
  </si>
  <si>
    <t xml:space="preserve">gp_pos_471</t>
  </si>
  <si>
    <r>
      <rPr>
        <sz val="10"/>
        <rFont val="Arial"/>
        <family val="0"/>
        <charset val="1"/>
      </rPr>
      <t xml:space="preserve">Yana </t>
    </r>
    <r>
      <rPr>
        <b val="true"/>
        <sz val="10"/>
        <color rgb="FFC00000"/>
        <rFont val="Arial"/>
        <family val="0"/>
        <charset val="1"/>
      </rPr>
      <t xml:space="preserve">foydali</t>
    </r>
    <r>
      <rPr>
        <sz val="10"/>
        <rFont val="Arial"/>
        <family val="0"/>
        <charset val="1"/>
      </rPr>
      <t xml:space="preserve"> variantlar, iltimos</t>
    </r>
  </si>
  <si>
    <t xml:space="preserve">gp_pos_477</t>
  </si>
  <si>
    <r>
      <rPr>
        <sz val="10"/>
        <rFont val="Arial"/>
        <family val="0"/>
        <charset val="1"/>
      </rPr>
      <t xml:space="preserve">Ajoyib bu - Newmax uchun bir </t>
    </r>
    <r>
      <rPr>
        <b val="true"/>
        <sz val="10"/>
        <color rgb="FFC00000"/>
        <rFont val="Arial"/>
        <family val="0"/>
        <charset val="1"/>
      </rPr>
      <t xml:space="preserve">qadam</t>
    </r>
    <r>
      <rPr>
        <sz val="10"/>
        <rFont val="Arial"/>
        <family val="0"/>
        <charset val="1"/>
      </rPr>
      <t xml:space="preserve">, ammo O'zbekistonda taksilar xizmatini takomillashtirishda ulkan pog'ona!</t>
    </r>
  </si>
  <si>
    <t xml:space="preserve">qadam</t>
  </si>
  <si>
    <t xml:space="preserve">3) Ish-faoliyat, rivojlanish va sh.k. da olgʻa siljish, ilgarilash.
4) Biror joy, tomonga qaratilgan, yoʻnalgan yurish; tashrif. Uning bu erdan qadami uzildi (kesildi).
5) Ish-faoliyatdagi har bir xattiharakat; amal. Odam baʼzan bir marta notoʻgʻri bosib qoʻygan qadami uchun umrbod javob beradi. Oʻ. Hoshimov, Qalbingga…</t>
  </si>
  <si>
    <r>
      <rPr>
        <sz val="10"/>
        <rFont val="Arial"/>
        <family val="0"/>
        <charset val="1"/>
      </rPr>
      <t xml:space="preserve">Ajoyib bu - Newmax uchun bir qadam, ammo O'zbekistonda taksilar xizmatini takomillashtirishda </t>
    </r>
    <r>
      <rPr>
        <b val="true"/>
        <sz val="10"/>
        <color rgb="FFC00000"/>
        <rFont val="Arial"/>
        <family val="0"/>
        <charset val="1"/>
      </rPr>
      <t xml:space="preserve">ulkan</t>
    </r>
    <r>
      <rPr>
        <sz val="10"/>
        <rFont val="Arial"/>
        <family val="0"/>
        <charset val="1"/>
      </rPr>
      <t xml:space="preserve"> pog'ona!</t>
    </r>
  </si>
  <si>
    <t xml:space="preserve">ulkan</t>
  </si>
  <si>
    <t xml:space="preserve">3) Mazmun-mundarijasi, ahamiyati jihatidan katta, yirik.</t>
  </si>
  <si>
    <r>
      <rPr>
        <sz val="10"/>
        <rFont val="Arial"/>
        <family val="0"/>
        <charset val="1"/>
      </rPr>
      <t xml:space="preserve">Ajoyib bu - Newmax uchun bir qadam, ammo O'zbekistonda taksilar xizmatini takomillashtirishda ulkan </t>
    </r>
    <r>
      <rPr>
        <b val="true"/>
        <sz val="10"/>
        <color rgb="FFC00000"/>
        <rFont val="Arial"/>
        <family val="0"/>
        <charset val="1"/>
      </rPr>
      <t xml:space="preserve">pog'ona</t>
    </r>
    <r>
      <rPr>
        <sz val="10"/>
        <rFont val="Arial"/>
        <family val="0"/>
        <charset val="1"/>
      </rPr>
      <t xml:space="preserve">!</t>
    </r>
  </si>
  <si>
    <t xml:space="preserve">pog'ona</t>
  </si>
  <si>
    <t xml:space="preserve">pogʻona</t>
  </si>
  <si>
    <t xml:space="preserve">2) Oʻsish, yuksalish, taraqqiyot kabi tadrijiy jarayonlarning har bir bosqichi.
3) Amal, unvon, martaba kabilarning har bir bosqichi.</t>
  </si>
  <si>
    <t xml:space="preserve">gp_pos_478</t>
  </si>
  <si>
    <r>
      <rPr>
        <sz val="10"/>
        <rFont val="Arial"/>
        <family val="0"/>
        <charset val="1"/>
      </rPr>
      <t xml:space="preserve">Qulay va </t>
    </r>
    <r>
      <rPr>
        <b val="true"/>
        <sz val="10"/>
        <color rgb="FFC00000"/>
        <rFont val="Arial"/>
        <family val="0"/>
        <charset val="1"/>
      </rPr>
      <t xml:space="preserve">foydali</t>
    </r>
    <r>
      <rPr>
        <sz val="10"/>
        <rFont val="Arial"/>
        <family val="0"/>
        <charset val="1"/>
      </rPr>
      <t xml:space="preserve"> Nihoyat, bizda bunday dastur mavjud</t>
    </r>
  </si>
  <si>
    <t xml:space="preserve">gp_pos_480</t>
  </si>
  <si>
    <r>
      <rPr>
        <sz val="10"/>
        <rFont val="Arial"/>
        <family val="0"/>
        <charset val="1"/>
      </rPr>
      <t xml:space="preserve">Chiroyli ish, </t>
    </r>
    <r>
      <rPr>
        <b val="true"/>
        <sz val="10"/>
        <color rgb="FFC00000"/>
        <rFont val="Arial"/>
        <family val="0"/>
        <charset val="1"/>
      </rPr>
      <t xml:space="preserve">bolalar</t>
    </r>
  </si>
  <si>
    <t xml:space="preserve">bolalar</t>
  </si>
  <si>
    <t xml:space="preserve">bola</t>
  </si>
  <si>
    <t xml:space="preserve">4) Yoshi ulugʻ, ammo goʻdaklarcha ish tutadigan, bolalarcha mulohaza yurgizadigan odam haqida. - Pega koʻnglimga olmay, men yosh bolamanmi: — dedi (…</t>
  </si>
  <si>
    <t xml:space="preserve">gp_pos_481</t>
  </si>
  <si>
    <r>
      <rPr>
        <b val="true"/>
        <sz val="10"/>
        <color rgb="FFC00000"/>
        <rFont val="Arial"/>
        <family val="0"/>
        <charset val="1"/>
      </rPr>
      <t xml:space="preserve">Foydali</t>
    </r>
    <r>
      <rPr>
        <sz val="10"/>
        <rFont val="Arial"/>
        <family val="0"/>
        <charset val="1"/>
      </rPr>
      <t xml:space="preserve"> prog zo'r</t>
    </r>
  </si>
  <si>
    <t xml:space="preserve">gp_pos_482</t>
  </si>
  <si>
    <r>
      <rPr>
        <b val="true"/>
        <sz val="10"/>
        <color rgb="FFC00000"/>
        <rFont val="Arial"/>
        <family val="0"/>
        <charset val="1"/>
      </rPr>
      <t xml:space="preserve">Foydali</t>
    </r>
    <r>
      <rPr>
        <sz val="10"/>
        <rFont val="Arial"/>
        <family val="0"/>
        <charset val="1"/>
      </rPr>
      <t xml:space="preserve"> ilovalar, haqiqiy so'nggi daqiqa yordamchi ...</t>
    </r>
  </si>
  <si>
    <r>
      <rPr>
        <sz val="10"/>
        <rFont val="Arial"/>
        <family val="0"/>
        <charset val="1"/>
      </rPr>
      <t xml:space="preserve">Foydali ilovalar, haqiqiy so'nggi </t>
    </r>
    <r>
      <rPr>
        <b val="true"/>
        <sz val="10"/>
        <color rgb="FFC00000"/>
        <rFont val="Arial"/>
        <family val="0"/>
        <charset val="1"/>
      </rPr>
      <t xml:space="preserve">daqiqa</t>
    </r>
    <r>
      <rPr>
        <sz val="10"/>
        <rFont val="Arial"/>
        <family val="0"/>
        <charset val="1"/>
      </rPr>
      <t xml:space="preserve"> yordamchi ...</t>
    </r>
  </si>
  <si>
    <t xml:space="preserve">daqiqa</t>
  </si>
  <si>
    <t xml:space="preserve">2) Umuman, vaqtning juda qisqa boʻlagi; on, lahza.</t>
  </si>
  <si>
    <t xml:space="preserve">gp_pos_489</t>
  </si>
  <si>
    <r>
      <rPr>
        <sz val="10"/>
        <rFont val="Arial"/>
        <family val="0"/>
        <charset val="1"/>
      </rPr>
      <t xml:space="preserve">Yangi versiyasi  juda ham qulay ekan. Mb kam ketishi bilan boshqa applardan farqi bor ekan. Ishilaga omad siladan yangidan yangi xabarlar </t>
    </r>
    <r>
      <rPr>
        <b val="true"/>
        <sz val="10"/>
        <color rgb="FFC00000"/>
        <rFont val="Arial"/>
        <family val="0"/>
        <charset val="1"/>
      </rPr>
      <t xml:space="preserve">kutamiz</t>
    </r>
  </si>
  <si>
    <t xml:space="preserve">kutamiz</t>
  </si>
  <si>
    <t xml:space="preserve">gp_pos_494</t>
  </si>
  <si>
    <r>
      <rPr>
        <sz val="10"/>
        <rFont val="Arial"/>
        <family val="0"/>
        <charset val="1"/>
      </rPr>
      <t xml:space="preserve">yaxshi yo'nalish va yaxshi still ni tanlabsilar . bundan ko'prog'ini </t>
    </r>
    <r>
      <rPr>
        <b val="true"/>
        <sz val="10"/>
        <color rgb="FFC00000"/>
        <rFont val="Arial"/>
        <family val="0"/>
        <charset val="1"/>
      </rPr>
      <t xml:space="preserve">kutib</t>
    </r>
    <r>
      <rPr>
        <sz val="10"/>
        <rFont val="Arial"/>
        <family val="0"/>
        <charset val="1"/>
      </rPr>
      <t xml:space="preserve"> qolamiz</t>
    </r>
  </si>
  <si>
    <t xml:space="preserve">gp_pos_507</t>
  </si>
  <si>
    <r>
      <rPr>
        <sz val="10"/>
        <rFont val="Arial"/>
        <family val="0"/>
        <charset val="1"/>
      </rPr>
      <t xml:space="preserve">Kun uz ilovas juda yaxshi net </t>
    </r>
    <r>
      <rPr>
        <b val="true"/>
        <sz val="10"/>
        <color rgb="FFC00000"/>
        <rFont val="Arial"/>
        <family val="0"/>
        <charset val="1"/>
      </rPr>
      <t xml:space="preserve">qotib</t>
    </r>
    <r>
      <rPr>
        <sz val="10"/>
        <rFont val="Arial"/>
        <family val="0"/>
        <charset val="1"/>
      </rPr>
      <t xml:space="preserve"> qoliwini aytmaganda</t>
    </r>
  </si>
  <si>
    <t xml:space="preserve">qotib</t>
  </si>
  <si>
    <t xml:space="preserve">qotmoq</t>
  </si>
  <si>
    <t xml:space="preserve">3) Qoʻrquv, hayrat va b. sabab bilan harakatini toʻxtatib, qimir etmagan holda boʻlmoq. Una yurishini, na yurmasini bilmay, joyida tek qotdi.
4) Harakatsiz, rivojlanishsiz holda boʻlmoq. Adabiyot qotib qolgan narsa emas. iti U eski, sunviy yoʻldan yurgan, sheʼrda qotib qolgan, hozirgi hayot…
7) Toʻxtovsiz, qattiq kulmoq yoki yigʻlamoq. Uning gapiga rosa qotdik. Bola qotib-qotib yigʻlar edi.</t>
  </si>
  <si>
    <t xml:space="preserve">gp_pos_513</t>
  </si>
  <si>
    <r>
      <rPr>
        <sz val="10"/>
        <rFont val="Arial"/>
        <family val="0"/>
        <charset val="1"/>
      </rPr>
      <t xml:space="preserve">Barbir </t>
    </r>
    <r>
      <rPr>
        <b val="true"/>
        <sz val="10"/>
        <color rgb="FFC00000"/>
        <rFont val="Arial"/>
        <family val="0"/>
        <charset val="1"/>
      </rPr>
      <t xml:space="preserve">daryo</t>
    </r>
    <r>
      <rPr>
        <sz val="10"/>
        <rFont val="Arial"/>
        <family val="0"/>
        <charset val="1"/>
      </rPr>
      <t xml:space="preserve"> xabarlariga yetishmaydi</t>
    </r>
  </si>
  <si>
    <t xml:space="preserve">daryo</t>
  </si>
  <si>
    <t xml:space="preserve">2) Koʻp miqdordagi narsalar haqida.
3) Bitmas-tugʻanmas; boy; keng.
5) Boylik, xazina. Sanvatkor xalq tili daryosidan oʻrinli foydalana olsa, bir qatrasi bilan serzavq, ancha baquvvat gullar koʻkartira oladi. kOʻTAB.
6) Oʻtib ketuvchi, oʻtkinchi. Hayhotg Yoshlik, bolalik bir daryo — oqdi-ketdi. Ming afsus.
7) Oqim, kechmish; tarz.</t>
  </si>
  <si>
    <t xml:space="preserve">gp_pos_548</t>
  </si>
  <si>
    <r>
      <rPr>
        <sz val="10"/>
        <rFont val="Arial"/>
        <family val="0"/>
        <charset val="1"/>
      </rPr>
      <t xml:space="preserve">Juda tezkor VA sungi habarlarni yetkazganingz uchun sizlarga </t>
    </r>
    <r>
      <rPr>
        <b val="true"/>
        <sz val="10"/>
        <color rgb="FFC00000"/>
        <rFont val="Arial"/>
        <family val="0"/>
        <charset val="1"/>
      </rPr>
      <t xml:space="preserve">katta</t>
    </r>
    <r>
      <rPr>
        <sz val="10"/>
        <rFont val="Arial"/>
        <family val="0"/>
        <charset val="1"/>
      </rPr>
      <t xml:space="preserve"> RAHMAT VA jamoani ishlariga omad tilayman</t>
    </r>
  </si>
  <si>
    <t xml:space="preserve">gp_pos_549</t>
  </si>
  <si>
    <r>
      <rPr>
        <sz val="10"/>
        <rFont val="Arial"/>
        <family val="0"/>
        <charset val="1"/>
      </rPr>
      <t xml:space="preserve">A'lo Bir yildan oshdi.Barcha eng muhim yangiliklar "</t>
    </r>
    <r>
      <rPr>
        <b val="true"/>
        <sz val="10"/>
        <color rgb="FFC00000"/>
        <rFont val="Arial"/>
        <family val="0"/>
        <charset val="1"/>
      </rPr>
      <t xml:space="preserve">Daryo</t>
    </r>
    <r>
      <rPr>
        <sz val="10"/>
        <rFont val="Arial"/>
        <family val="0"/>
        <charset val="1"/>
      </rPr>
      <t xml:space="preserve">"dan oqib keldi.</t>
    </r>
  </si>
  <si>
    <t xml:space="preserve">gp_pos_550</t>
  </si>
  <si>
    <r>
      <rPr>
        <sz val="10"/>
        <rFont val="Arial"/>
        <family val="0"/>
        <charset val="1"/>
      </rPr>
      <t xml:space="preserve">Menimcha, bu dastur ajoyib, chunki menga </t>
    </r>
    <r>
      <rPr>
        <b val="true"/>
        <sz val="10"/>
        <color rgb="FFC00000"/>
        <rFont val="Arial"/>
        <family val="0"/>
        <charset val="1"/>
      </rPr>
      <t xml:space="preserve">atrofimda</t>
    </r>
    <r>
      <rPr>
        <sz val="10"/>
        <rFont val="Arial"/>
        <family val="0"/>
        <charset val="1"/>
      </rPr>
      <t xml:space="preserve"> va dunyomizda sodir bo'lgan har bir narsa haqida gapiradi</t>
    </r>
  </si>
  <si>
    <t xml:space="preserve">atrofimda</t>
  </si>
  <si>
    <t xml:space="preserve">gp_pos_555</t>
  </si>
  <si>
    <r>
      <rPr>
        <b val="true"/>
        <sz val="10"/>
        <color rgb="FFC00000"/>
        <rFont val="Arial"/>
        <family val="0"/>
        <charset val="1"/>
      </rPr>
      <t xml:space="preserve">Daryo</t>
    </r>
    <r>
      <rPr>
        <sz val="10"/>
        <rFont val="Arial"/>
        <family val="0"/>
        <charset val="1"/>
      </rPr>
      <t xml:space="preserve"> yangiliklari zo'r har doim birichi bolib yangiliklardan habardor qiladi</t>
    </r>
  </si>
  <si>
    <r>
      <rPr>
        <sz val="10"/>
        <rFont val="Arial"/>
        <family val="0"/>
        <charset val="1"/>
      </rPr>
      <t xml:space="preserve">Daryo yangiliklari zo'r har </t>
    </r>
    <r>
      <rPr>
        <b val="true"/>
        <sz val="10"/>
        <color rgb="FFC00000"/>
        <rFont val="Arial"/>
        <family val="0"/>
        <charset val="1"/>
      </rPr>
      <t xml:space="preserve">doim</t>
    </r>
    <r>
      <rPr>
        <sz val="10"/>
        <rFont val="Arial"/>
        <family val="0"/>
        <charset val="1"/>
      </rPr>
      <t xml:space="preserve"> birichi bolib yangiliklardan habardor qiladi</t>
    </r>
  </si>
  <si>
    <t xml:space="preserve">gp_pos_556</t>
  </si>
  <si>
    <r>
      <rPr>
        <b val="true"/>
        <sz val="10"/>
        <color rgb="FFC00000"/>
        <rFont val="Arial"/>
        <family val="0"/>
        <charset val="1"/>
      </rPr>
      <t xml:space="preserve">Daryoni</t>
    </r>
    <r>
      <rPr>
        <sz val="10"/>
        <rFont val="Arial"/>
        <family val="0"/>
        <charset val="1"/>
      </rPr>
      <t xml:space="preserve"> o'qigan odam vaq qanday otayotganini bilmaysan kishi hamma qiziqib o'qidi menga ham yoqadi</t>
    </r>
  </si>
  <si>
    <t xml:space="preserve">daryoni</t>
  </si>
  <si>
    <t xml:space="preserve">gp_pos_558</t>
  </si>
  <si>
    <r>
      <rPr>
        <sz val="10"/>
        <rFont val="Arial"/>
        <family val="0"/>
        <charset val="1"/>
      </rPr>
      <t xml:space="preserve">Yaxshi ishlangan Ilova juda yaxshi. Undagi surat tasvir juda yaxshi shakilda yoritilgan. Rahmat </t>
    </r>
    <r>
      <rPr>
        <b val="true"/>
        <sz val="10"/>
        <color rgb="FFC00000"/>
        <rFont val="Arial"/>
        <family val="0"/>
        <charset val="1"/>
      </rPr>
      <t xml:space="preserve">daryo</t>
    </r>
    <r>
      <rPr>
        <sz val="10"/>
        <rFont val="Arial"/>
        <family val="0"/>
        <charset val="1"/>
      </rPr>
      <t xml:space="preserve"> ilovasi jurnalistlarga.</t>
    </r>
  </si>
  <si>
    <t xml:space="preserve">gp_pos_560</t>
  </si>
  <si>
    <r>
      <rPr>
        <sz val="10"/>
        <rFont val="Arial"/>
        <family val="0"/>
        <charset val="1"/>
      </rPr>
      <t xml:space="preserve">Yahshi har kun xabarlar keladi uni </t>
    </r>
    <r>
      <rPr>
        <b val="true"/>
        <sz val="10"/>
        <color rgb="FFC00000"/>
        <rFont val="Arial"/>
        <family val="0"/>
        <charset val="1"/>
      </rPr>
      <t xml:space="preserve">uqiyman</t>
    </r>
    <r>
      <rPr>
        <sz val="10"/>
        <rFont val="Arial"/>
        <family val="0"/>
        <charset val="1"/>
      </rPr>
      <t xml:space="preserve"> ko'proq texnologiya,uzum uz madaniyatni uqiyman</t>
    </r>
  </si>
  <si>
    <t xml:space="preserve">uqiyman</t>
  </si>
  <si>
    <t xml:space="preserve">uqimoq</t>
  </si>
  <si>
    <t xml:space="preserve">6) «V3 tilida soʻzlamoqa- (shaxsdan boshqa narsalarga nisbatan). Tong yorishgani, dunyoga nur toʻlgani uchun quvonayotgandek, osmonda toʻrgʻaylar hamdu…
9) Biror maqsadga koʻndiruvchi, ogʻdiruvchi gaplarni qilmoq, miyasiga quymoq. Biz ham anoyi emasmiz, axir. Muxbirni oʻrtaga olib, rosa oʻqiymiz..…</t>
  </si>
  <si>
    <t xml:space="preserve">gp_pos_562</t>
  </si>
  <si>
    <r>
      <rPr>
        <sz val="10"/>
        <rFont val="Arial"/>
        <family val="0"/>
        <charset val="1"/>
      </rPr>
      <t xml:space="preserve">juda ajoyib dastur menimcha bu dasturda xabarlar </t>
    </r>
    <r>
      <rPr>
        <b val="true"/>
        <sz val="10"/>
        <color rgb="FFC00000"/>
        <rFont val="Arial"/>
        <family val="0"/>
        <charset val="1"/>
      </rPr>
      <t xml:space="preserve">daryo</t>
    </r>
    <r>
      <rPr>
        <sz val="10"/>
        <rFont val="Arial"/>
        <family val="0"/>
        <charset val="1"/>
      </rPr>
      <t xml:space="preserve"> suvidek sof taqdim etiladi</t>
    </r>
  </si>
  <si>
    <r>
      <rPr>
        <sz val="10"/>
        <rFont val="Arial"/>
        <family val="0"/>
        <charset val="1"/>
      </rPr>
      <t xml:space="preserve">juda ajoyib dastur menimcha bu dasturda xabarlar daryo </t>
    </r>
    <r>
      <rPr>
        <b val="true"/>
        <sz val="10"/>
        <color rgb="FFC00000"/>
        <rFont val="Arial"/>
        <family val="0"/>
        <charset val="1"/>
      </rPr>
      <t xml:space="preserve">suvidek</t>
    </r>
    <r>
      <rPr>
        <sz val="10"/>
        <rFont val="Arial"/>
        <family val="0"/>
        <charset val="1"/>
      </rPr>
      <t xml:space="preserve"> sof taqdim etiladi</t>
    </r>
  </si>
  <si>
    <t xml:space="preserve">suvidek</t>
  </si>
  <si>
    <t xml:space="preserve">suv</t>
  </si>
  <si>
    <t xml:space="preserve">7) Maza-matrasi, shirasi yoki jiri yoʻq (meva yoki ovqat haqida).</t>
  </si>
  <si>
    <t xml:space="preserve">s. t.</t>
  </si>
  <si>
    <r>
      <rPr>
        <sz val="10"/>
        <rFont val="Arial"/>
        <family val="0"/>
        <charset val="1"/>
      </rPr>
      <t xml:space="preserve">juda ajoyib dastur menimcha bu dasturda xabarlar daryo suvidek </t>
    </r>
    <r>
      <rPr>
        <b val="true"/>
        <sz val="10"/>
        <color rgb="FFC00000"/>
        <rFont val="Arial"/>
        <family val="0"/>
        <charset val="1"/>
      </rPr>
      <t xml:space="preserve">sof</t>
    </r>
    <r>
      <rPr>
        <sz val="10"/>
        <rFont val="Arial"/>
        <family val="0"/>
        <charset val="1"/>
      </rPr>
      <t xml:space="preserve"> taqdim etiladi</t>
    </r>
  </si>
  <si>
    <t xml:space="preserve">sof</t>
  </si>
  <si>
    <t xml:space="preserve">4) Dogʻ tushmagan, har qanday ayb, gunoh, nuqsondan xoli; toza, pokiza, halol.</t>
  </si>
  <si>
    <r>
      <rPr>
        <sz val="10"/>
        <rFont val="Arial"/>
        <family val="0"/>
        <charset val="1"/>
      </rPr>
      <t xml:space="preserve">juda ajoyib dastur menimcha bu dasturda xabarlar daryo suvidek sof taqdim </t>
    </r>
    <r>
      <rPr>
        <b val="true"/>
        <sz val="10"/>
        <color rgb="FFC00000"/>
        <rFont val="Arial"/>
        <family val="0"/>
        <charset val="1"/>
      </rPr>
      <t xml:space="preserve">etiladi</t>
    </r>
  </si>
  <si>
    <t xml:space="preserve">gp_pos_563</t>
  </si>
  <si>
    <r>
      <rPr>
        <sz val="10"/>
        <rFont val="Arial"/>
        <family val="0"/>
        <charset val="1"/>
      </rPr>
      <t xml:space="preserve">Ajoyib dastur. Chiroyli interfeys va xilma-xil yangiliklar dunyosi. </t>
    </r>
    <r>
      <rPr>
        <b val="true"/>
        <sz val="10"/>
        <color rgb="FFC00000"/>
        <rFont val="Arial"/>
        <family val="0"/>
        <charset val="1"/>
      </rPr>
      <t xml:space="preserve">Daryoga</t>
    </r>
    <r>
      <rPr>
        <sz val="10"/>
        <rFont val="Arial"/>
        <family val="0"/>
        <charset val="1"/>
      </rPr>
      <t xml:space="preserve"> gap yo'q!</t>
    </r>
  </si>
  <si>
    <t xml:space="preserve">daryoga</t>
  </si>
  <si>
    <t xml:space="preserve">gp_pos_565</t>
  </si>
  <si>
    <r>
      <rPr>
        <sz val="10"/>
        <rFont val="Arial"/>
        <family val="0"/>
        <charset val="1"/>
      </rPr>
      <t xml:space="preserve">Daxshat, ajoyib dastur, lekin u ingliz </t>
    </r>
    <r>
      <rPr>
        <b val="true"/>
        <sz val="10"/>
        <color rgb="FFC00000"/>
        <rFont val="Arial"/>
        <family val="0"/>
        <charset val="1"/>
      </rPr>
      <t xml:space="preserve">tilida</t>
    </r>
    <r>
      <rPr>
        <sz val="10"/>
        <rFont val="Arial"/>
        <family val="0"/>
        <charset val="1"/>
      </rPr>
      <t xml:space="preserve"> bo'lsa, yana bir narsa bo'lardi</t>
    </r>
  </si>
  <si>
    <t xml:space="preserve">tilida</t>
  </si>
  <si>
    <t xml:space="preserve">gp_pos_566</t>
  </si>
  <si>
    <r>
      <rPr>
        <sz val="10"/>
        <rFont val="Arial"/>
        <family val="0"/>
        <charset val="1"/>
      </rPr>
      <t xml:space="preserve">Androidlar uchun </t>
    </r>
    <r>
      <rPr>
        <b val="true"/>
        <sz val="10"/>
        <color rgb="FFC00000"/>
        <rFont val="Arial"/>
        <family val="0"/>
        <charset val="1"/>
      </rPr>
      <t xml:space="preserve">Daryo</t>
    </r>
    <r>
      <rPr>
        <sz val="10"/>
        <rFont val="Arial"/>
        <family val="0"/>
        <charset val="1"/>
      </rPr>
      <t xml:space="preserve"> ilova dastursida qidirish joyi yoqligi no qulaylik tugdiryapti</t>
    </r>
  </si>
  <si>
    <r>
      <rPr>
        <sz val="10"/>
        <rFont val="Arial"/>
        <family val="0"/>
        <charset val="1"/>
      </rPr>
      <t xml:space="preserve">Androidlar uchun Daryo ilova dastursida qidirish joyi yoqligi no qulaylik </t>
    </r>
    <r>
      <rPr>
        <b val="true"/>
        <sz val="10"/>
        <color rgb="FFC00000"/>
        <rFont val="Arial"/>
        <family val="0"/>
        <charset val="1"/>
      </rPr>
      <t xml:space="preserve">tugdiryapti</t>
    </r>
  </si>
  <si>
    <t xml:space="preserve">tugdiryapti</t>
  </si>
  <si>
    <t xml:space="preserve">gp_pos_567</t>
  </si>
  <si>
    <r>
      <rPr>
        <sz val="10"/>
        <rFont val="Arial"/>
        <family val="0"/>
        <charset val="1"/>
      </rPr>
      <t xml:space="preserve">Ajoyib huddi </t>
    </r>
    <r>
      <rPr>
        <b val="true"/>
        <sz val="10"/>
        <color rgb="FFC00000"/>
        <rFont val="Arial"/>
        <family val="0"/>
        <charset val="1"/>
      </rPr>
      <t xml:space="preserve">bosh</t>
    </r>
    <r>
      <rPr>
        <sz val="10"/>
        <rFont val="Arial"/>
        <family val="0"/>
        <charset val="1"/>
      </rPr>
      <t xml:space="preserve"> qolganda gazetta oqib otirganday bo'lasan faqat haqqiatni aytishadi.</t>
    </r>
  </si>
  <si>
    <t xml:space="preserve">bosh</t>
  </si>
  <si>
    <t xml:space="preserve">2) Aql-hush, miya. Bosh bilan ish qilmoq. Togʻning koʻrki tosh bilan, odamning koʻrki bosh bilan. Maqol.
8) s.t. Odam, kishi. Bir boshga bir oʻlim. Maqol.</t>
  </si>
  <si>
    <t xml:space="preserve">gp_pos_569</t>
  </si>
  <si>
    <r>
      <rPr>
        <sz val="10"/>
        <rFont val="Arial"/>
        <family val="0"/>
        <charset val="1"/>
      </rPr>
      <t xml:space="preserve">Yaxshi  Yana qo'shimcha </t>
    </r>
    <r>
      <rPr>
        <b val="true"/>
        <sz val="10"/>
        <color rgb="FFC00000"/>
        <rFont val="Arial"/>
        <family val="0"/>
        <charset val="1"/>
      </rPr>
      <t xml:space="preserve">funktsiyalar</t>
    </r>
    <r>
      <rPr>
        <sz val="10"/>
        <rFont val="Arial"/>
        <family val="0"/>
        <charset val="1"/>
      </rPr>
      <t xml:space="preserve"> kiritilsa bundanda yaxshi bo'lardi. Mani fikrimcha.</t>
    </r>
  </si>
  <si>
    <t xml:space="preserve">funktsiyalar</t>
  </si>
  <si>
    <t xml:space="preserve">funktsiya</t>
  </si>
  <si>
    <t xml:space="preserve">3) Biror ijtimoiy tashkilot, kimsa yoki narsaning ish. faoliyat doirasi; vazifasi.</t>
  </si>
  <si>
    <r>
      <rPr>
        <sz val="10"/>
        <rFont val="Arial"/>
        <family val="0"/>
        <charset val="1"/>
      </rPr>
      <t xml:space="preserve">Yaxshi  Yana qo'shimcha funktsiyalar kiritilsa bundanda yaxshi bo'lardi. </t>
    </r>
    <r>
      <rPr>
        <b val="true"/>
        <sz val="10"/>
        <color rgb="FFC00000"/>
        <rFont val="Arial"/>
        <family val="0"/>
        <charset val="1"/>
      </rPr>
      <t xml:space="preserve">Mani</t>
    </r>
    <r>
      <rPr>
        <sz val="10"/>
        <rFont val="Arial"/>
        <family val="0"/>
        <charset val="1"/>
      </rPr>
      <t xml:space="preserve"> fikrimcha.</t>
    </r>
  </si>
  <si>
    <t xml:space="preserve">mani</t>
  </si>
  <si>
    <t xml:space="preserve">maʼni</t>
  </si>
  <si>
    <t xml:space="preserve">4) Biror narsaning sababi, mohiyati, nima ekanligi. Mana endi oʻsha ingliz otligʻ ajdahoning Turkiston tarafga oʻrmalashining mavnisini idrok qildi.</t>
  </si>
  <si>
    <t xml:space="preserve">gp_pos_570</t>
  </si>
  <si>
    <r>
      <rPr>
        <sz val="10"/>
        <rFont val="Arial"/>
        <family val="0"/>
        <charset val="1"/>
      </rPr>
      <t xml:space="preserve">Zo'r mukammal lekin yanada </t>
    </r>
    <r>
      <rPr>
        <b val="true"/>
        <sz val="10"/>
        <color rgb="FFC00000"/>
        <rFont val="Arial"/>
        <family val="0"/>
        <charset val="1"/>
      </rPr>
      <t xml:space="preserve">chuqurroq</t>
    </r>
    <r>
      <rPr>
        <sz val="10"/>
        <rFont val="Arial"/>
        <family val="0"/>
        <charset val="1"/>
      </rPr>
      <t xml:space="preserve"> fotolar lozim Kuchaytirish kerak</t>
    </r>
  </si>
  <si>
    <t xml:space="preserve">chuqurroq</t>
  </si>
  <si>
    <t xml:space="preserve">chuqur</t>
  </si>
  <si>
    <t xml:space="preserve">4) Har tomonlama keng, asosli, atrofli, teran.
5) Kuchli; behad katta.</t>
  </si>
  <si>
    <r>
      <rPr>
        <sz val="10"/>
        <rFont val="Arial"/>
        <family val="0"/>
        <charset val="1"/>
      </rPr>
      <t xml:space="preserve">Zo'r mukammal lekin yanada chuqurroq fotolar lozim </t>
    </r>
    <r>
      <rPr>
        <b val="true"/>
        <sz val="10"/>
        <color rgb="FFC00000"/>
        <rFont val="Arial"/>
        <family val="0"/>
        <charset val="1"/>
      </rPr>
      <t xml:space="preserve">Kuchaytirish</t>
    </r>
    <r>
      <rPr>
        <sz val="10"/>
        <rFont val="Arial"/>
        <family val="0"/>
        <charset val="1"/>
      </rPr>
      <t xml:space="preserve"> kerak</t>
    </r>
  </si>
  <si>
    <t xml:space="preserve">kuchaytirish</t>
  </si>
  <si>
    <t xml:space="preserve">kuchmoq</t>
  </si>
  <si>
    <t xml:space="preserve">3) Mavzuni, harakatni, yashash yoki ishlash tarzini oʻzgartirmoq, boshqasiga oʻtmoq. Xadicha xolaning bas, qiynamaz degan mazmunda koʻz qisishini…</t>
  </si>
  <si>
    <t xml:space="preserve">gp_pos_573</t>
  </si>
  <si>
    <r>
      <rPr>
        <sz val="10"/>
        <rFont val="Arial"/>
        <family val="0"/>
        <charset val="1"/>
      </rPr>
      <t xml:space="preserve">Dunyoning eng yangi va yaxshi xabarlarini va faktlari menimcha aynan </t>
    </r>
    <r>
      <rPr>
        <b val="true"/>
        <sz val="10"/>
        <color rgb="FFC00000"/>
        <rFont val="Arial"/>
        <family val="0"/>
        <charset val="1"/>
      </rPr>
      <t xml:space="preserve">Daryo</t>
    </r>
    <r>
      <rPr>
        <sz val="10"/>
        <rFont val="Arial"/>
        <family val="0"/>
        <charset val="1"/>
      </rPr>
      <t xml:space="preserve"> saytida!!!!</t>
    </r>
  </si>
  <si>
    <t xml:space="preserve">gp_pos_577</t>
  </si>
  <si>
    <r>
      <rPr>
        <sz val="10"/>
        <rFont val="Arial"/>
        <family val="0"/>
        <charset val="1"/>
      </rPr>
      <t xml:space="preserve">ilova bir </t>
    </r>
    <r>
      <rPr>
        <b val="true"/>
        <sz val="10"/>
        <color rgb="FFC00000"/>
        <rFont val="Arial"/>
        <family val="0"/>
        <charset val="1"/>
      </rPr>
      <t xml:space="preserve">qadam</t>
    </r>
    <r>
      <rPr>
        <sz val="10"/>
        <rFont val="Arial"/>
        <family val="0"/>
        <charset val="1"/>
      </rPr>
      <t xml:space="preserve"> oldinda yangi xabarlar sari</t>
    </r>
  </si>
  <si>
    <t xml:space="preserve">gp_pos_586</t>
  </si>
  <si>
    <r>
      <rPr>
        <sz val="10"/>
        <rFont val="Arial"/>
        <family val="0"/>
        <charset val="1"/>
      </rPr>
      <t xml:space="preserve">Gap yo'q yangi yangilardan yuboringlaryangiliklarni </t>
    </r>
    <r>
      <rPr>
        <b val="true"/>
        <sz val="10"/>
        <color rgb="FFC00000"/>
        <rFont val="Arial"/>
        <family val="0"/>
        <charset val="1"/>
      </rPr>
      <t xml:space="preserve">qaynoqidan</t>
    </r>
  </si>
  <si>
    <t xml:space="preserve">qaynoqidan</t>
  </si>
  <si>
    <t xml:space="preserve">qaynoq</t>
  </si>
  <si>
    <t xml:space="preserve">3) Joʻsh urgan, avj olgan; qizgʻin, joʻshqin.
4) Kuchli, kuchaygan, toʻlib-toshgan, oshib-toshgan.
5) Kuch-gʻayratga toʻlgan, kuch-gʻayrati toʻlib-toshgan; olovli, oʻtli, otashin.
6) Odamlar bilan toʻlib-toshgan, odamlar gʻujgʻon oʻynagan.</t>
  </si>
  <si>
    <t xml:space="preserve">gp_pos_587</t>
  </si>
  <si>
    <r>
      <rPr>
        <sz val="10"/>
        <rFont val="Arial"/>
        <family val="0"/>
        <charset val="1"/>
      </rPr>
      <t xml:space="preserve">yangiliklar </t>
    </r>
    <r>
      <rPr>
        <b val="true"/>
        <sz val="10"/>
        <color rgb="FFC00000"/>
        <rFont val="Arial"/>
        <family val="0"/>
        <charset val="1"/>
      </rPr>
      <t xml:space="preserve">daryosi</t>
    </r>
    <r>
      <rPr>
        <sz val="10"/>
        <rFont val="Arial"/>
        <family val="0"/>
        <charset val="1"/>
      </rPr>
      <t xml:space="preserve">. Unda doim yangisi</t>
    </r>
  </si>
  <si>
    <t xml:space="preserve">daryosi</t>
  </si>
  <si>
    <r>
      <rPr>
        <sz val="10"/>
        <rFont val="Arial"/>
        <family val="0"/>
        <charset val="1"/>
      </rPr>
      <t xml:space="preserve">yangiliklar daryosi. Unda </t>
    </r>
    <r>
      <rPr>
        <b val="true"/>
        <sz val="10"/>
        <color rgb="FFC00000"/>
        <rFont val="Arial"/>
        <family val="0"/>
        <charset val="1"/>
      </rPr>
      <t xml:space="preserve">doim</t>
    </r>
    <r>
      <rPr>
        <sz val="10"/>
        <rFont val="Arial"/>
        <family val="0"/>
        <charset val="1"/>
      </rPr>
      <t xml:space="preserve"> yangisi</t>
    </r>
  </si>
  <si>
    <t xml:space="preserve">gp_pos_590</t>
  </si>
  <si>
    <r>
      <rPr>
        <b val="true"/>
        <sz val="10"/>
        <color rgb="FFC00000"/>
        <rFont val="Arial"/>
        <family val="0"/>
        <charset val="1"/>
      </rPr>
      <t xml:space="preserve">Daryo</t>
    </r>
    <r>
      <rPr>
        <sz val="10"/>
        <rFont val="Arial"/>
        <family val="0"/>
        <charset val="1"/>
      </rPr>
      <t xml:space="preserve"> haqiqatdan ham yangiliklar daryosi</t>
    </r>
  </si>
  <si>
    <t xml:space="preserve">gp_pos_592</t>
  </si>
  <si>
    <r>
      <rPr>
        <b val="true"/>
        <sz val="10"/>
        <color rgb="FFC00000"/>
        <rFont val="Arial"/>
        <family val="0"/>
        <charset val="1"/>
      </rPr>
      <t xml:space="preserve">Daryo</t>
    </r>
    <r>
      <rPr>
        <sz val="10"/>
        <rFont val="Arial"/>
        <family val="0"/>
        <charset val="1"/>
      </rPr>
      <t xml:space="preserve"> eng zo'r sayt omad</t>
    </r>
  </si>
  <si>
    <t xml:space="preserve">gp_pos_595</t>
  </si>
  <si>
    <r>
      <rPr>
        <b val="true"/>
        <sz val="10"/>
        <color rgb="FFC00000"/>
        <rFont val="Arial"/>
        <family val="0"/>
        <charset val="1"/>
      </rPr>
      <t xml:space="preserve">Daryo</t>
    </r>
    <r>
      <rPr>
        <sz val="10"/>
        <rFont val="Arial"/>
        <family val="0"/>
        <charset val="1"/>
      </rPr>
      <t xml:space="preserve"> zo'r zo'r pragramma ekan</t>
    </r>
  </si>
  <si>
    <t xml:space="preserve">gp_pos_599</t>
  </si>
  <si>
    <r>
      <rPr>
        <b val="true"/>
        <sz val="10"/>
        <color rgb="FFC00000"/>
        <rFont val="Arial"/>
        <family val="0"/>
        <charset val="1"/>
      </rPr>
      <t xml:space="preserve">Daryo</t>
    </r>
    <r>
      <rPr>
        <sz val="10"/>
        <rFont val="Arial"/>
        <family val="0"/>
        <charset val="1"/>
      </rPr>
      <t xml:space="preserve"> Yomon emas. Utgan ma'lumotni qidiruvi qiyinroq.</t>
    </r>
  </si>
  <si>
    <t xml:space="preserve">gp_pos_602</t>
  </si>
  <si>
    <r>
      <rPr>
        <sz val="10"/>
        <rFont val="Arial"/>
        <family val="0"/>
        <charset val="1"/>
      </rPr>
      <t xml:space="preserve">Foydalanish uchun juda </t>
    </r>
    <r>
      <rPr>
        <b val="true"/>
        <sz val="10"/>
        <color rgb="FFC00000"/>
        <rFont val="Arial"/>
        <family val="0"/>
        <charset val="1"/>
      </rPr>
      <t xml:space="preserve">foydali</t>
    </r>
    <r>
      <rPr>
        <sz val="10"/>
        <rFont val="Arial"/>
        <family val="0"/>
        <charset val="1"/>
      </rPr>
      <t xml:space="preserve">, fonderful dizayn, muhim yangiliklar. Bu menga judayam yoqdi!</t>
    </r>
  </si>
  <si>
    <t xml:space="preserve">gp_pos_603</t>
  </si>
  <si>
    <r>
      <rPr>
        <b val="true"/>
        <sz val="10"/>
        <color rgb="FFC00000"/>
        <rFont val="Arial"/>
        <family val="0"/>
        <charset val="1"/>
      </rPr>
      <t xml:space="preserve">Daryo</t>
    </r>
    <r>
      <rPr>
        <sz val="10"/>
        <rFont val="Arial"/>
        <family val="0"/>
        <charset val="1"/>
      </rPr>
      <t xml:space="preserve"> yangiliklarni tezkor yetkazadi.</t>
    </r>
  </si>
  <si>
    <t xml:space="preserve">gp_pos_606</t>
  </si>
  <si>
    <r>
      <rPr>
        <b val="true"/>
        <sz val="10"/>
        <color rgb="FFC00000"/>
        <rFont val="Arial"/>
        <family val="0"/>
        <charset val="1"/>
      </rPr>
      <t xml:space="preserve">Daryo</t>
    </r>
    <r>
      <rPr>
        <sz val="10"/>
        <rFont val="Arial"/>
        <family val="0"/>
        <charset val="1"/>
      </rPr>
      <t xml:space="preserve"> bn zerikmaysiz ok</t>
    </r>
  </si>
  <si>
    <t xml:space="preserve">gp_pos_607</t>
  </si>
  <si>
    <r>
      <rPr>
        <b val="true"/>
        <sz val="10"/>
        <color rgb="FFC00000"/>
        <rFont val="Arial"/>
        <family val="0"/>
        <charset val="1"/>
      </rPr>
      <t xml:space="preserve">Daryo</t>
    </r>
    <r>
      <rPr>
        <sz val="10"/>
        <rFont val="Arial"/>
        <family val="0"/>
        <charset val="1"/>
      </rPr>
      <t xml:space="preserve"> yangiliklari judaxam zo'r</t>
    </r>
  </si>
  <si>
    <t xml:space="preserve">gp_pos_616</t>
  </si>
  <si>
    <r>
      <rPr>
        <b val="true"/>
        <sz val="10"/>
        <color rgb="FFC00000"/>
        <rFont val="Arial"/>
        <family val="0"/>
        <charset val="1"/>
      </rPr>
      <t xml:space="preserve">Qichiq</t>
    </r>
    <r>
      <rPr>
        <sz val="10"/>
        <rFont val="Arial"/>
        <family val="0"/>
        <charset val="1"/>
      </rPr>
      <t xml:space="preserve"> ekan skachat qilila</t>
    </r>
  </si>
  <si>
    <t xml:space="preserve">qichiq</t>
  </si>
  <si>
    <t xml:space="preserve">2) Engib boʻlmaydigan kuchli xohish, istak.
3) Kishini oʻziga tortish, hissiyotini uygʻotish uchun qilinadigan shoʻx harakat, qiliq; noz-ishva, karashma, gʻamza. - Qiziq, — koʻzlarini qichiq…</t>
  </si>
  <si>
    <t xml:space="preserve">gp_pos_622</t>
  </si>
  <si>
    <r>
      <rPr>
        <b val="true"/>
        <sz val="10"/>
        <color rgb="FFC00000"/>
        <rFont val="Arial"/>
        <family val="0"/>
        <charset val="1"/>
      </rPr>
      <t xml:space="preserve">Daryo</t>
    </r>
    <r>
      <rPr>
        <sz val="10"/>
        <rFont val="Arial"/>
        <family val="0"/>
        <charset val="1"/>
      </rPr>
      <t xml:space="preserve"> Daryoga gap yo'q</t>
    </r>
  </si>
  <si>
    <t xml:space="preserve">gp_pos_632</t>
  </si>
  <si>
    <r>
      <rPr>
        <sz val="10"/>
        <rFont val="Arial"/>
        <family val="0"/>
        <charset val="1"/>
      </rPr>
      <t xml:space="preserve">Zo'r yangiliklar  </t>
    </r>
    <r>
      <rPr>
        <b val="true"/>
        <sz val="10"/>
        <color rgb="FFC00000"/>
        <rFont val="Arial"/>
        <family val="0"/>
        <charset val="1"/>
      </rPr>
      <t xml:space="preserve">Daryosi</t>
    </r>
  </si>
  <si>
    <t xml:space="preserve">gp_pos_634</t>
  </si>
  <si>
    <r>
      <rPr>
        <sz val="10"/>
        <rFont val="Arial"/>
        <family val="0"/>
        <charset val="1"/>
      </rPr>
      <t xml:space="preserve">OK </t>
    </r>
    <r>
      <rPr>
        <b val="true"/>
        <sz val="10"/>
        <color rgb="FFC00000"/>
        <rFont val="Arial"/>
        <family val="0"/>
        <charset val="1"/>
      </rPr>
      <t xml:space="preserve">bo'sh</t>
    </r>
    <r>
      <rPr>
        <sz val="10"/>
        <rFont val="Arial"/>
        <family val="0"/>
        <charset val="1"/>
      </rPr>
      <t xml:space="preserve"> joy yo</t>
    </r>
  </si>
  <si>
    <t xml:space="preserve">gp_pos_639</t>
  </si>
  <si>
    <r>
      <rPr>
        <b val="true"/>
        <sz val="10"/>
        <color rgb="FFC00000"/>
        <rFont val="Arial"/>
        <family val="0"/>
        <charset val="1"/>
      </rPr>
      <t xml:space="preserve">Daryo</t>
    </r>
    <r>
      <rPr>
        <sz val="10"/>
        <rFont val="Arial"/>
        <family val="0"/>
        <charset val="1"/>
      </rPr>
      <t xml:space="preserve"> Gap yoo</t>
    </r>
  </si>
  <si>
    <t xml:space="preserve">gp_pos_643</t>
  </si>
  <si>
    <r>
      <rPr>
        <sz val="10"/>
        <rFont val="Arial"/>
        <family val="0"/>
        <charset val="1"/>
      </rPr>
      <t xml:space="preserve">Zo'r Zo'r </t>
    </r>
    <r>
      <rPr>
        <b val="true"/>
        <sz val="10"/>
        <color rgb="FFC00000"/>
        <rFont val="Arial"/>
        <family val="0"/>
        <charset val="1"/>
      </rPr>
      <t xml:space="preserve">daryo</t>
    </r>
  </si>
  <si>
    <t xml:space="preserve">gp_pos_650</t>
  </si>
  <si>
    <r>
      <rPr>
        <b val="true"/>
        <sz val="10"/>
        <color rgb="FFC00000"/>
        <rFont val="Arial"/>
        <family val="0"/>
        <charset val="1"/>
      </rPr>
      <t xml:space="preserve">Daryo</t>
    </r>
    <r>
      <rPr>
        <sz val="10"/>
        <rFont val="Arial"/>
        <family val="0"/>
        <charset val="1"/>
      </rPr>
      <t xml:space="preserve"> eng yaxshi loyihadir. Daryo eng yaxshi loyihadir.</t>
    </r>
  </si>
  <si>
    <t xml:space="preserve">gp_pos_652</t>
  </si>
  <si>
    <r>
      <rPr>
        <sz val="10"/>
        <rFont val="Arial"/>
        <family val="0"/>
        <charset val="1"/>
      </rPr>
      <t xml:space="preserve">Ular ko'proq va dolzarb yangiliklar bilan tarkibni </t>
    </r>
    <r>
      <rPr>
        <b val="true"/>
        <sz val="10"/>
        <color rgb="FFC00000"/>
        <rFont val="Arial"/>
        <family val="0"/>
        <charset val="1"/>
      </rPr>
      <t xml:space="preserve">kuchaytirishlari</t>
    </r>
    <r>
      <rPr>
        <sz val="10"/>
        <rFont val="Arial"/>
        <family val="0"/>
        <charset val="1"/>
      </rPr>
      <t xml:space="preserve"> kerak</t>
    </r>
  </si>
  <si>
    <t xml:space="preserve">kuchaytirishlari</t>
  </si>
  <si>
    <t xml:space="preserve">gp_pos_655</t>
  </si>
  <si>
    <r>
      <rPr>
        <sz val="10"/>
        <rFont val="Arial"/>
        <family val="0"/>
        <charset val="1"/>
      </rPr>
      <t xml:space="preserve">Salom </t>
    </r>
    <r>
      <rPr>
        <b val="true"/>
        <sz val="10"/>
        <color rgb="FFC00000"/>
        <rFont val="Arial"/>
        <family val="0"/>
        <charset val="1"/>
      </rPr>
      <t xml:space="preserve">Daryo</t>
    </r>
    <r>
      <rPr>
        <sz val="10"/>
        <rFont val="Arial"/>
        <family val="0"/>
        <charset val="1"/>
      </rPr>
      <t xml:space="preserve"> zo'r</t>
    </r>
  </si>
  <si>
    <t xml:space="preserve">gp_pos_656</t>
  </si>
  <si>
    <r>
      <rPr>
        <b val="true"/>
        <sz val="10"/>
        <color rgb="FFC00000"/>
        <rFont val="Arial"/>
        <family val="0"/>
        <charset val="1"/>
      </rPr>
      <t xml:space="preserve">Daryo</t>
    </r>
    <r>
      <rPr>
        <sz val="10"/>
        <rFont val="Arial"/>
        <family val="0"/>
        <charset val="1"/>
      </rPr>
      <t xml:space="preserve"> eng zo'r</t>
    </r>
  </si>
  <si>
    <t xml:space="preserve">gp_pos_661</t>
  </si>
  <si>
    <r>
      <rPr>
        <b val="true"/>
        <sz val="10"/>
        <color rgb="FFC00000"/>
        <rFont val="Arial"/>
        <family val="0"/>
        <charset val="1"/>
      </rPr>
      <t xml:space="preserve">Daryo</t>
    </r>
    <r>
      <rPr>
        <sz val="10"/>
        <rFont val="Arial"/>
        <family val="0"/>
        <charset val="1"/>
      </rPr>
      <t xml:space="preserve"> zo'r dastur...</t>
    </r>
  </si>
  <si>
    <t xml:space="preserve">gp_pos_670</t>
  </si>
  <si>
    <r>
      <rPr>
        <b val="true"/>
        <sz val="10"/>
        <color rgb="FFC00000"/>
        <rFont val="Arial"/>
        <family val="0"/>
        <charset val="1"/>
      </rPr>
      <t xml:space="preserve">Daryo</t>
    </r>
    <r>
      <rPr>
        <sz val="10"/>
        <rFont val="Arial"/>
        <family val="0"/>
        <charset val="1"/>
      </rPr>
      <t xml:space="preserve"> n1</t>
    </r>
  </si>
  <si>
    <t xml:space="preserve">gp_pos_679</t>
  </si>
  <si>
    <r>
      <rPr>
        <b val="true"/>
        <sz val="10"/>
        <color rgb="FFC00000"/>
        <rFont val="Arial"/>
        <family val="0"/>
        <charset val="1"/>
      </rPr>
      <t xml:space="preserve">Daryo</t>
    </r>
    <r>
      <rPr>
        <sz val="10"/>
        <rFont val="Arial"/>
        <family val="0"/>
        <charset val="1"/>
      </rPr>
      <t xml:space="preserve"> zo'r</t>
    </r>
  </si>
  <si>
    <t xml:space="preserve">gp_pos_681</t>
  </si>
  <si>
    <r>
      <rPr>
        <b val="true"/>
        <sz val="10"/>
        <color rgb="FFC00000"/>
        <rFont val="Arial"/>
        <family val="0"/>
        <charset val="1"/>
      </rPr>
      <t xml:space="preserve">Daryo</t>
    </r>
    <r>
      <rPr>
        <sz val="10"/>
        <rFont val="Arial"/>
        <family val="0"/>
        <charset val="1"/>
      </rPr>
      <t xml:space="preserve"> No1</t>
    </r>
  </si>
  <si>
    <t xml:space="preserve">gp_pos_684</t>
  </si>
  <si>
    <r>
      <rPr>
        <sz val="10"/>
        <rFont val="Arial"/>
        <family val="0"/>
        <charset val="1"/>
      </rPr>
      <t xml:space="preserve">5 </t>
    </r>
    <r>
      <rPr>
        <b val="true"/>
        <sz val="10"/>
        <color rgb="FFC00000"/>
        <rFont val="Arial"/>
        <family val="0"/>
        <charset val="1"/>
      </rPr>
      <t xml:space="preserve">baho</t>
    </r>
  </si>
  <si>
    <t xml:space="preserve">gp_pos_694</t>
  </si>
  <si>
    <r>
      <rPr>
        <b val="true"/>
        <sz val="10"/>
        <color rgb="FFC00000"/>
        <rFont val="Arial"/>
        <family val="0"/>
        <charset val="1"/>
      </rPr>
      <t xml:space="preserve">Daryo</t>
    </r>
    <r>
      <rPr>
        <sz val="10"/>
        <rFont val="Arial"/>
        <family val="0"/>
        <charset val="1"/>
      </rPr>
      <t xml:space="preserve"> Zoo'r</t>
    </r>
  </si>
  <si>
    <t xml:space="preserve">gp_pos_698</t>
  </si>
  <si>
    <r>
      <rPr>
        <sz val="10"/>
        <rFont val="Arial"/>
        <family val="0"/>
        <charset val="1"/>
      </rPr>
      <t xml:space="preserve">Yaxshi </t>
    </r>
    <r>
      <rPr>
        <b val="true"/>
        <sz val="10"/>
        <color rgb="FFC00000"/>
        <rFont val="Arial"/>
        <family val="0"/>
        <charset val="1"/>
      </rPr>
      <t xml:space="preserve">foydali</t>
    </r>
    <r>
      <rPr>
        <sz val="10"/>
        <rFont val="Arial"/>
        <family val="0"/>
        <charset val="1"/>
      </rPr>
      <t xml:space="preserve"> dastur Rahmat</t>
    </r>
  </si>
  <si>
    <t xml:space="preserve">gp_pos_699</t>
  </si>
  <si>
    <r>
      <rPr>
        <b val="true"/>
        <sz val="10"/>
        <color rgb="FFC00000"/>
        <rFont val="Arial"/>
        <family val="0"/>
        <charset val="1"/>
      </rPr>
      <t xml:space="preserve">DARYO</t>
    </r>
    <r>
      <rPr>
        <sz val="10"/>
        <rFont val="Arial"/>
        <family val="0"/>
        <charset val="1"/>
      </rPr>
      <t xml:space="preserve"> eng yaxshi narsa</t>
    </r>
  </si>
  <si>
    <t xml:space="preserve">gp_pos_782</t>
  </si>
  <si>
    <r>
      <rPr>
        <b val="true"/>
        <sz val="10"/>
        <color rgb="FFC00000"/>
        <rFont val="Arial"/>
        <family val="0"/>
        <charset val="1"/>
      </rPr>
      <t xml:space="preserve">Daryo</t>
    </r>
    <r>
      <rPr>
        <sz val="10"/>
        <rFont val="Arial"/>
        <family val="0"/>
        <charset val="1"/>
      </rPr>
      <t xml:space="preserve"> eng yaxshisidir</t>
    </r>
  </si>
  <si>
    <t xml:space="preserve">gp_pos_801</t>
  </si>
  <si>
    <r>
      <rPr>
        <b val="true"/>
        <sz val="10"/>
        <color rgb="FFC00000"/>
        <rFont val="Arial"/>
        <family val="0"/>
        <charset val="1"/>
      </rPr>
      <t xml:space="preserve">Daryo</t>
    </r>
    <r>
      <rPr>
        <sz val="10"/>
        <rFont val="Arial"/>
        <family val="0"/>
        <charset val="1"/>
      </rPr>
      <t xml:space="preserve"> guruhi uchun rahmat !!! Oson Rahat | Tez</t>
    </r>
  </si>
  <si>
    <t xml:space="preserve">gp_pos_802</t>
  </si>
  <si>
    <r>
      <rPr>
        <sz val="10"/>
        <rFont val="Arial"/>
        <family val="0"/>
        <charset val="1"/>
      </rPr>
      <t xml:space="preserve">Ucell ishlatadiganlar uchun </t>
    </r>
    <r>
      <rPr>
        <b val="true"/>
        <sz val="10"/>
        <color rgb="FFC00000"/>
        <rFont val="Arial"/>
        <family val="0"/>
        <charset val="1"/>
      </rPr>
      <t xml:space="preserve">daryo</t>
    </r>
    <r>
      <rPr>
        <sz val="10"/>
        <rFont val="Arial"/>
        <family val="0"/>
        <charset val="1"/>
      </rPr>
      <t xml:space="preserve"> uz tekin!!! A'lo darajadagi dastur!!!!</t>
    </r>
  </si>
  <si>
    <t xml:space="preserve">gp_pos_805</t>
  </si>
  <si>
    <r>
      <rPr>
        <b val="true"/>
        <sz val="10"/>
        <color rgb="FFC00000"/>
        <rFont val="Arial"/>
        <family val="0"/>
        <charset val="1"/>
      </rPr>
      <t xml:space="preserve">Foydali</t>
    </r>
    <r>
      <rPr>
        <sz val="10"/>
        <rFont val="Arial"/>
        <family val="0"/>
        <charset val="1"/>
      </rPr>
      <t xml:space="preserve"> ma'lumotlar ko'p bo'lsa</t>
    </r>
  </si>
  <si>
    <t xml:space="preserve">gp_pos_819</t>
  </si>
  <si>
    <r>
      <rPr>
        <sz val="10"/>
        <rFont val="Arial"/>
        <family val="0"/>
        <charset val="1"/>
      </rPr>
      <t xml:space="preserve">ilovaga Tarifga </t>
    </r>
    <r>
      <rPr>
        <b val="true"/>
        <sz val="10"/>
        <color rgb="FFC00000"/>
        <rFont val="Arial"/>
        <family val="0"/>
        <charset val="1"/>
      </rPr>
      <t xml:space="preserve">til</t>
    </r>
    <r>
      <rPr>
        <sz val="10"/>
        <rFont val="Arial"/>
        <family val="0"/>
        <charset val="1"/>
      </rPr>
      <t xml:space="preserve"> ojiz ishlarizga omad tilayman manham sizdek dasturchilarga havas qilaman</t>
    </r>
  </si>
  <si>
    <r>
      <rPr>
        <sz val="10"/>
        <rFont val="Arial"/>
        <family val="0"/>
        <charset val="1"/>
      </rPr>
      <t xml:space="preserve">ilovaga Tarifga til </t>
    </r>
    <r>
      <rPr>
        <b val="true"/>
        <sz val="10"/>
        <color rgb="FFC00000"/>
        <rFont val="Arial"/>
        <family val="0"/>
        <charset val="1"/>
      </rPr>
      <t xml:space="preserve">ojiz</t>
    </r>
    <r>
      <rPr>
        <sz val="10"/>
        <rFont val="Arial"/>
        <family val="0"/>
        <charset val="1"/>
      </rPr>
      <t xml:space="preserve"> ishlarizga omad tilayman manham sizdek dasturchilarga havas qilaman</t>
    </r>
  </si>
  <si>
    <t xml:space="preserve">gp_pos_820</t>
  </si>
  <si>
    <r>
      <rPr>
        <sz val="10"/>
        <rFont val="Arial"/>
        <family val="0"/>
        <charset val="1"/>
      </rPr>
      <t xml:space="preserve">Yaxshi Juda kup vaqtda yuklaysizlar malumotni, shuni uchun 4, tugirlasanglar 5 </t>
    </r>
    <r>
      <rPr>
        <b val="true"/>
        <sz val="10"/>
        <color rgb="FFC00000"/>
        <rFont val="Arial"/>
        <family val="0"/>
        <charset val="1"/>
      </rPr>
      <t xml:space="preserve">buladi</t>
    </r>
  </si>
  <si>
    <t xml:space="preserve">gp_pos_824</t>
  </si>
  <si>
    <r>
      <rPr>
        <sz val="10"/>
        <rFont val="Arial"/>
        <family val="0"/>
        <charset val="1"/>
      </rPr>
      <t xml:space="preserve">Ajoyib! Tezkor xabarlar, faqat </t>
    </r>
    <r>
      <rPr>
        <b val="true"/>
        <sz val="10"/>
        <color rgb="FFC00000"/>
        <rFont val="Arial"/>
        <family val="0"/>
        <charset val="1"/>
      </rPr>
      <t xml:space="preserve">daryoda</t>
    </r>
  </si>
  <si>
    <t xml:space="preserve">daryoda</t>
  </si>
  <si>
    <t xml:space="preserve">gp_pos_826</t>
  </si>
  <si>
    <r>
      <rPr>
        <sz val="10"/>
        <rFont val="Arial"/>
        <family val="0"/>
        <charset val="1"/>
      </rPr>
      <t xml:space="preserve">Fikr </t>
    </r>
    <r>
      <rPr>
        <b val="true"/>
        <sz val="10"/>
        <color rgb="FFC00000"/>
        <rFont val="Arial"/>
        <family val="0"/>
        <charset val="1"/>
      </rPr>
      <t xml:space="preserve">Serqirra</t>
    </r>
    <r>
      <rPr>
        <sz val="10"/>
        <rFont val="Arial"/>
        <family val="0"/>
        <charset val="1"/>
      </rPr>
      <t xml:space="preserve">.</t>
    </r>
  </si>
  <si>
    <t xml:space="preserve">serqirra</t>
  </si>
  <si>
    <t xml:space="preserve">2) Har taraflama, keng; mazmunga boy, sermazmun.</t>
  </si>
  <si>
    <t xml:space="preserve">gp_pos_827</t>
  </si>
  <si>
    <r>
      <rPr>
        <sz val="10"/>
        <rFont val="Arial"/>
        <family val="0"/>
        <charset val="1"/>
      </rPr>
      <t xml:space="preserve">zo'r </t>
    </r>
    <r>
      <rPr>
        <b val="true"/>
        <sz val="10"/>
        <color rgb="FFC00000"/>
        <rFont val="Arial"/>
        <family val="0"/>
        <charset val="1"/>
      </rPr>
      <t xml:space="preserve">Daryo</t>
    </r>
  </si>
  <si>
    <t xml:space="preserve">gp_pos_836</t>
  </si>
  <si>
    <r>
      <rPr>
        <b val="true"/>
        <sz val="10"/>
        <color rgb="FFC00000"/>
        <rFont val="Arial"/>
        <family val="0"/>
        <charset val="1"/>
      </rPr>
      <t xml:space="preserve">Daryo</t>
    </r>
    <r>
      <rPr>
        <sz val="10"/>
        <rFont val="Arial"/>
        <family val="0"/>
        <charset val="1"/>
      </rPr>
      <t xml:space="preserve"> uzga Man daryodagi habarlarni muntazam uqib boraman. Juda foydali va qulay axborot dasturi deb hisoblayman.</t>
    </r>
  </si>
  <si>
    <r>
      <rPr>
        <sz val="10"/>
        <rFont val="Arial"/>
        <family val="0"/>
        <charset val="1"/>
      </rPr>
      <t xml:space="preserve">Daryo uzga Man daryodagi habarlarni muntazam uqib boraman. Juda </t>
    </r>
    <r>
      <rPr>
        <b val="true"/>
        <sz val="10"/>
        <color rgb="FFC00000"/>
        <rFont val="Arial"/>
        <family val="0"/>
        <charset val="1"/>
      </rPr>
      <t xml:space="preserve">foydali</t>
    </r>
    <r>
      <rPr>
        <sz val="10"/>
        <rFont val="Arial"/>
        <family val="0"/>
        <charset val="1"/>
      </rPr>
      <t xml:space="preserve"> va qulay axborot dasturi deb hisoblayman.</t>
    </r>
  </si>
  <si>
    <t xml:space="preserve">gp_pos_839</t>
  </si>
  <si>
    <r>
      <rPr>
        <sz val="10"/>
        <rFont val="Arial"/>
        <family val="0"/>
        <charset val="1"/>
      </rPr>
      <t xml:space="preserve">Tarif Biz har </t>
    </r>
    <r>
      <rPr>
        <b val="true"/>
        <sz val="10"/>
        <color rgb="FFC00000"/>
        <rFont val="Arial"/>
        <family val="0"/>
        <charset val="1"/>
      </rPr>
      <t xml:space="preserve">doim</t>
    </r>
    <r>
      <rPr>
        <sz val="10"/>
        <rFont val="Arial"/>
        <family val="0"/>
        <charset val="1"/>
      </rPr>
      <t xml:space="preserve"> yangiliklardan habardor bulyapmiz</t>
    </r>
  </si>
  <si>
    <t xml:space="preserve">gp_pos_842</t>
  </si>
  <si>
    <r>
      <rPr>
        <b val="true"/>
        <sz val="10"/>
        <color rgb="FFC00000"/>
        <rFont val="Arial"/>
        <family val="0"/>
        <charset val="1"/>
      </rPr>
      <t xml:space="preserve">Daryo</t>
    </r>
    <r>
      <rPr>
        <sz val="10"/>
        <rFont val="Arial"/>
        <family val="0"/>
        <charset val="1"/>
      </rPr>
      <t xml:space="preserve"> Daxshat</t>
    </r>
  </si>
  <si>
    <t xml:space="preserve">gp_pos_846</t>
  </si>
  <si>
    <r>
      <rPr>
        <sz val="10"/>
        <rFont val="Arial"/>
        <family val="0"/>
        <charset val="1"/>
      </rPr>
      <t xml:space="preserve">'' </t>
    </r>
    <r>
      <rPr>
        <b val="true"/>
        <sz val="10"/>
        <color rgb="FFC00000"/>
        <rFont val="Arial"/>
        <family val="0"/>
        <charset val="1"/>
      </rPr>
      <t xml:space="preserve">DARYO</t>
    </r>
    <r>
      <rPr>
        <sz val="10"/>
        <rFont val="Arial"/>
        <family val="0"/>
        <charset val="1"/>
      </rPr>
      <t xml:space="preserve"> '' Menimcha, siz yaxshi ilovadir. Har doim siz bilanman. Men seni baholayman. Omad.</t>
    </r>
  </si>
  <si>
    <r>
      <rPr>
        <sz val="10"/>
        <rFont val="Arial"/>
        <family val="0"/>
        <charset val="1"/>
      </rPr>
      <t xml:space="preserve">'' DARYO '' Menimcha, siz yaxshi ilovadir. Har </t>
    </r>
    <r>
      <rPr>
        <b val="true"/>
        <sz val="10"/>
        <color rgb="FFC00000"/>
        <rFont val="Arial"/>
        <family val="0"/>
        <charset val="1"/>
      </rPr>
      <t xml:space="preserve">doim</t>
    </r>
    <r>
      <rPr>
        <sz val="10"/>
        <rFont val="Arial"/>
        <family val="0"/>
        <charset val="1"/>
      </rPr>
      <t xml:space="preserve"> siz bilanman. Men seni baholayman. Omad.</t>
    </r>
  </si>
  <si>
    <r>
      <rPr>
        <sz val="10"/>
        <rFont val="Arial"/>
        <family val="0"/>
        <charset val="1"/>
      </rPr>
      <t xml:space="preserve">'' DARYO '' Menimcha, siz yaxshi ilovadir. Har doim siz bilanman. Men seni </t>
    </r>
    <r>
      <rPr>
        <b val="true"/>
        <sz val="10"/>
        <color rgb="FFC00000"/>
        <rFont val="Arial"/>
        <family val="0"/>
        <charset val="1"/>
      </rPr>
      <t xml:space="preserve">baholayman</t>
    </r>
    <r>
      <rPr>
        <sz val="10"/>
        <rFont val="Arial"/>
        <family val="0"/>
        <charset val="1"/>
      </rPr>
      <t xml:space="preserve">. Omad.</t>
    </r>
  </si>
  <si>
    <t xml:space="preserve">baholayman</t>
  </si>
  <si>
    <t xml:space="preserve">baholamoq</t>
  </si>
  <si>
    <t xml:space="preserve">2) Narsa, hodisa yoki harakatga baho bermoq, uning ahamiyati, qadr-qimmati haqida fikr bildirmoq.</t>
  </si>
  <si>
    <t xml:space="preserve">gp_pos_847</t>
  </si>
  <si>
    <r>
      <rPr>
        <sz val="10"/>
        <rFont val="Arial"/>
        <family val="0"/>
        <charset val="1"/>
      </rPr>
      <t xml:space="preserve">Juda ham Zo'r faqat shu uyinlarni kuchirsa </t>
    </r>
    <r>
      <rPr>
        <b val="true"/>
        <sz val="10"/>
        <color rgb="FFC00000"/>
        <rFont val="Arial"/>
        <family val="0"/>
        <charset val="1"/>
      </rPr>
      <t xml:space="preserve">buladigan</t>
    </r>
    <r>
      <rPr>
        <sz val="10"/>
        <rFont val="Arial"/>
        <family val="0"/>
        <charset val="1"/>
      </rPr>
      <t xml:space="preserve"> daryo apps ilovasi yaratilsa yaxhsi bulardi</t>
    </r>
  </si>
  <si>
    <t xml:space="preserve">buladigan</t>
  </si>
  <si>
    <r>
      <rPr>
        <sz val="10"/>
        <rFont val="Arial"/>
        <family val="0"/>
        <charset val="1"/>
      </rPr>
      <t xml:space="preserve">Juda ham Zo'r faqat shu uyinlarni kuchirsa buladigan </t>
    </r>
    <r>
      <rPr>
        <b val="true"/>
        <sz val="10"/>
        <color rgb="FFC00000"/>
        <rFont val="Arial"/>
        <family val="0"/>
        <charset val="1"/>
      </rPr>
      <t xml:space="preserve">daryo</t>
    </r>
    <r>
      <rPr>
        <sz val="10"/>
        <rFont val="Arial"/>
        <family val="0"/>
        <charset val="1"/>
      </rPr>
      <t xml:space="preserve"> apps ilovasi yaratilsa yaxhsi bulardi</t>
    </r>
  </si>
  <si>
    <t xml:space="preserve">gp_pos_848</t>
  </si>
  <si>
    <r>
      <rPr>
        <b val="true"/>
        <sz val="10"/>
        <color rgb="FFC00000"/>
        <rFont val="Arial"/>
        <family val="0"/>
        <charset val="1"/>
      </rPr>
      <t xml:space="preserve">Daryo</t>
    </r>
    <r>
      <rPr>
        <sz val="10"/>
        <rFont val="Arial"/>
        <family val="0"/>
        <charset val="1"/>
      </rPr>
      <t xml:space="preserve"> narmalni Like tugmasi va kament uchun joy qisela yanayam ajoyib bo'laridi</t>
    </r>
  </si>
  <si>
    <r>
      <rPr>
        <sz val="10"/>
        <rFont val="Arial"/>
        <family val="0"/>
        <charset val="1"/>
      </rPr>
      <t xml:space="preserve">Daryo narmalni Like </t>
    </r>
    <r>
      <rPr>
        <b val="true"/>
        <sz val="10"/>
        <color rgb="FFC00000"/>
        <rFont val="Arial"/>
        <family val="0"/>
        <charset val="1"/>
      </rPr>
      <t xml:space="preserve">tugmasi</t>
    </r>
    <r>
      <rPr>
        <sz val="10"/>
        <rFont val="Arial"/>
        <family val="0"/>
        <charset val="1"/>
      </rPr>
      <t xml:space="preserve"> va kament uchun joy qisela yanayam ajoyib bo'laridi</t>
    </r>
  </si>
  <si>
    <t xml:space="preserve">tugmasi</t>
  </si>
  <si>
    <t xml:space="preserve">gp_pos_854</t>
  </si>
  <si>
    <r>
      <rPr>
        <sz val="10"/>
        <rFont val="Arial"/>
        <family val="0"/>
        <charset val="1"/>
      </rPr>
      <t xml:space="preserve">Zo'r. Yanada kuprog'ini </t>
    </r>
    <r>
      <rPr>
        <b val="true"/>
        <sz val="10"/>
        <color rgb="FFC00000"/>
        <rFont val="Arial"/>
        <family val="0"/>
        <charset val="1"/>
      </rPr>
      <t xml:space="preserve">kutamiz</t>
    </r>
  </si>
  <si>
    <t xml:space="preserve">gp_pos_856</t>
  </si>
  <si>
    <r>
      <rPr>
        <sz val="10"/>
        <rFont val="Arial"/>
        <family val="0"/>
        <charset val="1"/>
      </rPr>
      <t xml:space="preserve">zo'r </t>
    </r>
    <r>
      <rPr>
        <b val="true"/>
        <sz val="10"/>
        <color rgb="FFC00000"/>
        <rFont val="Arial"/>
        <family val="0"/>
        <charset val="1"/>
      </rPr>
      <t xml:space="preserve">kasal</t>
    </r>
  </si>
  <si>
    <t xml:space="preserve">kasal</t>
  </si>
  <si>
    <t xml:space="preserve">4) Narsa yoki uning qismidagi nosogʻ, buzuq holat; nosozlik, illat.
5) Odatga aylangan ish, xattiHarakat. - Savvani yaxshi koʻrasizmi7 -Otadan qolgan kasal bu, — kulib javob berdi Yoʻldoshev. kYoshlike.
6) Umuman, biror narsa istagi, shunga ishtiyoq, intilish; dard. Oʻzing ayt, agar menga shu kasalingni bir ogʻiz bildirsang, men qaynatangga xat yozmasmi…</t>
  </si>
  <si>
    <t xml:space="preserve">gp_pos_861</t>
  </si>
  <si>
    <r>
      <rPr>
        <sz val="10"/>
        <rFont val="Arial"/>
        <family val="0"/>
        <charset val="1"/>
      </rPr>
      <t xml:space="preserve">Bu ajoyib yangiliklar bilan tanishishning oson </t>
    </r>
    <r>
      <rPr>
        <b val="true"/>
        <sz val="10"/>
        <color rgb="FFC00000"/>
        <rFont val="Arial"/>
        <family val="0"/>
        <charset val="1"/>
      </rPr>
      <t xml:space="preserve">yo'li</t>
    </r>
  </si>
  <si>
    <t xml:space="preserve">yo'li</t>
  </si>
  <si>
    <t xml:space="preserve">yoʻl</t>
  </si>
  <si>
    <t xml:space="preserve">12) Biror narsaning yoʻnalish, kelish-ketish oqimi, yoʻnalishi.</t>
  </si>
  <si>
    <t xml:space="preserve">gp_pos_862</t>
  </si>
  <si>
    <r>
      <rPr>
        <sz val="10"/>
        <rFont val="Arial"/>
        <family val="0"/>
        <charset val="1"/>
      </rPr>
      <t xml:space="preserve">Zo'r Ishilarga omad, rivoj tilayman. Izoh qoldirish va like va dislike </t>
    </r>
    <r>
      <rPr>
        <b val="true"/>
        <sz val="10"/>
        <color rgb="FFC00000"/>
        <rFont val="Arial"/>
        <family val="0"/>
        <charset val="1"/>
      </rPr>
      <t xml:space="preserve">tugmalarini</t>
    </r>
    <r>
      <rPr>
        <sz val="10"/>
        <rFont val="Arial"/>
        <family val="0"/>
        <charset val="1"/>
      </rPr>
      <t xml:space="preserve"> joriy qilsangiz yaxshi bolardi.</t>
    </r>
  </si>
  <si>
    <t xml:space="preserve">tugmalarini</t>
  </si>
  <si>
    <t xml:space="preserve">gp_pos_885</t>
  </si>
  <si>
    <r>
      <rPr>
        <sz val="10"/>
        <rFont val="Arial"/>
        <family val="0"/>
        <charset val="1"/>
      </rPr>
      <t xml:space="preserve">Ajoyib. Man o'zi bu saytka </t>
    </r>
    <r>
      <rPr>
        <b val="true"/>
        <sz val="10"/>
        <color rgb="FFC00000"/>
        <rFont val="Arial"/>
        <family val="0"/>
        <charset val="1"/>
      </rPr>
      <t xml:space="preserve">doim</t>
    </r>
    <r>
      <rPr>
        <sz val="10"/>
        <rFont val="Arial"/>
        <family val="0"/>
        <charset val="1"/>
      </rPr>
      <t xml:space="preserve"> kirib turaman. Asosan Google Crome yoki Mozilladan krarfim. Xoz Android uchun versiyasini oloib bu ikkala brauzerni ovora qmayamman. Lekn zo`r sayt. Omad ijodilaga "daryo"chila. Super</t>
    </r>
  </si>
  <si>
    <r>
      <rPr>
        <sz val="10"/>
        <rFont val="Arial"/>
        <family val="0"/>
        <charset val="1"/>
      </rPr>
      <t xml:space="preserve">Ajoyib. Man o'zi bu saytka doim kirib turaman. Asosan Google Crome yoki Mozilladan krarfim. Xoz Android uchun versiyasini oloib bu ikkala brauzerni ovora qmayamman. Lekn zo`r sayt. Omad ijodilaga "</t>
    </r>
    <r>
      <rPr>
        <b val="true"/>
        <sz val="10"/>
        <color rgb="FFC00000"/>
        <rFont val="Arial"/>
        <family val="0"/>
        <charset val="1"/>
      </rPr>
      <t xml:space="preserve">daryo</t>
    </r>
    <r>
      <rPr>
        <sz val="10"/>
        <rFont val="Arial"/>
        <family val="0"/>
        <charset val="1"/>
      </rPr>
      <t xml:space="preserve">"chila. Super</t>
    </r>
  </si>
  <si>
    <r>
      <rPr>
        <b val="true"/>
        <sz val="10"/>
        <color rgb="FFC00000"/>
        <rFont val="Arial"/>
        <family val="0"/>
        <charset val="1"/>
      </rPr>
      <t xml:space="preserve">Daryo</t>
    </r>
    <r>
      <rPr>
        <sz val="10"/>
        <rFont val="Arial"/>
        <family val="0"/>
        <charset val="1"/>
      </rPr>
      <t xml:space="preserve"> O'zbekistondegi barcha yangiliklarni tez va a'lo ravishda tarqatadi. This app very interesting and popular. I was recomend this app. I have all the Uzbeks I advise you to use this app. Shoshiling yangiliklardan chetda qolmang...</t>
    </r>
  </si>
  <si>
    <t xml:space="preserve">gp_pos_887</t>
  </si>
  <si>
    <r>
      <rPr>
        <b val="true"/>
        <sz val="10"/>
        <color rgb="FFC00000"/>
        <rFont val="Arial"/>
        <family val="0"/>
        <charset val="1"/>
      </rPr>
      <t xml:space="preserve">Daryo</t>
    </r>
    <r>
      <rPr>
        <sz val="10"/>
        <rFont val="Arial"/>
        <family val="0"/>
        <charset val="1"/>
      </rPr>
      <t xml:space="preserve"> rostan ham yangiliklar daryosi. To'g'ri bunday yangilikdan habar beruvchi saytlar ko'p lekin  ular daryo dek aniq yozilmagan. Daryo yangiliklar okeanidir omad daryo modetorlariga</t>
    </r>
  </si>
  <si>
    <r>
      <rPr>
        <sz val="10"/>
        <rFont val="Arial"/>
        <family val="0"/>
        <charset val="1"/>
      </rPr>
      <t xml:space="preserve">Daryo rostan ham yangiliklar daryosi. </t>
    </r>
    <r>
      <rPr>
        <b val="true"/>
        <sz val="10"/>
        <color rgb="FFC00000"/>
        <rFont val="Arial"/>
        <family val="0"/>
        <charset val="1"/>
      </rPr>
      <t xml:space="preserve">To'g'ri</t>
    </r>
    <r>
      <rPr>
        <sz val="10"/>
        <rFont val="Arial"/>
        <family val="0"/>
        <charset val="1"/>
      </rPr>
      <t xml:space="preserve"> bunday yangilikdan habar beruvchi saytlar ko'p lekin  ular daryo dek aniq yozilmagan. Daryo yangiliklar okeanidir omad daryo modetorlariga</t>
    </r>
  </si>
  <si>
    <t xml:space="preserve">to'g'ri</t>
  </si>
  <si>
    <t xml:space="preserve">toʻgʻri</t>
  </si>
  <si>
    <t xml:space="preserve">3) Haqiqatdan iborat; chin, rost, haq. Toʻgʻri hukm. Toʻgʻri til tosh yorar, Egri til bosh yorar. Maqol. Toʻgʻri soʻzning toʻqmogʻi bor. Maqol.…</t>
  </si>
  <si>
    <t xml:space="preserve">gp_pos_888</t>
  </si>
  <si>
    <r>
      <rPr>
        <b val="true"/>
        <sz val="10"/>
        <color rgb="FFC00000"/>
        <rFont val="Arial"/>
        <family val="0"/>
        <charset val="1"/>
      </rPr>
      <t xml:space="preserve">Daryo</t>
    </r>
    <r>
      <rPr>
        <sz val="10"/>
        <rFont val="Arial"/>
        <family val="0"/>
        <charset val="1"/>
      </rPr>
      <t xml:space="preserve"> Juda zo'r doim o'qib boraman yangiliklarilarni wu faqat iloji borica ko'pro dunyo yangiliklar qo'wilar tezraxmat katta</t>
    </r>
  </si>
  <si>
    <r>
      <rPr>
        <sz val="10"/>
        <rFont val="Arial"/>
        <family val="0"/>
        <charset val="1"/>
      </rPr>
      <t xml:space="preserve">Daryo Juda zo'r </t>
    </r>
    <r>
      <rPr>
        <b val="true"/>
        <sz val="10"/>
        <color rgb="FFC00000"/>
        <rFont val="Arial"/>
        <family val="0"/>
        <charset val="1"/>
      </rPr>
      <t xml:space="preserve">doim</t>
    </r>
    <r>
      <rPr>
        <sz val="10"/>
        <rFont val="Arial"/>
        <family val="0"/>
        <charset val="1"/>
      </rPr>
      <t xml:space="preserve"> o'qib boraman yangiliklarilarni wu faqat iloji borica ko'pro dunyo yangiliklar qo'wilar tezraxmat katta</t>
    </r>
  </si>
  <si>
    <r>
      <rPr>
        <sz val="10"/>
        <rFont val="Arial"/>
        <family val="0"/>
        <charset val="1"/>
      </rPr>
      <t xml:space="preserve">Daryo Juda zo'r doim o'qib boraman yangiliklarilarni wu faqat iloji borica ko'pro dunyo yangiliklar qo'wilar tezraxmat </t>
    </r>
    <r>
      <rPr>
        <b val="true"/>
        <sz val="10"/>
        <color rgb="FFC00000"/>
        <rFont val="Arial"/>
        <family val="0"/>
        <charset val="1"/>
      </rPr>
      <t xml:space="preserve">katta</t>
    </r>
  </si>
  <si>
    <t xml:space="preserve">gp_pos_890</t>
  </si>
  <si>
    <r>
      <rPr>
        <sz val="10"/>
        <rFont val="Arial"/>
        <family val="0"/>
        <charset val="1"/>
      </rPr>
      <t xml:space="preserve">Bu dastur barchaga qulay va imkoniyatlar ko'p biz bundan ko'proqini </t>
    </r>
    <r>
      <rPr>
        <b val="true"/>
        <sz val="10"/>
        <color rgb="FFC00000"/>
        <rFont val="Arial"/>
        <family val="0"/>
        <charset val="1"/>
      </rPr>
      <t xml:space="preserve">kutamiz</t>
    </r>
  </si>
  <si>
    <t xml:space="preserve">gp_pos_892</t>
  </si>
  <si>
    <r>
      <rPr>
        <b val="true"/>
        <sz val="10"/>
        <color rgb="FFC00000"/>
        <rFont val="Arial"/>
        <family val="0"/>
        <charset val="1"/>
      </rPr>
      <t xml:space="preserve">daryo</t>
    </r>
    <r>
      <rPr>
        <sz val="10"/>
        <rFont val="Arial"/>
        <family val="0"/>
        <charset val="1"/>
      </rPr>
      <t xml:space="preserve"> dasturda yangilikni izlash boo'lardi poisk xozir yoo'q dasturga shuni qoo'shib qoyilar</t>
    </r>
  </si>
  <si>
    <t xml:space="preserve">gp_pos_894</t>
  </si>
  <si>
    <r>
      <rPr>
        <sz val="10"/>
        <rFont val="Arial"/>
        <family val="0"/>
        <charset val="1"/>
      </rPr>
      <t xml:space="preserve">Bu juda zo'r yangilillar dan habordor </t>
    </r>
    <r>
      <rPr>
        <b val="true"/>
        <sz val="10"/>
        <color rgb="FFC00000"/>
        <rFont val="Arial"/>
        <family val="0"/>
        <charset val="1"/>
      </rPr>
      <t xml:space="preserve">boling</t>
    </r>
  </si>
  <si>
    <t xml:space="preserve">boling</t>
  </si>
  <si>
    <t xml:space="preserve">bol</t>
  </si>
  <si>
    <t xml:space="preserve">2) Tot, lazzat. Til bor — bol keltirar, Til bor — balo keltirar. Maqol. Yaxshi xotin — umr boli. Maqol.
3) Yaxshi, muloyim muomala.</t>
  </si>
  <si>
    <t xml:space="preserve">gp_pos_895</t>
  </si>
  <si>
    <r>
      <rPr>
        <b val="true"/>
        <sz val="10"/>
        <color rgb="FFC00000"/>
        <rFont val="Arial"/>
        <family val="0"/>
        <charset val="1"/>
      </rPr>
      <t xml:space="preserve">Daryo</t>
    </r>
    <r>
      <rPr>
        <sz val="10"/>
        <rFont val="Arial"/>
        <family val="0"/>
        <charset val="1"/>
      </rPr>
      <t xml:space="preserve"> Daryo juda zo'r dastur siz ham yuklab oling</t>
    </r>
  </si>
  <si>
    <t xml:space="preserve">gp_pos_908</t>
  </si>
  <si>
    <r>
      <rPr>
        <sz val="10"/>
        <rFont val="Arial"/>
        <family val="0"/>
        <charset val="1"/>
      </rPr>
      <t xml:space="preserve">Bu </t>
    </r>
    <r>
      <rPr>
        <b val="true"/>
        <sz val="10"/>
        <color rgb="FFC00000"/>
        <rFont val="Arial"/>
        <family val="0"/>
        <charset val="1"/>
      </rPr>
      <t xml:space="preserve">foydali</t>
    </r>
    <r>
      <rPr>
        <sz val="10"/>
        <rFont val="Arial"/>
        <family val="0"/>
        <charset val="1"/>
      </rPr>
      <t xml:space="preserve"> dasturlardan biridir. Juda foydali. Yaxshi omadlar!</t>
    </r>
  </si>
  <si>
    <t xml:space="preserve">gp_pos_914</t>
  </si>
  <si>
    <r>
      <rPr>
        <b val="true"/>
        <sz val="10"/>
        <color rgb="FFC00000"/>
        <rFont val="Arial"/>
        <family val="0"/>
        <charset val="1"/>
      </rPr>
      <t xml:space="preserve">Daryo</t>
    </r>
    <r>
      <rPr>
        <sz val="10"/>
        <rFont val="Arial"/>
        <family val="0"/>
        <charset val="1"/>
      </rPr>
      <t xml:space="preserve"> Ajoyib</t>
    </r>
  </si>
  <si>
    <t xml:space="preserve">gp_pos_953</t>
  </si>
  <si>
    <r>
      <rPr>
        <sz val="10"/>
        <rFont val="Arial"/>
        <family val="0"/>
        <charset val="1"/>
      </rPr>
      <t xml:space="preserve">Juda </t>
    </r>
    <r>
      <rPr>
        <b val="true"/>
        <sz val="10"/>
        <color rgb="FFC00000"/>
        <rFont val="Arial"/>
        <family val="0"/>
        <charset val="1"/>
      </rPr>
      <t xml:space="preserve">foydali</t>
    </r>
    <r>
      <rPr>
        <sz val="10"/>
        <rFont val="Arial"/>
        <family val="0"/>
        <charset val="1"/>
      </rPr>
      <t xml:space="preserve">. Hammaga yoqimli dastur.</t>
    </r>
  </si>
  <si>
    <t xml:space="preserve">gp_pos_954</t>
  </si>
  <si>
    <r>
      <rPr>
        <sz val="10"/>
        <rFont val="Arial"/>
        <family val="0"/>
        <charset val="1"/>
      </rPr>
      <t xml:space="preserve">Rahmat Arabcha o'zbekcha lug'at </t>
    </r>
    <r>
      <rPr>
        <b val="true"/>
        <sz val="10"/>
        <color rgb="FFC00000"/>
        <rFont val="Arial"/>
        <family val="0"/>
        <charset val="1"/>
      </rPr>
      <t xml:space="preserve">kutib</t>
    </r>
    <r>
      <rPr>
        <sz val="10"/>
        <rFont val="Arial"/>
        <family val="0"/>
        <charset val="1"/>
      </rPr>
      <t xml:space="preserve"> qolamiz</t>
    </r>
  </si>
  <si>
    <t xml:space="preserve">gp_pos_957</t>
  </si>
  <si>
    <r>
      <rPr>
        <sz val="10"/>
        <rFont val="Arial"/>
        <family val="0"/>
        <charset val="1"/>
      </rPr>
      <t xml:space="preserve">Eng </t>
    </r>
    <r>
      <rPr>
        <b val="true"/>
        <sz val="10"/>
        <color rgb="FFC00000"/>
        <rFont val="Arial"/>
        <family val="0"/>
        <charset val="1"/>
      </rPr>
      <t xml:space="preserve">foydali</t>
    </r>
    <r>
      <rPr>
        <sz val="10"/>
        <rFont val="Arial"/>
        <family val="0"/>
        <charset val="1"/>
      </rPr>
      <t xml:space="preserve"> lug'at.</t>
    </r>
  </si>
  <si>
    <t xml:space="preserve">gp_pos_960</t>
  </si>
  <si>
    <r>
      <rPr>
        <sz val="10"/>
        <rFont val="Arial"/>
        <family val="0"/>
        <charset val="1"/>
      </rPr>
      <t xml:space="preserve">Rahmat aytmoqchiman! </t>
    </r>
    <r>
      <rPr>
        <b val="true"/>
        <sz val="10"/>
        <color rgb="FFC00000"/>
        <rFont val="Arial"/>
        <family val="0"/>
        <charset val="1"/>
      </rPr>
      <t xml:space="preserve">Katta</t>
    </r>
    <r>
      <rPr>
        <sz val="10"/>
        <rFont val="Arial"/>
        <family val="0"/>
        <charset val="1"/>
      </rPr>
      <t xml:space="preserve"> dastur</t>
    </r>
  </si>
  <si>
    <t xml:space="preserve">gp_pos_962</t>
  </si>
  <si>
    <r>
      <rPr>
        <sz val="10"/>
        <rFont val="Arial"/>
        <family val="0"/>
        <charset val="1"/>
      </rPr>
      <t xml:space="preserve">Endi o'zbek </t>
    </r>
    <r>
      <rPr>
        <b val="true"/>
        <sz val="10"/>
        <color rgb="FFC00000"/>
        <rFont val="Arial"/>
        <family val="0"/>
        <charset val="1"/>
      </rPr>
      <t xml:space="preserve">tilida</t>
    </r>
    <r>
      <rPr>
        <sz val="10"/>
        <rFont val="Arial"/>
        <family val="0"/>
        <charset val="1"/>
      </rPr>
      <t xml:space="preserve"> gaplasha olaman</t>
    </r>
  </si>
  <si>
    <t xml:space="preserve">gp_pos_986</t>
  </si>
  <si>
    <r>
      <rPr>
        <sz val="10"/>
        <rFont val="Arial"/>
        <family val="0"/>
        <charset val="1"/>
      </rPr>
      <t xml:space="preserve">Rahamat Uz </t>
    </r>
    <r>
      <rPr>
        <b val="true"/>
        <sz val="10"/>
        <color rgb="FFC00000"/>
        <rFont val="Arial"/>
        <family val="0"/>
        <charset val="1"/>
      </rPr>
      <t xml:space="preserve">tiliga</t>
    </r>
    <r>
      <rPr>
        <sz val="10"/>
        <rFont val="Arial"/>
        <family val="0"/>
        <charset val="1"/>
      </rPr>
      <t xml:space="preserve"> shoncha qigan zahamatez ochon katta rahamat sizdan. Allah elmeyatez ezafa qilsen Aamin..</t>
    </r>
  </si>
  <si>
    <t xml:space="preserve">tiliga</t>
  </si>
  <si>
    <r>
      <rPr>
        <sz val="10"/>
        <rFont val="Arial"/>
        <family val="0"/>
        <charset val="1"/>
      </rPr>
      <t xml:space="preserve">Rahamat Uz tiliga shoncha qigan zahamatez ochon </t>
    </r>
    <r>
      <rPr>
        <b val="true"/>
        <sz val="10"/>
        <color rgb="FFC00000"/>
        <rFont val="Arial"/>
        <family val="0"/>
        <charset val="1"/>
      </rPr>
      <t xml:space="preserve">katta</t>
    </r>
    <r>
      <rPr>
        <sz val="10"/>
        <rFont val="Arial"/>
        <family val="0"/>
        <charset val="1"/>
      </rPr>
      <t xml:space="preserve"> rahamat sizdan. Allah elmeyatez ezafa qilsen Aamin..</t>
    </r>
  </si>
  <si>
    <t xml:space="preserve">gp_pos_987</t>
  </si>
  <si>
    <r>
      <rPr>
        <sz val="10"/>
        <rFont val="Arial"/>
        <family val="0"/>
        <charset val="1"/>
      </rPr>
      <t xml:space="preserve">Excellent Pullik versiyasini qilib advertisementni olib tashlang. Visa card </t>
    </r>
    <r>
      <rPr>
        <b val="true"/>
        <sz val="10"/>
        <color rgb="FFC00000"/>
        <rFont val="Arial"/>
        <family val="0"/>
        <charset val="1"/>
      </rPr>
      <t xml:space="preserve">orqali</t>
    </r>
    <r>
      <rPr>
        <sz val="10"/>
        <rFont val="Arial"/>
        <family val="0"/>
        <charset val="1"/>
      </rPr>
      <t xml:space="preserve"> sotib olish mumkin</t>
    </r>
  </si>
  <si>
    <r>
      <rPr>
        <sz val="10"/>
        <rFont val="Arial"/>
        <family val="0"/>
        <charset val="1"/>
      </rPr>
      <t xml:space="preserve">Excellent Pullik versiyasini qilib advertisementni olib tashlang. Visa card orqali </t>
    </r>
    <r>
      <rPr>
        <b val="true"/>
        <sz val="10"/>
        <color rgb="FFC00000"/>
        <rFont val="Arial"/>
        <family val="0"/>
        <charset val="1"/>
      </rPr>
      <t xml:space="preserve">sotib</t>
    </r>
    <r>
      <rPr>
        <sz val="10"/>
        <rFont val="Arial"/>
        <family val="0"/>
        <charset val="1"/>
      </rPr>
      <t xml:space="preserve"> olish mumkin</t>
    </r>
  </si>
  <si>
    <t xml:space="preserve">gp_pos_988</t>
  </si>
  <si>
    <r>
      <rPr>
        <sz val="10"/>
        <rFont val="Arial"/>
        <family val="0"/>
        <charset val="1"/>
      </rPr>
      <t xml:space="preserve">So'zlar ozroq ekan. Dasturchilardan ko'prog'ini </t>
    </r>
    <r>
      <rPr>
        <b val="true"/>
        <sz val="10"/>
        <color rgb="FFC00000"/>
        <rFont val="Arial"/>
        <family val="0"/>
        <charset val="1"/>
      </rPr>
      <t xml:space="preserve">kutib</t>
    </r>
    <r>
      <rPr>
        <sz val="10"/>
        <rFont val="Arial"/>
        <family val="0"/>
        <charset val="1"/>
      </rPr>
      <t xml:space="preserve"> qolaman</t>
    </r>
  </si>
  <si>
    <t xml:space="preserve">gp_pos_989</t>
  </si>
  <si>
    <r>
      <rPr>
        <sz val="10"/>
        <rFont val="Arial"/>
        <family val="0"/>
        <charset val="1"/>
      </rPr>
      <t xml:space="preserve">Juda </t>
    </r>
    <r>
      <rPr>
        <b val="true"/>
        <sz val="10"/>
        <color rgb="FFC00000"/>
        <rFont val="Arial"/>
        <family val="0"/>
        <charset val="1"/>
      </rPr>
      <t xml:space="preserve">foydali</t>
    </r>
    <r>
      <rPr>
        <sz val="10"/>
        <rFont val="Arial"/>
        <family val="0"/>
        <charset val="1"/>
      </rPr>
      <t xml:space="preserve"> Katta raxmat!!!</t>
    </r>
  </si>
  <si>
    <r>
      <rPr>
        <sz val="10"/>
        <rFont val="Arial"/>
        <family val="0"/>
        <charset val="1"/>
      </rPr>
      <t xml:space="preserve">Juda foydali </t>
    </r>
    <r>
      <rPr>
        <b val="true"/>
        <sz val="10"/>
        <color rgb="FFC00000"/>
        <rFont val="Arial"/>
        <family val="0"/>
        <charset val="1"/>
      </rPr>
      <t xml:space="preserve">Katta</t>
    </r>
    <r>
      <rPr>
        <sz val="10"/>
        <rFont val="Arial"/>
        <family val="0"/>
        <charset val="1"/>
      </rPr>
      <t xml:space="preserve"> raxmat!!!</t>
    </r>
  </si>
  <si>
    <t xml:space="preserve">gp_pos_991</t>
  </si>
  <si>
    <r>
      <rPr>
        <sz val="10"/>
        <rFont val="Arial"/>
        <family val="0"/>
        <charset val="1"/>
      </rPr>
      <t xml:space="preserve">... Juda chiroyli va </t>
    </r>
    <r>
      <rPr>
        <b val="true"/>
        <sz val="10"/>
        <color rgb="FFC00000"/>
        <rFont val="Arial"/>
        <family val="0"/>
        <charset val="1"/>
      </rPr>
      <t xml:space="preserve">foydali</t>
    </r>
    <r>
      <rPr>
        <sz val="10"/>
        <rFont val="Arial"/>
        <family val="0"/>
        <charset val="1"/>
      </rPr>
      <t xml:space="preserve"> dastur.</t>
    </r>
  </si>
  <si>
    <r>
      <rPr>
        <sz val="10"/>
        <rFont val="Arial"/>
        <family val="0"/>
        <charset val="1"/>
      </rPr>
      <t xml:space="preserve">Yaxshiyamki, ta'rifga ingliz va o'zbek </t>
    </r>
    <r>
      <rPr>
        <b val="true"/>
        <sz val="10"/>
        <color rgb="FFC00000"/>
        <rFont val="Arial"/>
        <family val="0"/>
        <charset val="1"/>
      </rPr>
      <t xml:space="preserve">tilida</t>
    </r>
    <r>
      <rPr>
        <sz val="10"/>
        <rFont val="Arial"/>
        <family val="0"/>
        <charset val="1"/>
      </rPr>
      <t xml:space="preserve"> qancha so'z borligini ham qo'shishga to'g'ri keldi. Rahmat 4 ilovalar Aytgancha, uni dastlab yuklab olamanmi? Bu keyinchalik Ajoyib bo'ladi;)</t>
    </r>
  </si>
  <si>
    <t xml:space="preserve">gp_pos_1032</t>
  </si>
  <si>
    <r>
      <rPr>
        <sz val="10"/>
        <rFont val="Arial"/>
        <family val="0"/>
        <charset val="1"/>
      </rPr>
      <t xml:space="preserve">Yaxshi. Biz ingliz </t>
    </r>
    <r>
      <rPr>
        <b val="true"/>
        <sz val="10"/>
        <color rgb="FFC00000"/>
        <rFont val="Arial"/>
        <family val="0"/>
        <charset val="1"/>
      </rPr>
      <t xml:space="preserve">tilini</t>
    </r>
    <r>
      <rPr>
        <sz val="10"/>
        <rFont val="Arial"/>
        <family val="0"/>
        <charset val="1"/>
      </rPr>
      <t xml:space="preserve"> o'rganamiz</t>
    </r>
  </si>
  <si>
    <t xml:space="preserve">gp_pos_1040</t>
  </si>
  <si>
    <r>
      <rPr>
        <sz val="10"/>
        <rFont val="Arial"/>
        <family val="0"/>
        <charset val="1"/>
      </rPr>
      <t xml:space="preserve">Zo'r Yaxshi idea asosida qilingan zo'r </t>
    </r>
    <r>
      <rPr>
        <b val="true"/>
        <sz val="10"/>
        <color rgb="FFC00000"/>
        <rFont val="Arial"/>
        <family val="0"/>
        <charset val="1"/>
      </rPr>
      <t xml:space="preserve">o'yin</t>
    </r>
    <r>
      <rPr>
        <sz val="10"/>
        <rFont val="Arial"/>
        <family val="0"/>
        <charset val="1"/>
      </rPr>
      <t xml:space="preserve"> ekan.</t>
    </r>
  </si>
  <si>
    <t xml:space="preserve">o'yin</t>
  </si>
  <si>
    <t xml:space="preserve">oʻyin</t>
  </si>
  <si>
    <t xml:space="preserve">5) Parvoz vaqtida shox urib (tashlab) qilinadigan engil, yoqimli harakat.
7) Betartib, biroq oʻziga xos jozibali harakat (hayvon va narsalar haqida).
8) Ermak tarzidagi harakat, qiliq va sh.k. Achchiq oʻyin shirin turmushni buzar. Maqol.</t>
  </si>
  <si>
    <t xml:space="preserve">gp_pos_1041</t>
  </si>
  <si>
    <r>
      <rPr>
        <b val="true"/>
        <sz val="10"/>
        <color rgb="FFC00000"/>
        <rFont val="Arial"/>
        <family val="0"/>
        <charset val="1"/>
      </rPr>
      <t xml:space="preserve">o'yin</t>
    </r>
    <r>
      <rPr>
        <sz val="10"/>
        <rFont val="Arial"/>
        <family val="0"/>
        <charset val="1"/>
      </rPr>
      <t xml:space="preserve"> zo'r, grafikani ham ozroq yaxshilashsa yana a'lo bo'lardi</t>
    </r>
  </si>
  <si>
    <t xml:space="preserve">gp_pos_1044</t>
  </si>
  <si>
    <r>
      <rPr>
        <sz val="10"/>
        <rFont val="Arial"/>
        <family val="0"/>
        <charset val="1"/>
      </rPr>
      <t xml:space="preserve">Zo'r uyin yangisini </t>
    </r>
    <r>
      <rPr>
        <b val="true"/>
        <sz val="10"/>
        <color rgb="FFC00000"/>
        <rFont val="Arial"/>
        <family val="0"/>
        <charset val="1"/>
      </rPr>
      <t xml:space="preserve">kutamiz</t>
    </r>
    <r>
      <rPr>
        <sz val="10"/>
        <rFont val="Arial"/>
        <family val="0"/>
        <charset val="1"/>
      </rPr>
      <t xml:space="preserve"> Man sani sigir desam mol ekansanu:):):)</t>
    </r>
  </si>
  <si>
    <r>
      <rPr>
        <sz val="10"/>
        <rFont val="Arial"/>
        <family val="0"/>
        <charset val="1"/>
      </rPr>
      <t xml:space="preserve">Zo'r uyin yangisini kutamiz Man sani sigir desam </t>
    </r>
    <r>
      <rPr>
        <b val="true"/>
        <sz val="10"/>
        <color rgb="FFC00000"/>
        <rFont val="Arial"/>
        <family val="0"/>
        <charset val="1"/>
      </rPr>
      <t xml:space="preserve">mol</t>
    </r>
    <r>
      <rPr>
        <sz val="10"/>
        <rFont val="Arial"/>
        <family val="0"/>
        <charset val="1"/>
      </rPr>
      <t xml:space="preserve"> ekansanu:):):)</t>
    </r>
  </si>
  <si>
    <t xml:space="preserve">mol</t>
  </si>
  <si>
    <t xml:space="preserve">2) Did-fahmsiz, qoʻpol odamga nisbatan haqorat tarzida qoʻllanadi. Juman pismiq, koʻzlarini javdiratganicha turaverdi. -Gapir, mol: — dedi mingboshi. M.…</t>
  </si>
  <si>
    <t xml:space="preserve">gp_pos_1045</t>
  </si>
  <si>
    <r>
      <rPr>
        <sz val="10"/>
        <rFont val="Arial"/>
        <family val="0"/>
        <charset val="1"/>
      </rPr>
      <t xml:space="preserve">Ketmoni </t>
    </r>
    <r>
      <rPr>
        <b val="true"/>
        <sz val="10"/>
        <color rgb="FFC00000"/>
        <rFont val="Arial"/>
        <family val="0"/>
        <charset val="1"/>
      </rPr>
      <t xml:space="preserve">uchmayotganlar</t>
    </r>
    <r>
      <rPr>
        <sz val="10"/>
        <rFont val="Arial"/>
        <family val="0"/>
        <charset val="1"/>
      </rPr>
      <t xml:space="preserve"> uchun ajoyib o'yin</t>
    </r>
  </si>
  <si>
    <t xml:space="preserve">uchmayotganlar</t>
  </si>
  <si>
    <t xml:space="preserve">uchmoq</t>
  </si>
  <si>
    <t xml:space="preserve">5) Havoda kezmoq, parvoz qilmoq (mavhum narsalar haqida). Kuy uzoqdan, boynikidan uchar edi.
6) Juda katta tezlikda harakatlanmoq. Tepalikka uchib chiqayotgan otning tuyogʻi erdan bosh koʻtarib, bugun-erta ochilay deb turgan lola gʻunchasini…</t>
  </si>
  <si>
    <r>
      <rPr>
        <sz val="10"/>
        <rFont val="Arial"/>
        <family val="0"/>
        <charset val="1"/>
      </rPr>
      <t xml:space="preserve">Ketmoni uchmayotganlar uchun ajoyib </t>
    </r>
    <r>
      <rPr>
        <b val="true"/>
        <sz val="10"/>
        <color rgb="FFC00000"/>
        <rFont val="Arial"/>
        <family val="0"/>
        <charset val="1"/>
      </rPr>
      <t xml:space="preserve">o'yin</t>
    </r>
  </si>
  <si>
    <r>
      <rPr>
        <sz val="10"/>
        <rFont val="Arial"/>
        <family val="0"/>
        <charset val="1"/>
      </rPr>
      <t xml:space="preserve">Uni yaxshi ko'rganman), albatta, kulgili va yoqimli </t>
    </r>
    <r>
      <rPr>
        <b val="true"/>
        <sz val="10"/>
        <color rgb="FFC00000"/>
        <rFont val="Arial"/>
        <family val="0"/>
        <charset val="1"/>
      </rPr>
      <t xml:space="preserve">o'yin</t>
    </r>
  </si>
  <si>
    <t xml:space="preserve">gp_pos_1069</t>
  </si>
  <si>
    <r>
      <rPr>
        <sz val="10"/>
        <rFont val="Arial"/>
        <family val="0"/>
        <charset val="1"/>
      </rPr>
      <t xml:space="preserve">Daxshat, ajoyib </t>
    </r>
    <r>
      <rPr>
        <b val="true"/>
        <sz val="10"/>
        <color rgb="FFC00000"/>
        <rFont val="Arial"/>
        <family val="0"/>
        <charset val="1"/>
      </rPr>
      <t xml:space="preserve">o'yin</t>
    </r>
  </si>
  <si>
    <t xml:space="preserve">gp_pos_1077</t>
  </si>
  <si>
    <r>
      <rPr>
        <sz val="10"/>
        <rFont val="Arial"/>
        <family val="0"/>
        <charset val="1"/>
      </rPr>
      <t xml:space="preserve">Dddaaaxxxsshhtttuuu besh </t>
    </r>
    <r>
      <rPr>
        <b val="true"/>
        <sz val="10"/>
        <color rgb="FFC00000"/>
        <rFont val="Arial"/>
        <family val="0"/>
        <charset val="1"/>
      </rPr>
      <t xml:space="preserve">yulduz</t>
    </r>
    <r>
      <rPr>
        <sz val="10"/>
        <rFont val="Arial"/>
        <family val="0"/>
        <charset val="1"/>
      </rPr>
      <t xml:space="preserve"> emas, 15yulduz berish kere!!!</t>
    </r>
  </si>
  <si>
    <t xml:space="preserve">gp_pos_1080</t>
  </si>
  <si>
    <r>
      <rPr>
        <sz val="10"/>
        <rFont val="Arial"/>
        <family val="0"/>
        <charset val="1"/>
      </rPr>
      <t xml:space="preserve">Abdullajon Abdullajon dan olingan </t>
    </r>
    <r>
      <rPr>
        <b val="true"/>
        <sz val="10"/>
        <color rgb="FFC00000"/>
        <rFont val="Arial"/>
        <family val="0"/>
        <charset val="1"/>
      </rPr>
      <t xml:space="preserve">ovozlar</t>
    </r>
    <r>
      <rPr>
        <sz val="10"/>
        <rFont val="Arial"/>
        <family val="0"/>
        <charset val="1"/>
      </rPr>
      <t xml:space="preserve"> daxshat</t>
    </r>
  </si>
  <si>
    <t xml:space="preserve">ovozlar</t>
  </si>
  <si>
    <t xml:space="preserve">ovoz</t>
  </si>
  <si>
    <t xml:space="preserve">5) Fikr, mulohaza. Sharq yozuvchilarining ovozi. shish – Sizga oʻxshash dallollarga hojat yoʻq. Siz xalq boʻronini toʻsmoqchimisiz Ovozini…</t>
  </si>
  <si>
    <t xml:space="preserve">gp_pos_1095</t>
  </si>
  <si>
    <t xml:space="preserve">Sherlar</t>
  </si>
  <si>
    <t xml:space="preserve">sherlar</t>
  </si>
  <si>
    <t xml:space="preserve">sher</t>
  </si>
  <si>
    <t xml:space="preserve">2) Shaxsni sherga nisbatlab ataydi (kazamat, botir xpolvone maʼnosida).</t>
  </si>
  <si>
    <t xml:space="preserve">gp_pos_1098</t>
  </si>
  <si>
    <r>
      <rPr>
        <sz val="10"/>
        <rFont val="Arial"/>
        <family val="0"/>
        <charset val="1"/>
      </rPr>
      <t xml:space="preserve">Ajoyib, lekin bu erda kichik bir xato Men ulardan birining on-layn </t>
    </r>
    <r>
      <rPr>
        <b val="true"/>
        <sz val="10"/>
        <color rgb="FFC00000"/>
        <rFont val="Arial"/>
        <family val="0"/>
        <charset val="1"/>
      </rPr>
      <t xml:space="preserve">kanallarini</t>
    </r>
    <r>
      <rPr>
        <sz val="10"/>
        <rFont val="Arial"/>
        <family val="0"/>
        <charset val="1"/>
      </rPr>
      <t xml:space="preserve"> o'ynaganimda va yuklamasdan oldin men orqaga qaytib tugmani qo'shmoqchiman. Natijada fonda o'ynaydi. So'ngra men keyingi kanalga qo'shilaman, ikkala kanal ham bir vaqtning o'zida ijro etiladi</t>
    </r>
  </si>
  <si>
    <t xml:space="preserve">kanallarini</t>
  </si>
  <si>
    <t xml:space="preserve">kanal</t>
  </si>
  <si>
    <t xml:space="preserve">4) Biror narsaga erishish, etishish yoʻli, vositasi. Diplomatik kanal orqali ish olib bormoq.</t>
  </si>
  <si>
    <r>
      <rPr>
        <sz val="10"/>
        <rFont val="Arial"/>
        <family val="0"/>
        <charset val="1"/>
      </rPr>
      <t xml:space="preserve">Ajoyib, lekin bu erda kichik bir xato Men ulardan birining on-layn kanallarini o'ynaganimda va </t>
    </r>
    <r>
      <rPr>
        <b val="true"/>
        <sz val="10"/>
        <color rgb="FFC00000"/>
        <rFont val="Arial"/>
        <family val="0"/>
        <charset val="1"/>
      </rPr>
      <t xml:space="preserve">yuklamasdan</t>
    </r>
    <r>
      <rPr>
        <sz val="10"/>
        <rFont val="Arial"/>
        <family val="0"/>
        <charset val="1"/>
      </rPr>
      <t xml:space="preserve"> oldin men orqaga qaytib tugmani qo'shmoqchiman. Natijada fonda o'ynaydi. So'ngra men keyingi kanalga qo'shilaman, ikkala kanal ham bir vaqtning o'zida ijro etiladi</t>
    </r>
  </si>
  <si>
    <t xml:space="preserve">yuklamasdan</t>
  </si>
  <si>
    <t xml:space="preserve">yuklamoq</t>
  </si>
  <si>
    <t xml:space="preserve">2) Vazifa yoki ish topshirmoq, zimmasiga qoʻymoq; ortmoq.</t>
  </si>
  <si>
    <r>
      <rPr>
        <sz val="10"/>
        <rFont val="Arial"/>
        <family val="0"/>
        <charset val="1"/>
      </rPr>
      <t xml:space="preserve">Ajoyib, lekin bu erda kichik bir xato Men ulardan birining on-layn kanallarini o'ynaganimda va yuklamasdan oldin men </t>
    </r>
    <r>
      <rPr>
        <b val="true"/>
        <sz val="10"/>
        <color rgb="FFC00000"/>
        <rFont val="Arial"/>
        <family val="0"/>
        <charset val="1"/>
      </rPr>
      <t xml:space="preserve">orqaga</t>
    </r>
    <r>
      <rPr>
        <sz val="10"/>
        <rFont val="Arial"/>
        <family val="0"/>
        <charset val="1"/>
      </rPr>
      <t xml:space="preserve"> qaytib tugmani qo'shmoqchiman. Natijada fonda o'ynaydi. So'ngra men keyingi kanalga qo'shilaman, ikkala kanal ham bir vaqtning o'zida ijro etiladi</t>
    </r>
  </si>
  <si>
    <t xml:space="preserve">orqaga</t>
  </si>
  <si>
    <r>
      <rPr>
        <sz val="10"/>
        <rFont val="Arial"/>
        <family val="0"/>
        <charset val="1"/>
      </rPr>
      <t xml:space="preserve">Ajoyib, lekin bu erda kichik bir xato Men ulardan birining on-layn kanallarini o'ynaganimda va yuklamasdan oldin men orqaga </t>
    </r>
    <r>
      <rPr>
        <b val="true"/>
        <sz val="10"/>
        <color rgb="FFC00000"/>
        <rFont val="Arial"/>
        <family val="0"/>
        <charset val="1"/>
      </rPr>
      <t xml:space="preserve">qaytib</t>
    </r>
    <r>
      <rPr>
        <sz val="10"/>
        <rFont val="Arial"/>
        <family val="0"/>
        <charset val="1"/>
      </rPr>
      <t xml:space="preserve"> tugmani qo'shmoqchiman. Natijada fonda o'ynaydi. So'ngra men keyingi kanalga qo'shilaman, ikkala kanal ham bir vaqtning o'zida ijro etiladi</t>
    </r>
  </si>
  <si>
    <t xml:space="preserve">qaytib</t>
  </si>
  <si>
    <t xml:space="preserve">qaytmoq</t>
  </si>
  <si>
    <t xml:space="preserve">2) Yana oldin boʻlgan ishga, aytilgan gap, fikr va sh.k. ga kelmoq. Lirik chekinishdan keyin asosiy mavzuga qaytmoq. shi ajoyib zamondoshimizning…</t>
  </si>
  <si>
    <r>
      <rPr>
        <sz val="10"/>
        <rFont val="Arial"/>
        <family val="0"/>
        <charset val="1"/>
      </rPr>
      <t xml:space="preserve">Ajoyib, lekin bu erda kichik bir xato Men ulardan birining on-layn kanallarini o'ynaganimda va yuklamasdan oldin men orqaga qaytib </t>
    </r>
    <r>
      <rPr>
        <b val="true"/>
        <sz val="10"/>
        <color rgb="FFC00000"/>
        <rFont val="Arial"/>
        <family val="0"/>
        <charset val="1"/>
      </rPr>
      <t xml:space="preserve">tugmani</t>
    </r>
    <r>
      <rPr>
        <sz val="10"/>
        <rFont val="Arial"/>
        <family val="0"/>
        <charset val="1"/>
      </rPr>
      <t xml:space="preserve"> qo'shmoqchiman. Natijada fonda o'ynaydi. So'ngra men keyingi kanalga qo'shilaman, ikkala kanal ham bir vaqtning o'zida ijro etiladi</t>
    </r>
  </si>
  <si>
    <t xml:space="preserve">tugmani</t>
  </si>
  <si>
    <r>
      <rPr>
        <sz val="10"/>
        <rFont val="Arial"/>
        <family val="0"/>
        <charset val="1"/>
      </rPr>
      <t xml:space="preserve">Ajoyib, lekin bu erda kichik bir xato Men ulardan birining on-layn kanallarini o'ynaganimda va yuklamasdan oldin men orqaga qaytib tugmani qo'shmoqchiman. Natijada fonda o'ynaydi. So'ngra men keyingi kanalga qo'shilaman, ikkala kanal ham bir vaqtning o'zida ijro </t>
    </r>
    <r>
      <rPr>
        <b val="true"/>
        <sz val="10"/>
        <color rgb="FFC00000"/>
        <rFont val="Arial"/>
        <family val="0"/>
        <charset val="1"/>
      </rPr>
      <t xml:space="preserve">etiladi</t>
    </r>
  </si>
  <si>
    <t xml:space="preserve">gp_pos_1099</t>
  </si>
  <si>
    <r>
      <rPr>
        <sz val="10"/>
        <rFont val="Arial"/>
        <family val="0"/>
        <charset val="1"/>
      </rPr>
      <t xml:space="preserve">Men ushbu ilovani faqat yuklab </t>
    </r>
    <r>
      <rPr>
        <b val="true"/>
        <sz val="10"/>
        <color rgb="FFC00000"/>
        <rFont val="Arial"/>
        <family val="0"/>
        <charset val="1"/>
      </rPr>
      <t xml:space="preserve">olishdi</t>
    </r>
    <r>
      <rPr>
        <sz val="10"/>
        <rFont val="Arial"/>
        <family val="0"/>
        <charset val="1"/>
      </rPr>
      <t xml:space="preserve">! Bu ajoyib zo'r ko'rinadi!</t>
    </r>
  </si>
  <si>
    <t xml:space="preserve">olishdi</t>
  </si>
  <si>
    <t xml:space="preserve">gp_pos_1101</t>
  </si>
  <si>
    <r>
      <rPr>
        <sz val="10"/>
        <rFont val="Arial"/>
        <family val="0"/>
        <charset val="1"/>
      </rPr>
      <t xml:space="preserve">Iltimos, iran tv </t>
    </r>
    <r>
      <rPr>
        <b val="true"/>
        <sz val="10"/>
        <color rgb="FFC00000"/>
        <rFont val="Arial"/>
        <family val="0"/>
        <charset val="1"/>
      </rPr>
      <t xml:space="preserve">kanalini</t>
    </r>
    <r>
      <rPr>
        <sz val="10"/>
        <rFont val="Arial"/>
        <family val="0"/>
        <charset val="1"/>
      </rPr>
      <t xml:space="preserve"> qo'shing</t>
    </r>
  </si>
  <si>
    <t xml:space="preserve">kanalini</t>
  </si>
  <si>
    <t xml:space="preserve">gp_pos_1114</t>
  </si>
  <si>
    <r>
      <rPr>
        <sz val="10"/>
        <rFont val="Arial"/>
        <family val="0"/>
        <charset val="1"/>
      </rPr>
      <t xml:space="preserve">Yaxshi prog ekan Ammo sal sal </t>
    </r>
    <r>
      <rPr>
        <b val="true"/>
        <sz val="10"/>
        <color rgb="FFC00000"/>
        <rFont val="Arial"/>
        <family val="0"/>
        <charset val="1"/>
      </rPr>
      <t xml:space="preserve">qotadi</t>
    </r>
    <r>
      <rPr>
        <sz val="10"/>
        <rFont val="Arial"/>
        <family val="0"/>
        <charset val="1"/>
      </rPr>
      <t xml:space="preserve"> va uzbek kanallarini kopaytirish kerak iloji bolsa hammasini qoshing</t>
    </r>
  </si>
  <si>
    <t xml:space="preserve">qotadi</t>
  </si>
  <si>
    <r>
      <rPr>
        <sz val="10"/>
        <rFont val="Arial"/>
        <family val="0"/>
        <charset val="1"/>
      </rPr>
      <t xml:space="preserve">Yaxshi prog ekan Ammo sal sal qotadi va uzbek </t>
    </r>
    <r>
      <rPr>
        <b val="true"/>
        <sz val="10"/>
        <color rgb="FFC00000"/>
        <rFont val="Arial"/>
        <family val="0"/>
        <charset val="1"/>
      </rPr>
      <t xml:space="preserve">kanallarini</t>
    </r>
    <r>
      <rPr>
        <sz val="10"/>
        <rFont val="Arial"/>
        <family val="0"/>
        <charset val="1"/>
      </rPr>
      <t xml:space="preserve"> kopaytirish kerak iloji bolsa hammasini qoshing</t>
    </r>
  </si>
  <si>
    <t xml:space="preserve">gp_pos_1115</t>
  </si>
  <si>
    <r>
      <rPr>
        <sz val="10"/>
        <rFont val="Arial"/>
        <family val="0"/>
        <charset val="1"/>
      </rPr>
      <t xml:space="preserve">Muvaffaqiyatli, lekin </t>
    </r>
    <r>
      <rPr>
        <b val="true"/>
        <sz val="10"/>
        <color rgb="FFC00000"/>
        <rFont val="Arial"/>
        <family val="0"/>
        <charset val="1"/>
      </rPr>
      <t xml:space="preserve">kanallarni</t>
    </r>
    <r>
      <rPr>
        <sz val="10"/>
        <rFont val="Arial"/>
        <family val="0"/>
        <charset val="1"/>
      </rPr>
      <t xml:space="preserve"> bepul kanallarga qo'shishingiz mumkin</t>
    </r>
  </si>
  <si>
    <t xml:space="preserve">kanallarni</t>
  </si>
  <si>
    <t xml:space="preserve">gp_pos_1118</t>
  </si>
  <si>
    <r>
      <rPr>
        <sz val="10"/>
        <rFont val="Arial"/>
        <family val="0"/>
        <charset val="1"/>
      </rPr>
      <t xml:space="preserve">Ishilarga omad! Bundanda ajoyiblarini </t>
    </r>
    <r>
      <rPr>
        <b val="true"/>
        <sz val="10"/>
        <color rgb="FFC00000"/>
        <rFont val="Arial"/>
        <family val="0"/>
        <charset val="1"/>
      </rPr>
      <t xml:space="preserve">kutib</t>
    </r>
    <r>
      <rPr>
        <sz val="10"/>
        <rFont val="Arial"/>
        <family val="0"/>
        <charset val="1"/>
      </rPr>
      <t xml:space="preserve"> qolamiz...</t>
    </r>
  </si>
  <si>
    <t xml:space="preserve">gp_pos_1119</t>
  </si>
  <si>
    <r>
      <rPr>
        <sz val="10"/>
        <rFont val="Arial"/>
        <family val="0"/>
        <charset val="1"/>
      </rPr>
      <t xml:space="preserve">Juda alo Yanada kop programalarni </t>
    </r>
    <r>
      <rPr>
        <b val="true"/>
        <sz val="10"/>
        <color rgb="FFC00000"/>
        <rFont val="Arial"/>
        <family val="0"/>
        <charset val="1"/>
      </rPr>
      <t xml:space="preserve">kutaman</t>
    </r>
  </si>
  <si>
    <t xml:space="preserve">gp_pos_1125</t>
  </si>
  <si>
    <r>
      <rPr>
        <sz val="10"/>
        <rFont val="Arial"/>
        <family val="0"/>
        <charset val="1"/>
      </rPr>
      <t xml:space="preserve">UzHD UzHD </t>
    </r>
    <r>
      <rPr>
        <b val="true"/>
        <sz val="10"/>
        <color rgb="FFC00000"/>
        <rFont val="Arial"/>
        <family val="0"/>
        <charset val="1"/>
      </rPr>
      <t xml:space="preserve">kanali</t>
    </r>
    <r>
      <rPr>
        <sz val="10"/>
        <rFont val="Arial"/>
        <family val="0"/>
        <charset val="1"/>
      </rPr>
      <t xml:space="preserve"> qani</t>
    </r>
  </si>
  <si>
    <t xml:space="preserve">kanali</t>
  </si>
  <si>
    <t xml:space="preserve">gp_pos_1132</t>
  </si>
  <si>
    <r>
      <rPr>
        <sz val="10"/>
        <rFont val="Arial"/>
        <family val="0"/>
        <charset val="1"/>
      </rPr>
      <t xml:space="preserve">Gap yok ,  ZO'R bunda xorijda yoshoyatkarning </t>
    </r>
    <r>
      <rPr>
        <b val="true"/>
        <sz val="10"/>
        <color rgb="FFC00000"/>
        <rFont val="Arial"/>
        <family val="0"/>
        <charset val="1"/>
      </rPr>
      <t xml:space="preserve">bolalari</t>
    </r>
    <r>
      <rPr>
        <sz val="10"/>
        <rFont val="Arial"/>
        <family val="0"/>
        <charset val="1"/>
      </rPr>
      <t xml:space="preserve"> uchun  juda qulay til urnanish buluptu ,  aynixsa siz istagan paytingizda o'zbekcha prugrommalarini bimolar ko'ra olalasiz  .</t>
    </r>
  </si>
  <si>
    <t xml:space="preserve">bolalari</t>
  </si>
  <si>
    <r>
      <rPr>
        <sz val="10"/>
        <rFont val="Arial"/>
        <family val="0"/>
        <charset val="1"/>
      </rPr>
      <t xml:space="preserve">Gap yok ,  ZO'R bunda xorijda yoshoyatkarning bolalari uchun  juda qulay </t>
    </r>
    <r>
      <rPr>
        <b val="true"/>
        <sz val="10"/>
        <color rgb="FFC00000"/>
        <rFont val="Arial"/>
        <family val="0"/>
        <charset val="1"/>
      </rPr>
      <t xml:space="preserve">til</t>
    </r>
    <r>
      <rPr>
        <sz val="10"/>
        <rFont val="Arial"/>
        <family val="0"/>
        <charset val="1"/>
      </rPr>
      <t xml:space="preserve"> urnanish buluptu ,  aynixsa siz istagan paytingizda o'zbekcha prugrommalarini bimolar ko'ra olalasiz  .</t>
    </r>
  </si>
  <si>
    <r>
      <rPr>
        <sz val="10"/>
        <rFont val="Arial"/>
        <family val="0"/>
        <charset val="1"/>
      </rPr>
      <t xml:space="preserve">Ushbu ajoyib dastur uchun </t>
    </r>
    <r>
      <rPr>
        <b val="true"/>
        <sz val="10"/>
        <color rgb="FFC00000"/>
        <rFont val="Arial"/>
        <family val="0"/>
        <charset val="1"/>
      </rPr>
      <t xml:space="preserve">katta</t>
    </r>
    <r>
      <rPr>
        <sz val="10"/>
        <rFont val="Arial"/>
        <family val="0"/>
        <charset val="1"/>
      </rPr>
      <t xml:space="preserve"> rahmat. Men bu dasturni uzoq vaqtdan beri qidirar edim. Men uni juda yaxshi ko'raman</t>
    </r>
  </si>
  <si>
    <r>
      <rPr>
        <sz val="10"/>
        <rFont val="Arial"/>
        <family val="0"/>
        <charset val="1"/>
      </rPr>
      <t xml:space="preserve">Ushbu ajoyib dastur uchun katta rahmat. Men bu dasturni </t>
    </r>
    <r>
      <rPr>
        <b val="true"/>
        <sz val="10"/>
        <color rgb="FFC00000"/>
        <rFont val="Arial"/>
        <family val="0"/>
        <charset val="1"/>
      </rPr>
      <t xml:space="preserve">uzoq</t>
    </r>
    <r>
      <rPr>
        <sz val="10"/>
        <rFont val="Arial"/>
        <family val="0"/>
        <charset val="1"/>
      </rPr>
      <t xml:space="preserve"> vaqtdan beri qidirar edim. Men uni juda yaxshi ko'raman</t>
    </r>
  </si>
  <si>
    <t xml:space="preserve">gp_pos_1137</t>
  </si>
  <si>
    <r>
      <rPr>
        <sz val="10"/>
        <rFont val="Arial"/>
        <family val="0"/>
        <charset val="1"/>
      </rPr>
      <t xml:space="preserve">Yaxshi Yanada koproq yangiliklar </t>
    </r>
    <r>
      <rPr>
        <b val="true"/>
        <sz val="10"/>
        <color rgb="FFC00000"/>
        <rFont val="Arial"/>
        <family val="0"/>
        <charset val="1"/>
      </rPr>
      <t xml:space="preserve">kutib</t>
    </r>
    <r>
      <rPr>
        <sz val="10"/>
        <rFont val="Arial"/>
        <family val="0"/>
        <charset val="1"/>
      </rPr>
      <t xml:space="preserve"> qolamiz</t>
    </r>
  </si>
  <si>
    <t xml:space="preserve">gp_pos_1146</t>
  </si>
  <si>
    <r>
      <rPr>
        <sz val="10"/>
        <rFont val="Arial"/>
        <family val="0"/>
        <charset val="1"/>
      </rPr>
      <t xml:space="preserve">Ajoyib dastur Tuner </t>
    </r>
    <r>
      <rPr>
        <b val="true"/>
        <sz val="10"/>
        <color rgb="FFC00000"/>
        <rFont val="Arial"/>
        <family val="0"/>
        <charset val="1"/>
      </rPr>
      <t xml:space="preserve">sotib</t>
    </r>
    <r>
      <rPr>
        <sz val="10"/>
        <rFont val="Arial"/>
        <family val="0"/>
        <charset val="1"/>
      </rPr>
      <t xml:space="preserve"> olishning hojati yo'q. Rahmatlar.</t>
    </r>
  </si>
  <si>
    <r>
      <rPr>
        <sz val="10"/>
        <rFont val="Arial"/>
        <family val="0"/>
        <charset val="1"/>
      </rPr>
      <t xml:space="preserve">Ajoyib dastur Tuner sotib olishning </t>
    </r>
    <r>
      <rPr>
        <b val="true"/>
        <sz val="10"/>
        <color rgb="FFC00000"/>
        <rFont val="Arial"/>
        <family val="0"/>
        <charset val="1"/>
      </rPr>
      <t xml:space="preserve">hojati</t>
    </r>
    <r>
      <rPr>
        <sz val="10"/>
        <rFont val="Arial"/>
        <family val="0"/>
        <charset val="1"/>
      </rPr>
      <t xml:space="preserve"> yo'q. Rahmatlar.</t>
    </r>
  </si>
  <si>
    <t xml:space="preserve">hojati</t>
  </si>
  <si>
    <r>
      <rPr>
        <sz val="10"/>
        <rFont val="Arial"/>
        <family val="0"/>
        <charset val="1"/>
      </rPr>
      <t xml:space="preserve">Ajoyib! Daxshat, ajoyib dasturiy </t>
    </r>
    <r>
      <rPr>
        <b val="true"/>
        <sz val="10"/>
        <color rgb="FFC00000"/>
        <rFont val="Arial"/>
        <family val="0"/>
        <charset val="1"/>
      </rPr>
      <t xml:space="preserve">ta'minot</t>
    </r>
    <r>
      <rPr>
        <sz val="10"/>
        <rFont val="Arial"/>
        <family val="0"/>
        <charset val="1"/>
      </rPr>
      <t xml:space="preserve">! Men ko'proq filmlar qo'shishni maslahat beraman. Televizorni tomosha qila olmagan ko'pgina filmlarni topdim, biroq baribir o'zbek dasturlari orasida eng yaxshi dastur</t>
    </r>
  </si>
  <si>
    <t xml:space="preserve">taminot</t>
  </si>
  <si>
    <t xml:space="preserve">taʼminot</t>
  </si>
  <si>
    <t xml:space="preserve">3) Maʼnaviy ozuqa; dalda; umid. Otasining bu soʻzlari uning 1Otabekning) istiqboli uchun yaxshi tavminotlar berar.</t>
  </si>
  <si>
    <t xml:space="preserve">kam qoʻll.</t>
  </si>
  <si>
    <t xml:space="preserve">gp_pos_1161</t>
  </si>
  <si>
    <r>
      <rPr>
        <sz val="10"/>
        <rFont val="Arial"/>
        <family val="0"/>
        <charset val="1"/>
      </rPr>
      <t xml:space="preserve">Super Live TV! Jonli televizorni yuklab </t>
    </r>
    <r>
      <rPr>
        <b val="true"/>
        <sz val="10"/>
        <color rgb="FFC00000"/>
        <rFont val="Arial"/>
        <family val="0"/>
        <charset val="1"/>
      </rPr>
      <t xml:space="preserve">olishingiz</t>
    </r>
    <r>
      <rPr>
        <sz val="10"/>
        <rFont val="Arial"/>
        <family val="0"/>
        <charset val="1"/>
      </rPr>
      <t xml:space="preserve"> va kerakli yangiliklarni sinab ko'rishingiz kerak.</t>
    </r>
  </si>
  <si>
    <t xml:space="preserve">gp_pos_1162</t>
  </si>
  <si>
    <r>
      <rPr>
        <sz val="10"/>
        <rFont val="Arial"/>
        <family val="0"/>
        <charset val="1"/>
      </rPr>
      <t xml:space="preserve">Galaxy S4 Men ushbu ilovani </t>
    </r>
    <r>
      <rPr>
        <b val="true"/>
        <sz val="10"/>
        <color rgb="FFC00000"/>
        <rFont val="Arial"/>
        <family val="0"/>
        <charset val="1"/>
      </rPr>
      <t xml:space="preserve">uzoq</t>
    </r>
    <r>
      <rPr>
        <sz val="10"/>
        <rFont val="Arial"/>
        <family val="0"/>
        <charset val="1"/>
      </rPr>
      <t xml:space="preserve"> vaqt davomida qiziqtirgan edim :) Yaxshi ishlaydi. Juda yaxshi</t>
    </r>
  </si>
  <si>
    <t xml:space="preserve">gp_pos_1163</t>
  </si>
  <si>
    <r>
      <rPr>
        <sz val="10"/>
        <rFont val="Arial"/>
        <family val="0"/>
        <charset val="1"/>
      </rPr>
      <t xml:space="preserve">Sony Xperia </t>
    </r>
    <r>
      <rPr>
        <b val="true"/>
        <sz val="10"/>
        <color rgb="FFC00000"/>
        <rFont val="Arial"/>
        <family val="0"/>
        <charset val="1"/>
      </rPr>
      <t xml:space="preserve">Foydali</t>
    </r>
    <r>
      <rPr>
        <sz val="10"/>
        <rFont val="Arial"/>
        <family val="0"/>
        <charset val="1"/>
      </rPr>
      <t xml:space="preserve"> dastur Mediabay jamoasi!</t>
    </r>
  </si>
  <si>
    <t xml:space="preserve">gp_pos_1164</t>
  </si>
  <si>
    <r>
      <rPr>
        <b val="true"/>
        <sz val="10"/>
        <color rgb="FFC00000"/>
        <rFont val="Arial"/>
        <family val="0"/>
        <charset val="1"/>
      </rPr>
      <t xml:space="preserve">o'yinchi</t>
    </r>
    <r>
      <rPr>
        <sz val="10"/>
        <rFont val="Arial"/>
        <family val="0"/>
        <charset val="1"/>
      </rPr>
      <t xml:space="preserve"> qaysi tashqi video pleyerni foydalanishi mumkin?</t>
    </r>
  </si>
  <si>
    <t xml:space="preserve">o'yinchi</t>
  </si>
  <si>
    <t xml:space="preserve">oʻyin
oʻyinchi</t>
  </si>
  <si>
    <t xml:space="preserve">5) Parvoz vaqtida shox urib (tashlab) qilinadigan engil, yoqimli harakat.
7) Betartib, biroq oʻziga xos jozibali harakat (hayvon va narsalar haqida).
8) Ermak tarzidagi harakat, qiliq va sh.k. Achchiq oʻyin shirin turmushni buzar. Maqol.
3) Yaxshi oʻynaydigan (q. oʻyin 5).</t>
  </si>
  <si>
    <t xml:space="preserve">gp_pos_1172</t>
  </si>
  <si>
    <r>
      <rPr>
        <sz val="10"/>
        <rFont val="Arial"/>
        <family val="0"/>
        <charset val="1"/>
      </rPr>
      <t xml:space="preserve">Manga yoqdi HAMMASI AJOYIB. Qoyil qolsa </t>
    </r>
    <r>
      <rPr>
        <b val="true"/>
        <sz val="10"/>
        <color rgb="FFC00000"/>
        <rFont val="Arial"/>
        <family val="0"/>
        <charset val="1"/>
      </rPr>
      <t xml:space="preserve">arzidi</t>
    </r>
  </si>
  <si>
    <t xml:space="preserve">arzidi</t>
  </si>
  <si>
    <t xml:space="preserve">arzimoq</t>
  </si>
  <si>
    <t xml:space="preserve">2) Qiymati yoki ahamiyati jihatidan teng kelmoq, baravar boʻlmoq.</t>
  </si>
  <si>
    <t xml:space="preserve">gp_pos_1176</t>
  </si>
  <si>
    <r>
      <rPr>
        <sz val="10"/>
        <rFont val="Arial"/>
        <family val="0"/>
        <charset val="1"/>
      </rPr>
      <t xml:space="preserve">GOLD </t>
    </r>
    <r>
      <rPr>
        <b val="true"/>
        <sz val="10"/>
        <color rgb="FFC00000"/>
        <rFont val="Arial"/>
        <family val="0"/>
        <charset val="1"/>
      </rPr>
      <t xml:space="preserve">Manimcha</t>
    </r>
    <r>
      <rPr>
        <sz val="10"/>
        <rFont val="Arial"/>
        <family val="0"/>
        <charset val="1"/>
      </rPr>
      <t xml:space="preserve"> yaxshi degan umiddaman</t>
    </r>
  </si>
  <si>
    <t xml:space="preserve">manimcha</t>
  </si>
  <si>
    <t xml:space="preserve">gp_pos_1186</t>
  </si>
  <si>
    <r>
      <rPr>
        <sz val="10"/>
        <rFont val="Arial"/>
        <family val="0"/>
        <charset val="1"/>
      </rPr>
      <t xml:space="preserve">Zo'r-zo'r barcha </t>
    </r>
    <r>
      <rPr>
        <b val="true"/>
        <sz val="10"/>
        <color rgb="FFC00000"/>
        <rFont val="Arial"/>
        <family val="0"/>
        <charset val="1"/>
      </rPr>
      <t xml:space="preserve">kanal</t>
    </r>
  </si>
  <si>
    <t xml:space="preserve">gp_pos_1194</t>
  </si>
  <si>
    <r>
      <rPr>
        <b val="true"/>
        <sz val="10"/>
        <color rgb="FFC00000"/>
        <rFont val="Arial"/>
        <family val="0"/>
        <charset val="1"/>
      </rPr>
      <t xml:space="preserve">Foydali</t>
    </r>
    <r>
      <rPr>
        <sz val="10"/>
        <rFont val="Arial"/>
        <family val="0"/>
        <charset val="1"/>
      </rPr>
      <t xml:space="preserve"> MY5ni tomosha qilishning yagona yo'li!</t>
    </r>
  </si>
  <si>
    <r>
      <rPr>
        <sz val="10"/>
        <rFont val="Arial"/>
        <family val="0"/>
        <charset val="1"/>
      </rPr>
      <t xml:space="preserve">Foydali MY5ni tomosha qilishning yagona </t>
    </r>
    <r>
      <rPr>
        <b val="true"/>
        <sz val="10"/>
        <color rgb="FFC00000"/>
        <rFont val="Arial"/>
        <family val="0"/>
        <charset val="1"/>
      </rPr>
      <t xml:space="preserve">yo'li</t>
    </r>
    <r>
      <rPr>
        <sz val="10"/>
        <rFont val="Arial"/>
        <family val="0"/>
        <charset val="1"/>
      </rPr>
      <t xml:space="preserve">!</t>
    </r>
  </si>
  <si>
    <t xml:space="preserve">gp_pos_1225</t>
  </si>
  <si>
    <t xml:space="preserve">Oltin</t>
  </si>
  <si>
    <t xml:space="preserve">oltin</t>
  </si>
  <si>
    <t xml:space="preserve">2) Har qanday qimmatbaho yoki aziz narsa haqida. Er — xazina, suv — oltin. Maqol. Doʻst-yorlar ahil boʻlsa, Choʻlda oltin undirar. Maqol.
3) Qimmatli, bebaho (fikr, gap. soʻz, ish, vaqt va sh.k. haqida). Oltin yoshlik. Yosh chogʻim — oltin chogʻim. Maqol.</t>
  </si>
  <si>
    <t xml:space="preserve">gp_pos_1256</t>
  </si>
  <si>
    <r>
      <rPr>
        <b val="true"/>
        <sz val="10"/>
        <color rgb="FFC00000"/>
        <rFont val="Arial"/>
        <family val="0"/>
        <charset val="1"/>
      </rPr>
      <t xml:space="preserve">foydali</t>
    </r>
    <r>
      <rPr>
        <sz val="10"/>
        <rFont val="Arial"/>
        <family val="0"/>
        <charset val="1"/>
      </rPr>
      <t xml:space="preserve"> ilova</t>
    </r>
  </si>
  <si>
    <r>
      <rPr>
        <sz val="10"/>
        <rFont val="Arial"/>
        <family val="0"/>
        <charset val="1"/>
      </rPr>
      <t xml:space="preserve">Men dasturni yaxshi ko'raman va uni </t>
    </r>
    <r>
      <rPr>
        <b val="true"/>
        <sz val="10"/>
        <color rgb="FFC00000"/>
        <rFont val="Arial"/>
        <family val="0"/>
        <charset val="1"/>
      </rPr>
      <t xml:space="preserve">uzoq</t>
    </r>
    <r>
      <rPr>
        <sz val="10"/>
        <rFont val="Arial"/>
        <family val="0"/>
        <charset val="1"/>
      </rPr>
      <t xml:space="preserve"> vaqtdan beri ishlatib kelmoqdaman. Qo'llanmani ishlab chiquvchilar va portalning to'liq tarkibida: 1) ko'proq bepul filmlar yaratish</t>
    </r>
  </si>
  <si>
    <t xml:space="preserve">gp_pos_1265</t>
  </si>
  <si>
    <r>
      <rPr>
        <sz val="10"/>
        <rFont val="Arial"/>
        <family val="0"/>
        <charset val="1"/>
      </rPr>
      <t xml:space="preserve">Ushbu ilovaga, mening sevimli </t>
    </r>
    <r>
      <rPr>
        <b val="true"/>
        <sz val="10"/>
        <color rgb="FFC00000"/>
        <rFont val="Arial"/>
        <family val="0"/>
        <charset val="1"/>
      </rPr>
      <t xml:space="preserve">kanallarim</t>
    </r>
    <r>
      <rPr>
        <sz val="10"/>
        <rFont val="Arial"/>
        <family val="0"/>
        <charset val="1"/>
      </rPr>
      <t xml:space="preserve"> bilan har doim va istalgan joyda rahmat ...</t>
    </r>
  </si>
  <si>
    <t xml:space="preserve">kanallarim</t>
  </si>
  <si>
    <r>
      <rPr>
        <sz val="10"/>
        <rFont val="Arial"/>
        <family val="0"/>
        <charset val="1"/>
      </rPr>
      <t xml:space="preserve">Ushbu ilovaga, mening sevimli kanallarim bilan har </t>
    </r>
    <r>
      <rPr>
        <b val="true"/>
        <sz val="10"/>
        <color rgb="FFC00000"/>
        <rFont val="Arial"/>
        <family val="0"/>
        <charset val="1"/>
      </rPr>
      <t xml:space="preserve">doim</t>
    </r>
    <r>
      <rPr>
        <sz val="10"/>
        <rFont val="Arial"/>
        <family val="0"/>
        <charset val="1"/>
      </rPr>
      <t xml:space="preserve"> va istalgan joyda rahmat ...</t>
    </r>
  </si>
  <si>
    <t xml:space="preserve">gp_pos_1268</t>
  </si>
  <si>
    <r>
      <rPr>
        <sz val="10"/>
        <rFont val="Arial"/>
        <family val="0"/>
        <charset val="1"/>
      </rPr>
      <t xml:space="preserve">Ajoyib ilova va juda </t>
    </r>
    <r>
      <rPr>
        <b val="true"/>
        <sz val="10"/>
        <color rgb="FFC00000"/>
        <rFont val="Arial"/>
        <family val="0"/>
        <charset val="1"/>
      </rPr>
      <t xml:space="preserve">foydali</t>
    </r>
  </si>
  <si>
    <t xml:space="preserve">gp_pos_1288</t>
  </si>
  <si>
    <r>
      <rPr>
        <sz val="10"/>
        <rFont val="Arial"/>
        <family val="0"/>
        <charset val="1"/>
      </rPr>
      <t xml:space="preserve">Playerga swipe bilan o'tkazadigan yoki </t>
    </r>
    <r>
      <rPr>
        <b val="true"/>
        <sz val="10"/>
        <color rgb="FFC00000"/>
        <rFont val="Arial"/>
        <family val="0"/>
        <charset val="1"/>
      </rPr>
      <t xml:space="preserve">orqaga</t>
    </r>
    <r>
      <rPr>
        <sz val="10"/>
        <rFont val="Arial"/>
        <family val="0"/>
        <charset val="1"/>
      </rPr>
      <t xml:space="preserve"> qaytaradigan funksia qoshila iTV daka. Yoki youtube dek double tapping bilanmi. Qulayroq bolar edi.</t>
    </r>
  </si>
  <si>
    <r>
      <rPr>
        <sz val="10"/>
        <rFont val="Arial"/>
        <family val="0"/>
        <charset val="1"/>
      </rPr>
      <t xml:space="preserve">Playerga swipe bilan o'tkazadigan yoki orqaga qaytaradigan funksia qoshila iTV daka. Yoki youtube dek double </t>
    </r>
    <r>
      <rPr>
        <b val="true"/>
        <sz val="10"/>
        <color rgb="FFC00000"/>
        <rFont val="Arial"/>
        <family val="0"/>
        <charset val="1"/>
      </rPr>
      <t xml:space="preserve">tapping</t>
    </r>
    <r>
      <rPr>
        <sz val="10"/>
        <rFont val="Arial"/>
        <family val="0"/>
        <charset val="1"/>
      </rPr>
      <t xml:space="preserve"> bilanmi. Qulayroq bolar edi.</t>
    </r>
  </si>
  <si>
    <t xml:space="preserve">tapping</t>
  </si>
  <si>
    <t xml:space="preserve">tappi</t>
  </si>
  <si>
    <t xml:space="preserve">2) Rangi tappiga oʻxshash, qora.</t>
  </si>
  <si>
    <t xml:space="preserve">gp_pos_1290</t>
  </si>
  <si>
    <r>
      <rPr>
        <sz val="10"/>
        <rFont val="Arial"/>
        <family val="0"/>
        <charset val="1"/>
      </rPr>
      <t xml:space="preserve">Agar </t>
    </r>
    <r>
      <rPr>
        <b val="true"/>
        <sz val="10"/>
        <color rgb="FFC00000"/>
        <rFont val="Arial"/>
        <family val="0"/>
        <charset val="1"/>
      </rPr>
      <t xml:space="preserve">tilini</t>
    </r>
    <r>
      <rPr>
        <sz val="10"/>
        <rFont val="Arial"/>
        <family val="0"/>
        <charset val="1"/>
      </rPr>
      <t xml:space="preserve"> ozgartirish funksiyasi bulganda yaxshi bulardi</t>
    </r>
  </si>
  <si>
    <t xml:space="preserve">gp_pos_1327</t>
  </si>
  <si>
    <r>
      <rPr>
        <sz val="10"/>
        <rFont val="Arial"/>
        <family val="0"/>
        <charset val="1"/>
      </rPr>
      <t xml:space="preserve">Super gap yok </t>
    </r>
    <r>
      <rPr>
        <b val="true"/>
        <sz val="10"/>
        <color rgb="FFC00000"/>
        <rFont val="Arial"/>
        <family val="0"/>
        <charset val="1"/>
      </rPr>
      <t xml:space="preserve">katta</t>
    </r>
    <r>
      <rPr>
        <sz val="10"/>
        <rFont val="Arial"/>
        <family val="0"/>
        <charset val="1"/>
      </rPr>
      <t xml:space="preserve"> rahmat adminga izlanishda davom kiling omad ishlarga</t>
    </r>
  </si>
  <si>
    <t xml:space="preserve">gp_pos_1328</t>
  </si>
  <si>
    <r>
      <rPr>
        <sz val="10"/>
        <rFont val="Arial"/>
        <family val="0"/>
        <charset val="1"/>
      </rPr>
      <t xml:space="preserve">The best app! Qoil bor ekanku </t>
    </r>
    <r>
      <rPr>
        <b val="true"/>
        <sz val="10"/>
        <color rgb="FFC00000"/>
        <rFont val="Arial"/>
        <family val="0"/>
        <charset val="1"/>
      </rPr>
      <t xml:space="preserve">qotmaydigan</t>
    </r>
    <r>
      <rPr>
        <sz val="10"/>
        <rFont val="Arial"/>
        <family val="0"/>
        <charset val="1"/>
      </rPr>
      <t xml:space="preserve"> online channel TV.</t>
    </r>
  </si>
  <si>
    <t xml:space="preserve">qotmaydigan</t>
  </si>
  <si>
    <t xml:space="preserve">gp_pos_1329</t>
  </si>
  <si>
    <r>
      <rPr>
        <sz val="10"/>
        <rFont val="Arial"/>
        <family val="0"/>
        <charset val="1"/>
      </rPr>
      <t xml:space="preserve">Zo'r dastur. Yaxshi ish .... ko'proq </t>
    </r>
    <r>
      <rPr>
        <b val="true"/>
        <sz val="10"/>
        <color rgb="FFC00000"/>
        <rFont val="Arial"/>
        <family val="0"/>
        <charset val="1"/>
      </rPr>
      <t xml:space="preserve">kanallarni</t>
    </r>
    <r>
      <rPr>
        <sz val="10"/>
        <rFont val="Arial"/>
        <family val="0"/>
        <charset val="1"/>
      </rPr>
      <t xml:space="preserve"> qo'shing iltimos ......</t>
    </r>
  </si>
  <si>
    <t xml:space="preserve">gp_pos_1330</t>
  </si>
  <si>
    <r>
      <rPr>
        <sz val="10"/>
        <rFont val="Arial"/>
        <family val="0"/>
        <charset val="1"/>
      </rPr>
      <t xml:space="preserve">Faqatgina yuklab oling Gonna tomosha qiling va keyinroq </t>
    </r>
    <r>
      <rPr>
        <b val="true"/>
        <sz val="10"/>
        <color rgb="FFC00000"/>
        <rFont val="Arial"/>
        <family val="0"/>
        <charset val="1"/>
      </rPr>
      <t xml:space="preserve">yozing</t>
    </r>
  </si>
  <si>
    <t xml:space="preserve">yozing</t>
  </si>
  <si>
    <t xml:space="preserve">yoz</t>
  </si>
  <si>
    <t xml:space="preserve">2) Umrning eng gullagan, yoshlik davri.</t>
  </si>
  <si>
    <t xml:space="preserve">gp_pos_1331</t>
  </si>
  <si>
    <r>
      <rPr>
        <sz val="10"/>
        <rFont val="Arial"/>
        <family val="0"/>
        <charset val="1"/>
      </rPr>
      <t xml:space="preserve">zo'r. Yuklab </t>
    </r>
    <r>
      <rPr>
        <b val="true"/>
        <sz val="10"/>
        <color rgb="FFC00000"/>
        <rFont val="Arial"/>
        <family val="0"/>
        <charset val="1"/>
      </rPr>
      <t xml:space="preserve">olishingizni</t>
    </r>
    <r>
      <rPr>
        <sz val="10"/>
        <rFont val="Arial"/>
        <family val="0"/>
        <charset val="1"/>
      </rPr>
      <t xml:space="preserve"> maslahar beraman...</t>
    </r>
  </si>
  <si>
    <t xml:space="preserve">olishingizni</t>
  </si>
  <si>
    <t xml:space="preserve">gp_pos_1345</t>
  </si>
  <si>
    <r>
      <rPr>
        <sz val="10"/>
        <rFont val="Arial"/>
        <family val="0"/>
        <charset val="1"/>
      </rPr>
      <t xml:space="preserve">Xizmat ajoyib! Hali ham sinov versiyasini ishlatib, shuning uchun hamma narsa men uchun qulfdan chiqarildi. Sinov muddati </t>
    </r>
    <r>
      <rPr>
        <b val="true"/>
        <sz val="10"/>
        <color rgb="FFC00000"/>
        <rFont val="Arial"/>
        <family val="0"/>
        <charset val="1"/>
      </rPr>
      <t xml:space="preserve">tugagandan</t>
    </r>
    <r>
      <rPr>
        <sz val="10"/>
        <rFont val="Arial"/>
        <family val="0"/>
        <charset val="1"/>
      </rPr>
      <t xml:space="preserve"> keyin nima sodir bo'lganini ko'rib chiqaylik</t>
    </r>
  </si>
  <si>
    <t xml:space="preserve">tugagandan</t>
  </si>
  <si>
    <t xml:space="preserve">tugamoq</t>
  </si>
  <si>
    <t xml:space="preserve">7) Safdan chiqmoq, tamom boʻlmoq, oʻlmoq. Erimbet koʻkragini changallab turardi: kMana endi Japaq tugadi: Muncha sekin yuradi buz A. Muxtor, Qoraqalpoq…</t>
  </si>
  <si>
    <t xml:space="preserve">gp_pos_1354</t>
  </si>
  <si>
    <r>
      <rPr>
        <sz val="10"/>
        <rFont val="Arial"/>
        <family val="0"/>
        <charset val="1"/>
      </rPr>
      <t xml:space="preserve">Radiolar ham qo'shinglar. Iloji bo'lsa ko'proq ingliz </t>
    </r>
    <r>
      <rPr>
        <b val="true"/>
        <sz val="10"/>
        <color rgb="FFC00000"/>
        <rFont val="Arial"/>
        <family val="0"/>
        <charset val="1"/>
      </rPr>
      <t xml:space="preserve">tilidagi</t>
    </r>
    <r>
      <rPr>
        <sz val="10"/>
        <rFont val="Arial"/>
        <family val="0"/>
        <charset val="1"/>
      </rPr>
      <t xml:space="preserve"> tv va radiolarni qo'shinglar.</t>
    </r>
  </si>
  <si>
    <t xml:space="preserve">tilidagi</t>
  </si>
  <si>
    <t xml:space="preserve">gp_pos_1377</t>
  </si>
  <si>
    <r>
      <rPr>
        <sz val="10"/>
        <rFont val="Arial"/>
        <family val="0"/>
        <charset val="1"/>
      </rPr>
      <t xml:space="preserve">Oka manda umuman ishlamayaptiyu tv allplay.uz </t>
    </r>
    <r>
      <rPr>
        <b val="true"/>
        <sz val="10"/>
        <color rgb="FFC00000"/>
        <rFont val="Arial"/>
        <family val="0"/>
        <charset val="1"/>
      </rPr>
      <t xml:space="preserve">mani</t>
    </r>
    <r>
      <rPr>
        <sz val="10"/>
        <rFont val="Arial"/>
        <family val="0"/>
        <charset val="1"/>
      </rPr>
      <t xml:space="preserve"> internet providerim TURONTELECOM</t>
    </r>
  </si>
  <si>
    <t xml:space="preserve">gp_pos_1383</t>
  </si>
  <si>
    <r>
      <rPr>
        <sz val="10"/>
        <rFont val="Arial"/>
        <family val="0"/>
        <charset val="1"/>
      </rPr>
      <t xml:space="preserve">Oxirgi versiya kechadan boshlab IPTV da reklama chiqishi boshladi. Pastki tarafdan chiqib </t>
    </r>
    <r>
      <rPr>
        <b val="true"/>
        <sz val="10"/>
        <color rgb="FFC00000"/>
        <rFont val="Arial"/>
        <family val="0"/>
        <charset val="1"/>
      </rPr>
      <t xml:space="preserve">ekran</t>
    </r>
    <r>
      <rPr>
        <sz val="10"/>
        <rFont val="Arial"/>
        <family val="0"/>
        <charset val="1"/>
      </rPr>
      <t xml:space="preserve"> razmerini kichraytirib qoo'yyapti. Admin shu muammoni hal qilib bering</t>
    </r>
  </si>
  <si>
    <t xml:space="preserve">ekran</t>
  </si>
  <si>
    <t xml:space="preserve">3) Kino sanʼati.</t>
  </si>
  <si>
    <t xml:space="preserve">gp_pos_1388</t>
  </si>
  <si>
    <r>
      <rPr>
        <b val="true"/>
        <sz val="10"/>
        <color rgb="FFC00000"/>
        <rFont val="Arial"/>
        <family val="0"/>
        <charset val="1"/>
      </rPr>
      <t xml:space="preserve">Qotib</t>
    </r>
    <r>
      <rPr>
        <sz val="10"/>
        <rFont val="Arial"/>
        <family val="0"/>
        <charset val="1"/>
      </rPr>
      <t xml:space="preserve"> qolmay fudbolni korib olsak boldi</t>
    </r>
  </si>
  <si>
    <t xml:space="preserve">gp_pos_1393</t>
  </si>
  <si>
    <r>
      <rPr>
        <sz val="10"/>
        <rFont val="Arial"/>
        <family val="0"/>
        <charset val="1"/>
      </rPr>
      <t xml:space="preserve">Oddiy stavkalari bilan juda yaxshi dastur, original </t>
    </r>
    <r>
      <rPr>
        <b val="true"/>
        <sz val="10"/>
        <color rgb="FFC00000"/>
        <rFont val="Arial"/>
        <family val="0"/>
        <charset val="1"/>
      </rPr>
      <t xml:space="preserve">til</t>
    </r>
    <r>
      <rPr>
        <sz val="10"/>
        <rFont val="Arial"/>
        <family val="0"/>
        <charset val="1"/>
      </rPr>
      <t xml:space="preserve"> soundtrack variantini qo'llab-quvvatlasangiz, faqat bitta narsa, sizga qanday qilib rahmat Ramil!</t>
    </r>
  </si>
  <si>
    <t xml:space="preserve">gp_pos_1410</t>
  </si>
  <si>
    <r>
      <rPr>
        <sz val="10"/>
        <rFont val="Arial"/>
        <family val="0"/>
        <charset val="1"/>
      </rPr>
      <t xml:space="preserve">televizor </t>
    </r>
    <r>
      <rPr>
        <b val="true"/>
        <sz val="10"/>
        <color rgb="FFC00000"/>
        <rFont val="Arial"/>
        <family val="0"/>
        <charset val="1"/>
      </rPr>
      <t xml:space="preserve">ekraniga</t>
    </r>
    <r>
      <rPr>
        <sz val="10"/>
        <rFont val="Arial"/>
        <family val="0"/>
        <charset val="1"/>
      </rPr>
      <t xml:space="preserve"> kirishga harakat qilsam, panasonic televideniesi mavjud bo'lsa, app qulaydi, xato playbavk formati qo'llab-quvvatlanmaydi!)</t>
    </r>
  </si>
  <si>
    <t xml:space="preserve">ekraniga</t>
  </si>
  <si>
    <r>
      <rPr>
        <sz val="10"/>
        <rFont val="Arial"/>
        <family val="0"/>
        <charset val="1"/>
      </rPr>
      <t xml:space="preserve">televizor ekraniga kirishga </t>
    </r>
    <r>
      <rPr>
        <b val="true"/>
        <sz val="10"/>
        <color rgb="FFC00000"/>
        <rFont val="Arial"/>
        <family val="0"/>
        <charset val="1"/>
      </rPr>
      <t xml:space="preserve">harakat</t>
    </r>
    <r>
      <rPr>
        <sz val="10"/>
        <rFont val="Arial"/>
        <family val="0"/>
        <charset val="1"/>
      </rPr>
      <t xml:space="preserve"> qilsam, panasonic televideniesi mavjud bo'lsa, app qulaydi, xato playbavk formati qo'llab-quvvatlanmaydi!)</t>
    </r>
  </si>
  <si>
    <t xml:space="preserve">harakat</t>
  </si>
  <si>
    <t xml:space="preserve">8) Oʻsish, rivojlanish.
11) Belgili maqsad koʻzda tutilgan ijtimoiy faoliyat.</t>
  </si>
  <si>
    <r>
      <rPr>
        <sz val="10"/>
        <rFont val="Arial"/>
        <family val="0"/>
        <charset val="1"/>
      </rPr>
      <t xml:space="preserve">televizor ekraniga kirishga harakat qilsam, panasonic televideniesi mavjud bo'lsa, app </t>
    </r>
    <r>
      <rPr>
        <b val="true"/>
        <sz val="10"/>
        <color rgb="FFC00000"/>
        <rFont val="Arial"/>
        <family val="0"/>
        <charset val="1"/>
      </rPr>
      <t xml:space="preserve">qulaydi</t>
    </r>
    <r>
      <rPr>
        <sz val="10"/>
        <rFont val="Arial"/>
        <family val="0"/>
        <charset val="1"/>
      </rPr>
      <t xml:space="preserve">, xato playbavk formati qo'llab-quvvatlanmaydi!)</t>
    </r>
  </si>
  <si>
    <t xml:space="preserve">qulaydi</t>
  </si>
  <si>
    <t xml:space="preserve">qulamoq</t>
  </si>
  <si>
    <t xml:space="preserve">2) Yoʻq, mahv boʻlmoq, yoʻq, mahv etilmoq, agʻdarilmoq; tushmoq.
3) s.t. Olamdan oʻtmoq; oʻlmoq.</t>
  </si>
  <si>
    <t xml:space="preserve">gp_pos_1422</t>
  </si>
  <si>
    <r>
      <rPr>
        <b val="true"/>
        <sz val="10"/>
        <color rgb="FFC00000"/>
        <rFont val="Arial"/>
        <family val="0"/>
        <charset val="1"/>
      </rPr>
      <t xml:space="preserve">Issiq</t>
    </r>
    <r>
      <rPr>
        <sz val="10"/>
        <rFont val="Arial"/>
        <family val="0"/>
        <charset val="1"/>
      </rPr>
      <t xml:space="preserve"> filmlarni oila va do'stlar bilan tomosha qilish uchun eng yaxshi dastur! 5 yulduz!</t>
    </r>
  </si>
  <si>
    <t xml:space="preserve">issiq</t>
  </si>
  <si>
    <t xml:space="preserve">6) Kishiga xush keladigan; yoqimli.</t>
  </si>
  <si>
    <r>
      <rPr>
        <sz val="10"/>
        <rFont val="Arial"/>
        <family val="0"/>
        <charset val="1"/>
      </rPr>
      <t xml:space="preserve">Issiq filmlarni </t>
    </r>
    <r>
      <rPr>
        <b val="true"/>
        <sz val="10"/>
        <color rgb="FFC00000"/>
        <rFont val="Arial"/>
        <family val="0"/>
        <charset val="1"/>
      </rPr>
      <t xml:space="preserve">oila</t>
    </r>
    <r>
      <rPr>
        <sz val="10"/>
        <rFont val="Arial"/>
        <family val="0"/>
        <charset val="1"/>
      </rPr>
      <t xml:space="preserve"> va do'stlar bilan tomosha qilish uchun eng yaxshi dastur! 5 yulduz!</t>
    </r>
  </si>
  <si>
    <t xml:space="preserve">oila</t>
  </si>
  <si>
    <t xml:space="preserve">2) Bir maqsad, maslak bilan birlashgan koʻp kishilar, xalqlar, mamlakatlar.</t>
  </si>
  <si>
    <r>
      <rPr>
        <sz val="10"/>
        <rFont val="Arial"/>
        <family val="0"/>
        <charset val="1"/>
      </rPr>
      <t xml:space="preserve">Issiq filmlarni oila va do'stlar bilan tomosha qilish uchun eng yaxshi dastur! 5 </t>
    </r>
    <r>
      <rPr>
        <b val="true"/>
        <sz val="10"/>
        <color rgb="FFC00000"/>
        <rFont val="Arial"/>
        <family val="0"/>
        <charset val="1"/>
      </rPr>
      <t xml:space="preserve">yulduz</t>
    </r>
    <r>
      <rPr>
        <sz val="10"/>
        <rFont val="Arial"/>
        <family val="0"/>
        <charset val="1"/>
      </rPr>
      <t xml:space="preserve">!</t>
    </r>
  </si>
  <si>
    <t xml:space="preserve">gp_pos_1427</t>
  </si>
  <si>
    <r>
      <rPr>
        <sz val="10"/>
        <rFont val="Arial"/>
        <family val="0"/>
        <charset val="1"/>
      </rPr>
      <t xml:space="preserve">Juda qulay, </t>
    </r>
    <r>
      <rPr>
        <b val="true"/>
        <sz val="10"/>
        <color rgb="FFC00000"/>
        <rFont val="Arial"/>
        <family val="0"/>
        <charset val="1"/>
      </rPr>
      <t xml:space="preserve">foydali</t>
    </r>
    <r>
      <rPr>
        <sz val="10"/>
        <rFont val="Arial"/>
        <family val="0"/>
        <charset val="1"/>
      </rPr>
      <t xml:space="preserve"> va yaxshi !!!</t>
    </r>
  </si>
  <si>
    <t xml:space="preserve">gp_pos_1445</t>
  </si>
  <si>
    <r>
      <rPr>
        <sz val="10"/>
        <rFont val="Arial"/>
        <family val="0"/>
        <charset val="1"/>
      </rPr>
      <t xml:space="preserve">Bu O'zbekistondagi eng ommaviy axborot </t>
    </r>
    <r>
      <rPr>
        <b val="true"/>
        <sz val="10"/>
        <color rgb="FFC00000"/>
        <rFont val="Arial"/>
        <family val="0"/>
        <charset val="1"/>
      </rPr>
      <t xml:space="preserve">oqimi</t>
    </r>
    <r>
      <rPr>
        <sz val="10"/>
        <rFont val="Arial"/>
        <family val="0"/>
        <charset val="1"/>
      </rPr>
      <t xml:space="preserve"> ilovasi.</t>
    </r>
  </si>
  <si>
    <t xml:space="preserve">oqimi</t>
  </si>
  <si>
    <t xml:space="preserve">oqim</t>
  </si>
  <si>
    <t xml:space="preserve">4) Maʼlum bir tomonga yoʻnalgan kishi yoki narsalar jarayoni.
5) Ijtimoiy faoliyat, ilm-fan, nazariya va sh. k. ning biror sohasidagi yoʻnalishi; qarash.</t>
  </si>
  <si>
    <t xml:space="preserve">gp_pos_1448</t>
  </si>
  <si>
    <r>
      <rPr>
        <sz val="10"/>
        <rFont val="Arial"/>
        <family val="0"/>
        <charset val="1"/>
      </rPr>
      <t xml:space="preserve">Chiroyli ilovalar Chiroyli ilovalar, homiylarimiz bunday </t>
    </r>
    <r>
      <rPr>
        <b val="true"/>
        <sz val="10"/>
        <color rgb="FFC00000"/>
        <rFont val="Arial"/>
        <family val="0"/>
        <charset val="1"/>
      </rPr>
      <t xml:space="preserve">shirin</t>
    </r>
    <r>
      <rPr>
        <sz val="10"/>
        <rFont val="Arial"/>
        <family val="0"/>
        <charset val="1"/>
      </rPr>
      <t xml:space="preserve"> ilovalarni rivojlanishini ko'rishdan xursandmiz! Yaxshi ish do'stlari!</t>
    </r>
  </si>
  <si>
    <t xml:space="preserve">shirin</t>
  </si>
  <si>
    <t xml:space="preserve">3) Kishi huzur qiladigan, orom oladigan, lazzatlanadigan, xush yoqadigan; yoqimli, yoqimtoy. Shirin xayollar. Shirin tush koʻrmoq. Shirin muomala.…</t>
  </si>
  <si>
    <t xml:space="preserve">gp_pos_1452</t>
  </si>
  <si>
    <r>
      <rPr>
        <b val="true"/>
        <sz val="10"/>
        <color rgb="FFC00000"/>
        <rFont val="Arial"/>
        <family val="0"/>
        <charset val="1"/>
      </rPr>
      <t xml:space="preserve">Foydali</t>
    </r>
    <r>
      <rPr>
        <sz val="10"/>
        <rFont val="Arial"/>
        <family val="0"/>
        <charset val="1"/>
      </rPr>
      <t xml:space="preserve"> ilovalar Videoni tomosha qilish uchun uning birinchi turdagi ilovasi. Ishlab chiquvchilar uchun Thnx. Shunday davom eting</t>
    </r>
  </si>
  <si>
    <t xml:space="preserve">gp_pos_1453</t>
  </si>
  <si>
    <r>
      <rPr>
        <sz val="10"/>
        <rFont val="Arial"/>
        <family val="0"/>
        <charset val="1"/>
      </rPr>
      <t xml:space="preserve">Barakalla. Har </t>
    </r>
    <r>
      <rPr>
        <b val="true"/>
        <sz val="10"/>
        <color rgb="FFC00000"/>
        <rFont val="Arial"/>
        <family val="0"/>
        <charset val="1"/>
      </rPr>
      <t xml:space="preserve">doim</t>
    </r>
    <r>
      <rPr>
        <sz val="10"/>
        <rFont val="Arial"/>
        <family val="0"/>
        <charset val="1"/>
      </rPr>
      <t xml:space="preserve"> bunday ilovani olishni xohladim.</t>
    </r>
  </si>
  <si>
    <r>
      <rPr>
        <sz val="10"/>
        <rFont val="Arial"/>
        <family val="0"/>
        <charset val="1"/>
      </rPr>
      <t xml:space="preserve">Barakalla. Har doim bunday ilovani olishni </t>
    </r>
    <r>
      <rPr>
        <b val="true"/>
        <sz val="10"/>
        <color rgb="FFC00000"/>
        <rFont val="Arial"/>
        <family val="0"/>
        <charset val="1"/>
      </rPr>
      <t xml:space="preserve">xohladim</t>
    </r>
    <r>
      <rPr>
        <sz val="10"/>
        <rFont val="Arial"/>
        <family val="0"/>
        <charset val="1"/>
      </rPr>
      <t xml:space="preserve">.</t>
    </r>
  </si>
  <si>
    <t xml:space="preserve">xohladim</t>
  </si>
  <si>
    <t xml:space="preserve">2) s.t. Nikohdan rasman oʻtish joyi.</t>
  </si>
  <si>
    <t xml:space="preserve">gp_pos_1469</t>
  </si>
  <si>
    <r>
      <rPr>
        <sz val="10"/>
        <rFont val="Arial"/>
        <family val="0"/>
        <charset val="1"/>
      </rPr>
      <t xml:space="preserve">Har xil </t>
    </r>
    <r>
      <rPr>
        <b val="true"/>
        <sz val="10"/>
        <color rgb="FFC00000"/>
        <rFont val="Arial"/>
        <family val="0"/>
        <charset val="1"/>
      </rPr>
      <t xml:space="preserve">tillarda</t>
    </r>
    <r>
      <rPr>
        <sz val="10"/>
        <rFont val="Arial"/>
        <family val="0"/>
        <charset val="1"/>
      </rPr>
      <t xml:space="preserve"> va subtitle bilan bo'lsa yanada yaxshi :)</t>
    </r>
  </si>
  <si>
    <t xml:space="preserve">tillarda</t>
  </si>
  <si>
    <t xml:space="preserve">gp_pos_1498</t>
  </si>
  <si>
    <r>
      <rPr>
        <sz val="10"/>
        <rFont val="Arial"/>
        <family val="0"/>
        <charset val="1"/>
      </rPr>
      <t xml:space="preserve">Men ko'rgan juda </t>
    </r>
    <r>
      <rPr>
        <b val="true"/>
        <sz val="10"/>
        <color rgb="FFC00000"/>
        <rFont val="Arial"/>
        <family val="0"/>
        <charset val="1"/>
      </rPr>
      <t xml:space="preserve">foydali</t>
    </r>
    <r>
      <rPr>
        <sz val="10"/>
        <rFont val="Arial"/>
        <family val="0"/>
        <charset val="1"/>
      </rPr>
      <t xml:space="preserve"> ilova</t>
    </r>
  </si>
  <si>
    <t xml:space="preserve">gp_pos_1537</t>
  </si>
  <si>
    <r>
      <rPr>
        <sz val="10"/>
        <rFont val="Arial"/>
        <family val="0"/>
        <charset val="1"/>
      </rPr>
      <t xml:space="preserve">Bu yaxshiroq, kelajak uchun yaxshi </t>
    </r>
    <r>
      <rPr>
        <b val="true"/>
        <sz val="10"/>
        <color rgb="FFC00000"/>
        <rFont val="Arial"/>
        <family val="0"/>
        <charset val="1"/>
      </rPr>
      <t xml:space="preserve">qadam</t>
    </r>
  </si>
  <si>
    <t xml:space="preserve">gp_pos_1542</t>
  </si>
  <si>
    <r>
      <rPr>
        <sz val="10"/>
        <rFont val="Arial"/>
        <family val="0"/>
        <charset val="1"/>
      </rPr>
      <t xml:space="preserve">Sizga </t>
    </r>
    <r>
      <rPr>
        <b val="true"/>
        <sz val="10"/>
        <color rgb="FFC00000"/>
        <rFont val="Arial"/>
        <family val="0"/>
        <charset val="1"/>
      </rPr>
      <t xml:space="preserve">katta</t>
    </r>
    <r>
      <rPr>
        <sz val="10"/>
        <rFont val="Arial"/>
        <family val="0"/>
        <charset val="1"/>
      </rPr>
      <t xml:space="preserve"> rahmat !!!</t>
    </r>
  </si>
  <si>
    <t xml:space="preserve">gp_pos_1561</t>
  </si>
  <si>
    <r>
      <rPr>
        <sz val="10"/>
        <rFont val="Arial"/>
        <family val="0"/>
        <charset val="1"/>
      </rPr>
      <t xml:space="preserve">Bunday dastur uchun juda minnatdorman. bu sizning profilingiz, tariflaringizni boshqarish uchun juda ko'p xususiyatlarga ega, shuningdek sizning xarajatlaringiz </t>
    </r>
    <r>
      <rPr>
        <b val="true"/>
        <sz val="10"/>
        <color rgb="FFC00000"/>
        <rFont val="Arial"/>
        <family val="0"/>
        <charset val="1"/>
      </rPr>
      <t xml:space="preserve">to'g'risida</t>
    </r>
    <r>
      <rPr>
        <sz val="10"/>
        <rFont val="Arial"/>
        <family val="0"/>
        <charset val="1"/>
      </rPr>
      <t xml:space="preserve"> moliyaviy ma'lumotlarni olishingiz mumkin.</t>
    </r>
  </si>
  <si>
    <t xml:space="preserve">to'g'risida</t>
  </si>
  <si>
    <r>
      <rPr>
        <sz val="10"/>
        <rFont val="Arial"/>
        <family val="0"/>
        <charset val="1"/>
      </rPr>
      <t xml:space="preserve">Bunday dastur uchun juda minnatdorman. bu sizning profilingiz, tariflaringizni boshqarish uchun juda ko'p xususiyatlarga ega, shuningdek sizning xarajatlaringiz to'g'risida moliyaviy ma'lumotlarni </t>
    </r>
    <r>
      <rPr>
        <b val="true"/>
        <sz val="10"/>
        <color rgb="FFC00000"/>
        <rFont val="Arial"/>
        <family val="0"/>
        <charset val="1"/>
      </rPr>
      <t xml:space="preserve">olishingiz</t>
    </r>
    <r>
      <rPr>
        <sz val="10"/>
        <rFont val="Arial"/>
        <family val="0"/>
        <charset val="1"/>
      </rPr>
      <t xml:space="preserve"> mumkin.</t>
    </r>
  </si>
  <si>
    <t xml:space="preserve">gp_pos_1571</t>
  </si>
  <si>
    <r>
      <rPr>
        <sz val="10"/>
        <rFont val="Arial"/>
        <family val="0"/>
        <charset val="1"/>
      </rPr>
      <t xml:space="preserve">Beeline Uzbekistan mijozlari uchun hisob; </t>
    </r>
    <r>
      <rPr>
        <b val="true"/>
        <sz val="10"/>
        <color rgb="FFC00000"/>
        <rFont val="Arial"/>
        <family val="0"/>
        <charset val="1"/>
      </rPr>
      <t xml:space="preserve">daqiqa</t>
    </r>
    <r>
      <rPr>
        <sz val="10"/>
        <rFont val="Arial"/>
        <family val="0"/>
        <charset val="1"/>
      </rPr>
      <t xml:space="preserve">, MB, SMS qoldiqlarini koo'rish; yangilik va aksiyalar haqida ma'lumot olish uchun eng yaxshi dastur. Ishlatishga qulay.</t>
    </r>
  </si>
  <si>
    <r>
      <rPr>
        <sz val="10"/>
        <rFont val="Arial"/>
        <family val="0"/>
        <charset val="1"/>
      </rPr>
      <t xml:space="preserve">Beeline Uzbekistan mijozlari uchun hisob; daqiqa, MB, SMS </t>
    </r>
    <r>
      <rPr>
        <b val="true"/>
        <sz val="10"/>
        <color rgb="FFC00000"/>
        <rFont val="Arial"/>
        <family val="0"/>
        <charset val="1"/>
      </rPr>
      <t xml:space="preserve">qoldiqlarini</t>
    </r>
    <r>
      <rPr>
        <sz val="10"/>
        <rFont val="Arial"/>
        <family val="0"/>
        <charset val="1"/>
      </rPr>
      <t xml:space="preserve"> koo'rish; yangilik va aksiyalar haqida ma'lumot olish uchun eng yaxshi dastur. Ishlatishga qulay.</t>
    </r>
  </si>
  <si>
    <t xml:space="preserve">qoldiqlarini</t>
  </si>
  <si>
    <t xml:space="preserve">qoldiq</t>
  </si>
  <si>
    <t xml:space="preserve">4) Eskidan qolgan dunyoqarash, rasmrusm, urf-odat va sh.k.; sarqit.</t>
  </si>
  <si>
    <t xml:space="preserve">gp_pos_1575</t>
  </si>
  <si>
    <r>
      <rPr>
        <b val="true"/>
        <sz val="10"/>
        <color rgb="FFC00000"/>
        <rFont val="Arial"/>
        <family val="0"/>
        <charset val="1"/>
      </rPr>
      <t xml:space="preserve">Foydali</t>
    </r>
    <r>
      <rPr>
        <sz val="10"/>
        <rFont val="Arial"/>
        <family val="0"/>
        <charset val="1"/>
      </rPr>
      <t xml:space="preserve"> ekan</t>
    </r>
  </si>
  <si>
    <t xml:space="preserve">gp_pos_1585</t>
  </si>
  <si>
    <r>
      <rPr>
        <sz val="10"/>
        <rFont val="Arial"/>
        <family val="0"/>
        <charset val="1"/>
      </rPr>
      <t xml:space="preserve">ishlatish uchun qulay va </t>
    </r>
    <r>
      <rPr>
        <b val="true"/>
        <sz val="10"/>
        <color rgb="FFC00000"/>
        <rFont val="Arial"/>
        <family val="0"/>
        <charset val="1"/>
      </rPr>
      <t xml:space="preserve">foydalidir</t>
    </r>
  </si>
  <si>
    <t xml:space="preserve">gp_pos_1587</t>
  </si>
  <si>
    <r>
      <rPr>
        <sz val="10"/>
        <rFont val="Arial"/>
        <family val="0"/>
        <charset val="1"/>
      </rPr>
      <t xml:space="preserve">Operator bilan bog'lanishni </t>
    </r>
    <r>
      <rPr>
        <b val="true"/>
        <sz val="10"/>
        <color rgb="FFC00000"/>
        <rFont val="Arial"/>
        <family val="0"/>
        <charset val="1"/>
      </rPr>
      <t xml:space="preserve">hojati</t>
    </r>
    <r>
      <rPr>
        <sz val="10"/>
        <rFont val="Arial"/>
        <family val="0"/>
        <charset val="1"/>
      </rPr>
      <t xml:space="preserve"> qolmabdi hamma savolga javob shu yerda</t>
    </r>
  </si>
  <si>
    <t xml:space="preserve">gp_pos_1589</t>
  </si>
  <si>
    <r>
      <rPr>
        <sz val="10"/>
        <rFont val="Arial"/>
        <family val="0"/>
        <charset val="1"/>
      </rPr>
      <t xml:space="preserve">Barcha qulayliklar bor leki izlash tizimini ham </t>
    </r>
    <r>
      <rPr>
        <b val="true"/>
        <sz val="10"/>
        <color rgb="FFC00000"/>
        <rFont val="Arial"/>
        <family val="0"/>
        <charset val="1"/>
      </rPr>
      <t xml:space="preserve">kuchaytirish</t>
    </r>
    <r>
      <rPr>
        <sz val="10"/>
        <rFont val="Arial"/>
        <family val="0"/>
        <charset val="1"/>
      </rPr>
      <t xml:space="preserve"> kerak!</t>
    </r>
  </si>
  <si>
    <t xml:space="preserve">gp_pos_1593</t>
  </si>
  <si>
    <r>
      <rPr>
        <sz val="10"/>
        <rFont val="Arial"/>
        <family val="0"/>
        <charset val="1"/>
      </rPr>
      <t xml:space="preserve">Bu </t>
    </r>
    <r>
      <rPr>
        <b val="true"/>
        <sz val="10"/>
        <color rgb="FFC00000"/>
        <rFont val="Arial"/>
        <family val="0"/>
        <charset val="1"/>
      </rPr>
      <t xml:space="preserve">uzoqdan</t>
    </r>
    <r>
      <rPr>
        <sz val="10"/>
        <rFont val="Arial"/>
        <family val="0"/>
        <charset val="1"/>
      </rPr>
      <t xml:space="preserve"> qidirib topgan narsam</t>
    </r>
  </si>
  <si>
    <t xml:space="preserve">uzoqdan</t>
  </si>
  <si>
    <t xml:space="preserve">gp_pos_1602</t>
  </si>
  <si>
    <r>
      <rPr>
        <sz val="10"/>
        <rFont val="Arial"/>
        <family val="0"/>
        <charset val="1"/>
      </rPr>
      <t xml:space="preserve">Bu menga yordam beradigan eng ko'p dastur bo'lib, ba'zida qiyinchiliklarni </t>
    </r>
    <r>
      <rPr>
        <b val="true"/>
        <sz val="10"/>
        <color rgb="FFC00000"/>
        <rFont val="Arial"/>
        <family val="0"/>
        <charset val="1"/>
      </rPr>
      <t xml:space="preserve">engillashtiradi</t>
    </r>
    <r>
      <rPr>
        <sz val="10"/>
        <rFont val="Arial"/>
        <family val="0"/>
        <charset val="1"/>
      </rPr>
      <t xml:space="preserve">. Bu "beeline family" ning har qanday a'zolari uchun tavsiya qilaman :). Bek</t>
    </r>
  </si>
  <si>
    <t xml:space="preserve">engillashtiradi</t>
  </si>
  <si>
    <t xml:space="preserve">engillashmoq</t>
  </si>
  <si>
    <t xml:space="preserve">3) Jiddiyligi, ogʻirligi kuchsizlanmoq, engil tomonga oʻzgarmoq. Mushkuli ancha engillashgan Biyron Odilni zarb bilan chetga itardi. A. Obidjon, Akang…
4) Ruhan engil tortmoq.
5) Engillik, ijobiy tomon oʻzgarmoq, tuzalmoq. (dard, kasal haqida).
7) Nomaqbul, hayosiz, ksuyuq tus olmoq.</t>
  </si>
  <si>
    <t xml:space="preserve">gp_pos_1603</t>
  </si>
  <si>
    <r>
      <rPr>
        <sz val="10"/>
        <rFont val="Arial"/>
        <family val="0"/>
        <charset val="1"/>
      </rPr>
      <t xml:space="preserve">Siladan iltomos </t>
    </r>
    <r>
      <rPr>
        <b val="true"/>
        <sz val="10"/>
        <color rgb="FFC00000"/>
        <rFont val="Arial"/>
        <family val="0"/>
        <charset val="1"/>
      </rPr>
      <t xml:space="preserve">mani</t>
    </r>
    <r>
      <rPr>
        <sz val="10"/>
        <rFont val="Arial"/>
        <family val="0"/>
        <charset val="1"/>
      </rPr>
      <t xml:space="preserve"> chiqqanimni emas manga kirediganiniyam kursatedigan qilip ishlap chiqsalarin judayam Zo'r bular edi nur ustiga tur bular edi</t>
    </r>
  </si>
  <si>
    <r>
      <rPr>
        <sz val="10"/>
        <rFont val="Arial"/>
        <family val="0"/>
        <charset val="1"/>
      </rPr>
      <t xml:space="preserve">Siladan iltomos mani chiqqanimni emas manga kirediganiniyam kursatedigan qilip ishlap chiqsalarin judayam Zo'r bular edi </t>
    </r>
    <r>
      <rPr>
        <b val="true"/>
        <sz val="10"/>
        <color rgb="FFC00000"/>
        <rFont val="Arial"/>
        <family val="0"/>
        <charset val="1"/>
      </rPr>
      <t xml:space="preserve">nur</t>
    </r>
    <r>
      <rPr>
        <sz val="10"/>
        <rFont val="Arial"/>
        <family val="0"/>
        <charset val="1"/>
      </rPr>
      <t xml:space="preserve"> ustiga tur bular edi</t>
    </r>
  </si>
  <si>
    <t xml:space="preserve">nur</t>
  </si>
  <si>
    <t xml:space="preserve">4) Haqiqat, baxt-saodat, erkinlik, maʼrifat ramzi.</t>
  </si>
  <si>
    <r>
      <rPr>
        <sz val="10"/>
        <rFont val="Arial"/>
        <family val="0"/>
        <charset val="1"/>
      </rPr>
      <t xml:space="preserve">Siladan iltomos mani chiqqanimni emas manga kirediganiniyam kursatedigan qilip ishlap chiqsalarin judayam Zo'r bular edi nur </t>
    </r>
    <r>
      <rPr>
        <b val="true"/>
        <sz val="10"/>
        <color rgb="FFC00000"/>
        <rFont val="Arial"/>
        <family val="0"/>
        <charset val="1"/>
      </rPr>
      <t xml:space="preserve">ustiga</t>
    </r>
    <r>
      <rPr>
        <sz val="10"/>
        <rFont val="Arial"/>
        <family val="0"/>
        <charset val="1"/>
      </rPr>
      <t xml:space="preserve"> tur bular edi</t>
    </r>
  </si>
  <si>
    <t xml:space="preserve">ustiga</t>
  </si>
  <si>
    <t xml:space="preserve">ust</t>
  </si>
  <si>
    <t xml:space="preserve">3) Kiyim, kiyimlar majmui; ustbosh.
4) Zimma, masʼuliyat.</t>
  </si>
  <si>
    <r>
      <rPr>
        <sz val="10"/>
        <rFont val="Arial"/>
        <family val="0"/>
        <charset val="1"/>
      </rPr>
      <t xml:space="preserve">Beeline </t>
    </r>
    <r>
      <rPr>
        <b val="true"/>
        <sz val="10"/>
        <color rgb="FFC00000"/>
        <rFont val="Arial"/>
        <family val="0"/>
        <charset val="1"/>
      </rPr>
      <t xml:space="preserve">katta</t>
    </r>
    <r>
      <rPr>
        <sz val="10"/>
        <rFont val="Arial"/>
        <family val="0"/>
        <charset val="1"/>
      </rPr>
      <t xml:space="preserve"> ofislarini istemolchilarga hizmat kursatish sifatini amalga oshirishni uylash vaqti keldi</t>
    </r>
  </si>
  <si>
    <t xml:space="preserve">gp_pos_1605</t>
  </si>
  <si>
    <r>
      <rPr>
        <sz val="10"/>
        <rFont val="Arial"/>
        <family val="0"/>
        <charset val="1"/>
      </rPr>
      <t xml:space="preserve">Vidjetni qollashda muammo mavjud. Vidjetni </t>
    </r>
    <r>
      <rPr>
        <b val="true"/>
        <sz val="10"/>
        <color rgb="FFC00000"/>
        <rFont val="Arial"/>
        <family val="0"/>
        <charset val="1"/>
      </rPr>
      <t xml:space="preserve">ekranga</t>
    </r>
    <r>
      <rPr>
        <sz val="10"/>
        <rFont val="Arial"/>
        <family val="0"/>
        <charset val="1"/>
      </rPr>
      <t xml:space="preserve"> qoo'yishda ekran oo'chib yonmoqda</t>
    </r>
  </si>
  <si>
    <t xml:space="preserve">ekranga</t>
  </si>
  <si>
    <t xml:space="preserve">gp_pos_1628</t>
  </si>
  <si>
    <r>
      <rPr>
        <sz val="10"/>
        <rFont val="Arial"/>
        <family val="0"/>
        <charset val="1"/>
      </rPr>
      <t xml:space="preserve">Dastur juda qulay va </t>
    </r>
    <r>
      <rPr>
        <b val="true"/>
        <sz val="10"/>
        <color rgb="FFC00000"/>
        <rFont val="Arial"/>
        <family val="0"/>
        <charset val="1"/>
      </rPr>
      <t xml:space="preserve">foydali</t>
    </r>
    <r>
      <rPr>
        <sz val="10"/>
        <rFont val="Arial"/>
        <family val="0"/>
        <charset val="1"/>
      </rPr>
      <t xml:space="preserve">. U manga yoqdi gap yo'q!</t>
    </r>
  </si>
  <si>
    <t xml:space="preserve">gp_pos_1629</t>
  </si>
  <si>
    <r>
      <rPr>
        <sz val="10"/>
        <rFont val="Arial"/>
        <family val="0"/>
        <charset val="1"/>
      </rPr>
      <t xml:space="preserve">Gap yup Zo'r. Quqonga yana ofis ochilar navbat </t>
    </r>
    <r>
      <rPr>
        <b val="true"/>
        <sz val="10"/>
        <color rgb="FFC00000"/>
        <rFont val="Arial"/>
        <family val="0"/>
        <charset val="1"/>
      </rPr>
      <t xml:space="preserve">kutib</t>
    </r>
    <r>
      <rPr>
        <sz val="10"/>
        <rFont val="Arial"/>
        <family val="0"/>
        <charset val="1"/>
      </rPr>
      <t xml:space="preserve"> zerikdik iltimos.</t>
    </r>
  </si>
  <si>
    <t xml:space="preserve">gp_pos_1630</t>
  </si>
  <si>
    <r>
      <rPr>
        <sz val="10"/>
        <rFont val="Arial"/>
        <family val="0"/>
        <charset val="1"/>
      </rPr>
      <t xml:space="preserve">Dastur zo'r  lekin aloqa sifati uncha yaxshi emas Internet 4G </t>
    </r>
    <r>
      <rPr>
        <b val="true"/>
        <sz val="10"/>
        <color rgb="FFC00000"/>
        <rFont val="Arial"/>
        <family val="0"/>
        <charset val="1"/>
      </rPr>
      <t xml:space="preserve">davlat</t>
    </r>
    <r>
      <rPr>
        <sz val="10"/>
        <rFont val="Arial"/>
        <family val="0"/>
        <charset val="1"/>
      </rPr>
      <t xml:space="preserve"> ham juda sekin 30 Kb 25 Kb tezlikda ishlaydi</t>
    </r>
  </si>
  <si>
    <t xml:space="preserve">davlat</t>
  </si>
  <si>
    <t xml:space="preserve">2) Maʼnaviy boylik; baxt, omad. Sogʻliging — davlating. Maqol. Hamjihatlik — davlat, Yolgʻizlik — kulfat. Maqol. Davlating — ota-onang. Maqol.
3) (oʻ.-p.k. bilan) Orqasida, soyasida, koʻmagida.</t>
  </si>
  <si>
    <t xml:space="preserve">gp_pos_1631</t>
  </si>
  <si>
    <r>
      <rPr>
        <sz val="10"/>
        <rFont val="Arial"/>
        <family val="0"/>
        <charset val="1"/>
      </rPr>
      <t xml:space="preserve">Har tomonlama qulay va </t>
    </r>
    <r>
      <rPr>
        <b val="true"/>
        <sz val="10"/>
        <color rgb="FFC00000"/>
        <rFont val="Arial"/>
        <family val="0"/>
        <charset val="1"/>
      </rPr>
      <t xml:space="preserve">pishiq</t>
    </r>
    <r>
      <rPr>
        <sz val="10"/>
        <rFont val="Arial"/>
        <family val="0"/>
        <charset val="1"/>
      </rPr>
      <t xml:space="preserve"> ishlangan, hatto detalizatsiya ham bor bu yanada zo'r</t>
    </r>
  </si>
  <si>
    <t xml:space="preserve">pishiq</t>
  </si>
  <si>
    <t xml:space="preserve">7) Oʻz ishiga puxta, birovga soʻzini bermaydigan, haqini oldirmaydigʻan.
9) Asosli ravishda ishlangan; yaratilgan; puxta.</t>
  </si>
  <si>
    <t xml:space="preserve">gp_pos_1638</t>
  </si>
  <si>
    <r>
      <rPr>
        <sz val="10"/>
        <rFont val="Arial"/>
        <family val="0"/>
        <charset val="1"/>
      </rPr>
      <t xml:space="preserve">Zooorrr Yangi imkoniyatlar </t>
    </r>
    <r>
      <rPr>
        <b val="true"/>
        <sz val="10"/>
        <color rgb="FFC00000"/>
        <rFont val="Arial"/>
        <family val="0"/>
        <charset val="1"/>
      </rPr>
      <t xml:space="preserve">kutib</t>
    </r>
    <r>
      <rPr>
        <sz val="10"/>
        <rFont val="Arial"/>
        <family val="0"/>
        <charset val="1"/>
      </rPr>
      <t xml:space="preserve"> qolamiz...</t>
    </r>
  </si>
  <si>
    <t xml:space="preserve">gp_pos_1646</t>
  </si>
  <si>
    <r>
      <rPr>
        <sz val="10"/>
        <rFont val="Arial"/>
        <family val="0"/>
        <charset val="1"/>
      </rPr>
      <t xml:space="preserve">Barchasi tushnarli va </t>
    </r>
    <r>
      <rPr>
        <b val="true"/>
        <sz val="10"/>
        <color rgb="FFC00000"/>
        <rFont val="Arial"/>
        <family val="0"/>
        <charset val="1"/>
      </rPr>
      <t xml:space="preserve">yorqin</t>
    </r>
  </si>
  <si>
    <t xml:space="preserve">yorqin</t>
  </si>
  <si>
    <t xml:space="preserve">3) Baxtiyor, baxtli; nurafshon.</t>
  </si>
  <si>
    <t xml:space="preserve">gp_pos_1649</t>
  </si>
  <si>
    <r>
      <rPr>
        <sz val="10"/>
        <rFont val="Arial"/>
        <family val="0"/>
        <charset val="1"/>
      </rPr>
      <t xml:space="preserve">Yaxshi va </t>
    </r>
    <r>
      <rPr>
        <b val="true"/>
        <sz val="10"/>
        <color rgb="FFC00000"/>
        <rFont val="Arial"/>
        <family val="0"/>
        <charset val="1"/>
      </rPr>
      <t xml:space="preserve">foydali</t>
    </r>
    <r>
      <rPr>
        <sz val="10"/>
        <rFont val="Arial"/>
        <family val="0"/>
        <charset val="1"/>
      </rPr>
      <t xml:space="preserve"> dastur</t>
    </r>
  </si>
  <si>
    <t xml:space="preserve">gp_pos_1659</t>
  </si>
  <si>
    <r>
      <rPr>
        <sz val="10"/>
        <rFont val="Arial"/>
        <family val="0"/>
        <charset val="1"/>
      </rPr>
      <t xml:space="preserve">Endi oo'zbek </t>
    </r>
    <r>
      <rPr>
        <b val="true"/>
        <sz val="10"/>
        <color rgb="FFC00000"/>
        <rFont val="Arial"/>
        <family val="0"/>
        <charset val="1"/>
      </rPr>
      <t xml:space="preserve">tilida</t>
    </r>
    <r>
      <rPr>
        <sz val="10"/>
        <rFont val="Arial"/>
        <family val="0"/>
        <charset val="1"/>
      </rPr>
      <t xml:space="preserve">....</t>
    </r>
  </si>
  <si>
    <t xml:space="preserve">gp_pos_1670</t>
  </si>
  <si>
    <r>
      <rPr>
        <b val="true"/>
        <sz val="10"/>
        <color rgb="FFC00000"/>
        <rFont val="Arial"/>
        <family val="0"/>
        <charset val="1"/>
      </rPr>
      <t xml:space="preserve">Quvvatli</t>
    </r>
    <r>
      <rPr>
        <sz val="10"/>
        <rFont val="Arial"/>
        <family val="0"/>
        <charset val="1"/>
      </rPr>
      <t xml:space="preserve"> dastur</t>
    </r>
  </si>
  <si>
    <t xml:space="preserve">quvvatli</t>
  </si>
  <si>
    <t xml:space="preserve">quvvat</t>
  </si>
  <si>
    <t xml:space="preserve">6) Moddiy, maʼnaviy imkoniyat; qodirlik, qurb; qobiliyat, layoqat, bilim. kOʻchoda qahramonlarning har ikkalasi ham xarakter sifatida oʻzlarining…</t>
  </si>
  <si>
    <t xml:space="preserve">gp_pos_1672</t>
  </si>
  <si>
    <r>
      <rPr>
        <sz val="10"/>
        <rFont val="Arial"/>
        <family val="0"/>
        <charset val="1"/>
      </rPr>
      <t xml:space="preserve">Foydalanishga qulay. </t>
    </r>
    <r>
      <rPr>
        <b val="true"/>
        <sz val="10"/>
        <color rgb="FFC00000"/>
        <rFont val="Arial"/>
        <family val="0"/>
        <charset val="1"/>
      </rPr>
      <t xml:space="preserve">katta</t>
    </r>
    <r>
      <rPr>
        <sz val="10"/>
        <rFont val="Arial"/>
        <family val="0"/>
        <charset val="1"/>
      </rPr>
      <t xml:space="preserve"> rahmat</t>
    </r>
  </si>
  <si>
    <t xml:space="preserve">gp_pos_1675</t>
  </si>
  <si>
    <r>
      <rPr>
        <sz val="10"/>
        <rFont val="Arial"/>
        <family val="0"/>
        <charset val="1"/>
      </rPr>
      <t xml:space="preserve">Asosan, yaxshi tashkil </t>
    </r>
    <r>
      <rPr>
        <b val="true"/>
        <sz val="10"/>
        <color rgb="FFC00000"/>
        <rFont val="Arial"/>
        <family val="0"/>
        <charset val="1"/>
      </rPr>
      <t xml:space="preserve">etilgan</t>
    </r>
    <r>
      <rPr>
        <sz val="10"/>
        <rFont val="Arial"/>
        <family val="0"/>
        <charset val="1"/>
      </rPr>
      <t xml:space="preserve"> dastur</t>
    </r>
  </si>
  <si>
    <t xml:space="preserve">gp_pos_1682</t>
  </si>
  <si>
    <r>
      <rPr>
        <sz val="10"/>
        <rFont val="Arial"/>
        <family val="0"/>
        <charset val="1"/>
      </rPr>
      <t xml:space="preserve">Tekshirish va foydalanish uchun </t>
    </r>
    <r>
      <rPr>
        <b val="true"/>
        <sz val="10"/>
        <color rgb="FFC00000"/>
        <rFont val="Arial"/>
        <family val="0"/>
        <charset val="1"/>
      </rPr>
      <t xml:space="preserve">foydali</t>
    </r>
    <r>
      <rPr>
        <sz val="10"/>
        <rFont val="Arial"/>
        <family val="0"/>
        <charset val="1"/>
      </rPr>
      <t xml:space="preserve"> dastur</t>
    </r>
  </si>
  <si>
    <t xml:space="preserve">gp_pos_1738</t>
  </si>
  <si>
    <r>
      <rPr>
        <sz val="10"/>
        <rFont val="Arial"/>
        <family val="0"/>
        <charset val="1"/>
      </rPr>
      <t xml:space="preserve">Rahmatli </t>
    </r>
    <r>
      <rPr>
        <b val="true"/>
        <sz val="10"/>
        <color rgb="FFC00000"/>
        <rFont val="Arial"/>
        <family val="0"/>
        <charset val="1"/>
      </rPr>
      <t xml:space="preserve">bolalar</t>
    </r>
    <r>
      <rPr>
        <sz val="10"/>
        <rFont val="Arial"/>
        <family val="0"/>
        <charset val="1"/>
      </rPr>
      <t xml:space="preserve">!</t>
    </r>
  </si>
  <si>
    <t xml:space="preserve">gp_pos_1741</t>
  </si>
  <si>
    <r>
      <rPr>
        <sz val="10"/>
        <rFont val="Arial"/>
        <family val="0"/>
        <charset val="1"/>
      </rPr>
      <t xml:space="preserve">Ilovaga gap yo'q ayniqsa bonuslar berishi juda zo'r Beeline xaqiqatdan xam Xayotning </t>
    </r>
    <r>
      <rPr>
        <b val="true"/>
        <sz val="10"/>
        <color rgb="FFC00000"/>
        <rFont val="Arial"/>
        <family val="0"/>
        <charset val="1"/>
      </rPr>
      <t xml:space="preserve">yorqin</t>
    </r>
    <r>
      <rPr>
        <sz val="10"/>
        <rFont val="Arial"/>
        <family val="0"/>
        <charset val="1"/>
      </rPr>
      <t xml:space="preserve"> tarafida olga beeline</t>
    </r>
  </si>
  <si>
    <t xml:space="preserve">gp_pos_1743</t>
  </si>
  <si>
    <r>
      <rPr>
        <sz val="10"/>
        <rFont val="Arial"/>
        <family val="0"/>
        <charset val="1"/>
      </rPr>
      <t xml:space="preserve">Ushbu dastur juda yaxshi, lekin bir muammo bor, ba'zan u </t>
    </r>
    <r>
      <rPr>
        <b val="true"/>
        <sz val="10"/>
        <color rgb="FFC00000"/>
        <rFont val="Arial"/>
        <family val="0"/>
        <charset val="1"/>
      </rPr>
      <t xml:space="preserve">porlaydi</t>
    </r>
  </si>
  <si>
    <t xml:space="preserve">porlaydi</t>
  </si>
  <si>
    <t xml:space="preserve">porlamoq</t>
  </si>
  <si>
    <t xml:space="preserve">2) Nur sochmoq, barq urmoq, balqimoq.</t>
  </si>
  <si>
    <t xml:space="preserve">gp_pos_1744</t>
  </si>
  <si>
    <r>
      <rPr>
        <sz val="10"/>
        <rFont val="Arial"/>
        <family val="0"/>
        <charset val="1"/>
      </rPr>
      <t xml:space="preserve">Shu paytgacha Bilayn va uning tarufflarini </t>
    </r>
    <r>
      <rPr>
        <b val="true"/>
        <sz val="10"/>
        <color rgb="FFC00000"/>
        <rFont val="Arial"/>
        <family val="0"/>
        <charset val="1"/>
      </rPr>
      <t xml:space="preserve">qimmatlikda</t>
    </r>
    <r>
      <rPr>
        <sz val="10"/>
        <rFont val="Arial"/>
        <family val="0"/>
        <charset val="1"/>
      </rPr>
      <t xml:space="preserve">, qalloblikda ayblab kelardim. Endi esa afsusudama Katta rahmat.</t>
    </r>
  </si>
  <si>
    <t xml:space="preserve">qimmatlikda</t>
  </si>
  <si>
    <t xml:space="preserve">qimmat</t>
  </si>
  <si>
    <t xml:space="preserve">3) Pulga, hech narsaga sotib olib boʻlmaydigan; bahosi yoʻq, bebaho, qadrli, aziz. Bilim davlatdan qimmat. Maqol.
4) Mavqe, ahamiyat darajasi. Kamida bir yilga soʻz berib qoʻydim.</t>
  </si>
  <si>
    <r>
      <rPr>
        <sz val="10"/>
        <rFont val="Arial"/>
        <family val="0"/>
        <charset val="1"/>
      </rPr>
      <t xml:space="preserve">Shu paytgacha Bilayn va uning tarufflarini qimmatlikda, qalloblikda ayblab kelardim. Endi esa afsusudama </t>
    </r>
    <r>
      <rPr>
        <b val="true"/>
        <sz val="10"/>
        <color rgb="FFC00000"/>
        <rFont val="Arial"/>
        <family val="0"/>
        <charset val="1"/>
      </rPr>
      <t xml:space="preserve">Katta</t>
    </r>
    <r>
      <rPr>
        <sz val="10"/>
        <rFont val="Arial"/>
        <family val="0"/>
        <charset val="1"/>
      </rPr>
      <t xml:space="preserve"> rahmat.</t>
    </r>
  </si>
  <si>
    <t xml:space="preserve">gp_pos_1745</t>
  </si>
  <si>
    <r>
      <rPr>
        <sz val="10"/>
        <rFont val="Arial"/>
        <family val="0"/>
        <charset val="1"/>
      </rPr>
      <t xml:space="preserve">Ushbu dastur tomonidan </t>
    </r>
    <r>
      <rPr>
        <b val="true"/>
        <sz val="10"/>
        <color rgb="FFC00000"/>
        <rFont val="Arial"/>
        <family val="0"/>
        <charset val="1"/>
      </rPr>
      <t xml:space="preserve">berilgan</t>
    </r>
    <r>
      <rPr>
        <sz val="10"/>
        <rFont val="Arial"/>
        <family val="0"/>
        <charset val="1"/>
      </rPr>
      <t xml:space="preserve"> ajoyib imkoniyat menga yoqadi. Juda yaxshi!</t>
    </r>
  </si>
  <si>
    <t xml:space="preserve">berilgan</t>
  </si>
  <si>
    <t xml:space="preserve">2) Biror kimsa yoki narsaga ixlos, mehr qoʻygan; sodiq; fikri-zikri bir narsa bilan band boʻlgan, chulgʻangan.</t>
  </si>
  <si>
    <t xml:space="preserve">gp_pos_1752</t>
  </si>
  <si>
    <r>
      <rPr>
        <sz val="10"/>
        <rFont val="Arial"/>
        <family val="0"/>
        <charset val="1"/>
      </rPr>
      <t xml:space="preserve">Oo'ta mukammal tuzilgan hamma yangiliklani tushunarli </t>
    </r>
    <r>
      <rPr>
        <b val="true"/>
        <sz val="10"/>
        <color rgb="FFC00000"/>
        <rFont val="Arial"/>
        <family val="0"/>
        <charset val="1"/>
      </rPr>
      <t xml:space="preserve">tilda</t>
    </r>
    <r>
      <rPr>
        <sz val="10"/>
        <rFont val="Arial"/>
        <family val="0"/>
        <charset val="1"/>
      </rPr>
      <t xml:space="preserve"> koo'rsatib qoo'yadi</t>
    </r>
  </si>
  <si>
    <t xml:space="preserve">tilda</t>
  </si>
  <si>
    <t xml:space="preserve">gp_pos_1758</t>
  </si>
  <si>
    <r>
      <rPr>
        <sz val="10"/>
        <rFont val="Arial"/>
        <family val="0"/>
        <charset val="1"/>
      </rPr>
      <t xml:space="preserve">Zo'r dastur. Juda Qulay. Juda Oson. Va Juda </t>
    </r>
    <r>
      <rPr>
        <b val="true"/>
        <sz val="10"/>
        <color rgb="FFC00000"/>
        <rFont val="Arial"/>
        <family val="0"/>
        <charset val="1"/>
      </rPr>
      <t xml:space="preserve">Foydali</t>
    </r>
  </si>
  <si>
    <t xml:space="preserve">gp_pos_1762</t>
  </si>
  <si>
    <r>
      <rPr>
        <sz val="10"/>
        <rFont val="Arial"/>
        <family val="0"/>
        <charset val="1"/>
      </rPr>
      <t xml:space="preserve">Hayotning </t>
    </r>
    <r>
      <rPr>
        <b val="true"/>
        <sz val="10"/>
        <color rgb="FFC00000"/>
        <rFont val="Arial"/>
        <family val="0"/>
        <charset val="1"/>
      </rPr>
      <t xml:space="preserve">yorqin</t>
    </r>
    <r>
      <rPr>
        <sz val="10"/>
        <rFont val="Arial"/>
        <family val="0"/>
        <charset val="1"/>
      </rPr>
      <t xml:space="preserve"> tarafida bo'l!</t>
    </r>
  </si>
  <si>
    <t xml:space="preserve">gp_pos_1771</t>
  </si>
  <si>
    <r>
      <rPr>
        <sz val="10"/>
        <rFont val="Arial"/>
        <family val="0"/>
        <charset val="1"/>
      </rPr>
      <t xml:space="preserve">Juda ko'p ma'lumotlarga ega bo'lganim uchun sizga </t>
    </r>
    <r>
      <rPr>
        <b val="true"/>
        <sz val="10"/>
        <color rgb="FFC00000"/>
        <rFont val="Arial"/>
        <family val="0"/>
        <charset val="1"/>
      </rPr>
      <t xml:space="preserve">katta</t>
    </r>
    <r>
      <rPr>
        <sz val="10"/>
        <rFont val="Arial"/>
        <family val="0"/>
        <charset val="1"/>
      </rPr>
      <t xml:space="preserve"> rahmat</t>
    </r>
  </si>
  <si>
    <t xml:space="preserve">gp_pos_1775</t>
  </si>
  <si>
    <r>
      <rPr>
        <sz val="10"/>
        <rFont val="Arial"/>
        <family val="0"/>
        <charset val="1"/>
      </rPr>
      <t xml:space="preserve">Bir tiyin </t>
    </r>
    <r>
      <rPr>
        <b val="true"/>
        <sz val="10"/>
        <color rgb="FFC00000"/>
        <rFont val="Arial"/>
        <family val="0"/>
        <charset val="1"/>
      </rPr>
      <t xml:space="preserve">arzidi</t>
    </r>
  </si>
  <si>
    <t xml:space="preserve">gp_pos_1779</t>
  </si>
  <si>
    <r>
      <rPr>
        <sz val="10"/>
        <rFont val="Arial"/>
        <family val="0"/>
        <charset val="1"/>
      </rPr>
      <t xml:space="preserve">Yahwi dastur </t>
    </r>
    <r>
      <rPr>
        <b val="true"/>
        <sz val="10"/>
        <color rgb="FFC00000"/>
        <rFont val="Arial"/>
        <family val="0"/>
        <charset val="1"/>
      </rPr>
      <t xml:space="preserve">foydali</t>
    </r>
  </si>
  <si>
    <t xml:space="preserve">gp_pos_1781</t>
  </si>
  <si>
    <r>
      <rPr>
        <sz val="10"/>
        <rFont val="Arial"/>
        <family val="0"/>
        <charset val="1"/>
      </rPr>
      <t xml:space="preserve">Tarifga </t>
    </r>
    <r>
      <rPr>
        <b val="true"/>
        <sz val="10"/>
        <color rgb="FFC00000"/>
        <rFont val="Arial"/>
        <family val="0"/>
        <charset val="1"/>
      </rPr>
      <t xml:space="preserve">til</t>
    </r>
    <r>
      <rPr>
        <sz val="10"/>
        <rFont val="Arial"/>
        <family val="0"/>
        <charset val="1"/>
      </rPr>
      <t xml:space="preserve"> ojiz</t>
    </r>
  </si>
  <si>
    <r>
      <rPr>
        <sz val="10"/>
        <rFont val="Arial"/>
        <family val="0"/>
        <charset val="1"/>
      </rPr>
      <t xml:space="preserve">Tarifga til </t>
    </r>
    <r>
      <rPr>
        <b val="true"/>
        <sz val="10"/>
        <color rgb="FFC00000"/>
        <rFont val="Arial"/>
        <family val="0"/>
        <charset val="1"/>
      </rPr>
      <t xml:space="preserve">ojiz</t>
    </r>
  </si>
  <si>
    <t xml:space="preserve">gp_pos_1788</t>
  </si>
  <si>
    <r>
      <rPr>
        <sz val="10"/>
        <rFont val="Arial"/>
        <family val="0"/>
        <charset val="1"/>
      </rPr>
      <t xml:space="preserve">Juda </t>
    </r>
    <r>
      <rPr>
        <b val="true"/>
        <sz val="10"/>
        <color rgb="FFC00000"/>
        <rFont val="Arial"/>
        <family val="0"/>
        <charset val="1"/>
      </rPr>
      <t xml:space="preserve">foydali</t>
    </r>
    <r>
      <rPr>
        <sz val="10"/>
        <rFont val="Arial"/>
        <family val="0"/>
        <charset val="1"/>
      </rPr>
      <t xml:space="preserve">.</t>
    </r>
  </si>
  <si>
    <t xml:space="preserve">gp_pos_1792</t>
  </si>
  <si>
    <r>
      <rPr>
        <sz val="10"/>
        <rFont val="Arial"/>
        <family val="0"/>
        <charset val="1"/>
      </rPr>
      <t xml:space="preserve">Ko'p xususiyatlarga ega bo'lgan juda </t>
    </r>
    <r>
      <rPr>
        <b val="true"/>
        <sz val="10"/>
        <color rgb="FFC00000"/>
        <rFont val="Arial"/>
        <family val="0"/>
        <charset val="1"/>
      </rPr>
      <t xml:space="preserve">foydali</t>
    </r>
    <r>
      <rPr>
        <sz val="10"/>
        <rFont val="Arial"/>
        <family val="0"/>
        <charset val="1"/>
      </rPr>
      <t xml:space="preserve"> dastur</t>
    </r>
  </si>
  <si>
    <t xml:space="preserve">gp_pos_1795</t>
  </si>
  <si>
    <r>
      <rPr>
        <sz val="10"/>
        <rFont val="Arial"/>
        <family val="0"/>
        <charset val="1"/>
      </rPr>
      <t xml:space="preserve">Ushbu dastur juda </t>
    </r>
    <r>
      <rPr>
        <b val="true"/>
        <sz val="10"/>
        <color rgb="FFC00000"/>
        <rFont val="Arial"/>
        <family val="0"/>
        <charset val="1"/>
      </rPr>
      <t xml:space="preserve">foydali</t>
    </r>
    <r>
      <rPr>
        <sz val="10"/>
        <rFont val="Arial"/>
        <family val="0"/>
        <charset val="1"/>
      </rPr>
      <t xml:space="preserve"> va qulay</t>
    </r>
  </si>
  <si>
    <t xml:space="preserve">gp_pos_1877</t>
  </si>
  <si>
    <r>
      <rPr>
        <sz val="10"/>
        <rFont val="Arial"/>
        <family val="0"/>
        <charset val="1"/>
      </rPr>
      <t xml:space="preserve">Juda yoqimli ilova, raqamingizning deyarli barcha tafsilotlarini </t>
    </r>
    <r>
      <rPr>
        <b val="true"/>
        <sz val="10"/>
        <color rgb="FFC00000"/>
        <rFont val="Arial"/>
        <family val="0"/>
        <charset val="1"/>
      </rPr>
      <t xml:space="preserve">olishingiz</t>
    </r>
    <r>
      <rPr>
        <sz val="10"/>
        <rFont val="Arial"/>
        <family val="0"/>
        <charset val="1"/>
      </rPr>
      <t xml:space="preserve"> mumkin.</t>
    </r>
  </si>
  <si>
    <t xml:space="preserve">gp_pos_1878</t>
  </si>
  <si>
    <r>
      <rPr>
        <sz val="10"/>
        <rFont val="Arial"/>
        <family val="0"/>
        <charset val="1"/>
      </rPr>
      <t xml:space="preserve">Yahshi ammo faqat 1 sim kartani ro'yhatga olishi </t>
    </r>
    <r>
      <rPr>
        <b val="true"/>
        <sz val="10"/>
        <color rgb="FFC00000"/>
        <rFont val="Arial"/>
        <family val="0"/>
        <charset val="1"/>
      </rPr>
      <t xml:space="preserve">manimcha</t>
    </r>
    <r>
      <rPr>
        <sz val="10"/>
        <rFont val="Arial"/>
        <family val="0"/>
        <charset val="1"/>
      </rPr>
      <t xml:space="preserve"> kamchilik 2 ta busa a'lo bularmidi</t>
    </r>
  </si>
  <si>
    <t xml:space="preserve">gp_pos_1883</t>
  </si>
  <si>
    <r>
      <rPr>
        <sz val="10"/>
        <rFont val="Arial"/>
        <family val="0"/>
        <charset val="1"/>
      </rPr>
      <t xml:space="preserve">Ushbu ilovani yoqtiraman. Juda </t>
    </r>
    <r>
      <rPr>
        <b val="true"/>
        <sz val="10"/>
        <color rgb="FFC00000"/>
        <rFont val="Arial"/>
        <family val="0"/>
        <charset val="1"/>
      </rPr>
      <t xml:space="preserve">foydalidir</t>
    </r>
  </si>
  <si>
    <t xml:space="preserve">gp_pos_1903</t>
  </si>
  <si>
    <r>
      <rPr>
        <b val="true"/>
        <sz val="10"/>
        <color rgb="FFC00000"/>
        <rFont val="Arial"/>
        <family val="0"/>
        <charset val="1"/>
      </rPr>
      <t xml:space="preserve">Katta</t>
    </r>
    <r>
      <rPr>
        <sz val="10"/>
        <rFont val="Arial"/>
        <family val="0"/>
        <charset val="1"/>
      </rPr>
      <t xml:space="preserve"> o'zgarishlar kiritilibdi. Juda zo'r interfeys. Muammosi shundaki, o'zbekcha versiyasida bir qancha so'zlarning yozilishi noto'g'ri va bo'sh joylarning borligidir. Keyingi yangilanishlarda shularning to'g'rilanganligini kutib qolamiz.</t>
    </r>
  </si>
  <si>
    <r>
      <rPr>
        <sz val="10"/>
        <rFont val="Arial"/>
        <family val="0"/>
        <charset val="1"/>
      </rPr>
      <t xml:space="preserve">Katta o'zgarishlar kiritilibdi. Juda zo'r interfeys. Muammosi shundaki, o'zbekcha versiyasida bir qancha so'zlarning yozilishi noto'g'ri va </t>
    </r>
    <r>
      <rPr>
        <b val="true"/>
        <sz val="10"/>
        <color rgb="FFC00000"/>
        <rFont val="Arial"/>
        <family val="0"/>
        <charset val="1"/>
      </rPr>
      <t xml:space="preserve">bo'sh</t>
    </r>
    <r>
      <rPr>
        <sz val="10"/>
        <rFont val="Arial"/>
        <family val="0"/>
        <charset val="1"/>
      </rPr>
      <t xml:space="preserve"> joylarning borligidir. Keyingi yangilanishlarda shularning to'g'rilanganligini kutib qolamiz.</t>
    </r>
  </si>
  <si>
    <r>
      <rPr>
        <sz val="10"/>
        <rFont val="Arial"/>
        <family val="0"/>
        <charset val="1"/>
      </rPr>
      <t xml:space="preserve">Katta o'zgarishlar kiritilibdi. Juda zo'r interfeys. Muammosi shundaki, o'zbekcha versiyasida bir qancha so'zlarning yozilishi noto'g'ri va bo'sh joylarning borligidir. Keyingi yangilanishlarda shularning to'g'rilanganligini </t>
    </r>
    <r>
      <rPr>
        <b val="true"/>
        <sz val="10"/>
        <color rgb="FFC00000"/>
        <rFont val="Arial"/>
        <family val="0"/>
        <charset val="1"/>
      </rPr>
      <t xml:space="preserve">kutib</t>
    </r>
    <r>
      <rPr>
        <sz val="10"/>
        <rFont val="Arial"/>
        <family val="0"/>
        <charset val="1"/>
      </rPr>
      <t xml:space="preserve"> qolamiz.</t>
    </r>
  </si>
  <si>
    <t xml:space="preserve">gp_pos_1909</t>
  </si>
  <si>
    <r>
      <rPr>
        <sz val="10"/>
        <rFont val="Arial"/>
        <family val="0"/>
        <charset val="1"/>
      </rPr>
      <t xml:space="preserve">Operatorni </t>
    </r>
    <r>
      <rPr>
        <b val="true"/>
        <sz val="10"/>
        <color rgb="FFC00000"/>
        <rFont val="Arial"/>
        <family val="0"/>
        <charset val="1"/>
      </rPr>
      <t xml:space="preserve">uzoq</t>
    </r>
    <r>
      <rPr>
        <sz val="10"/>
        <rFont val="Arial"/>
        <family val="0"/>
        <charset val="1"/>
      </rPr>
      <t xml:space="preserve"> vaqt kutishdan ko'ra yaxshiroqdir</t>
    </r>
  </si>
  <si>
    <t xml:space="preserve">gp_pos_1910</t>
  </si>
  <si>
    <r>
      <rPr>
        <sz val="10"/>
        <rFont val="Arial"/>
        <family val="0"/>
        <charset val="1"/>
      </rPr>
      <t xml:space="preserve">ishlatsa </t>
    </r>
    <r>
      <rPr>
        <b val="true"/>
        <sz val="10"/>
        <color rgb="FFC00000"/>
        <rFont val="Arial"/>
        <family val="0"/>
        <charset val="1"/>
      </rPr>
      <t xml:space="preserve">buladi</t>
    </r>
    <r>
      <rPr>
        <sz val="10"/>
        <rFont val="Arial"/>
        <family val="0"/>
        <charset val="1"/>
      </rPr>
      <t xml:space="preserve"> YAHSHI</t>
    </r>
  </si>
  <si>
    <t xml:space="preserve">gp_pos_1917</t>
  </si>
  <si>
    <r>
      <rPr>
        <sz val="10"/>
        <rFont val="Arial"/>
        <family val="0"/>
        <charset val="1"/>
      </rPr>
      <t xml:space="preserve">bu faqat </t>
    </r>
    <r>
      <rPr>
        <b val="true"/>
        <sz val="10"/>
        <color rgb="FFC00000"/>
        <rFont val="Arial"/>
        <family val="0"/>
        <charset val="1"/>
      </rPr>
      <t xml:space="preserve">foydali</t>
    </r>
  </si>
  <si>
    <t xml:space="preserve">gp_pos_1923</t>
  </si>
  <si>
    <r>
      <rPr>
        <sz val="10"/>
        <rFont val="Arial"/>
        <family val="0"/>
        <charset val="1"/>
      </rPr>
      <t xml:space="preserve">Super </t>
    </r>
    <r>
      <rPr>
        <b val="true"/>
        <sz val="10"/>
        <color rgb="FFC00000"/>
        <rFont val="Arial"/>
        <family val="0"/>
        <charset val="1"/>
      </rPr>
      <t xml:space="preserve">Foydali</t>
    </r>
    <r>
      <rPr>
        <sz val="10"/>
        <rFont val="Arial"/>
        <family val="0"/>
        <charset val="1"/>
      </rPr>
      <t xml:space="preserve"> dastur haqiqatan ham uni yoqdi</t>
    </r>
  </si>
  <si>
    <t xml:space="preserve">gp_pos_1924</t>
  </si>
  <si>
    <r>
      <rPr>
        <sz val="10"/>
        <rFont val="Arial"/>
        <family val="0"/>
        <charset val="1"/>
      </rPr>
      <t xml:space="preserve">Qulay, undan ko'ra ko'proq </t>
    </r>
    <r>
      <rPr>
        <b val="true"/>
        <sz val="10"/>
        <color rgb="FFC00000"/>
        <rFont val="Arial"/>
        <family val="0"/>
        <charset val="1"/>
      </rPr>
      <t xml:space="preserve">foydaliroq</t>
    </r>
  </si>
  <si>
    <t xml:space="preserve">foydaliroq</t>
  </si>
  <si>
    <t xml:space="preserve">gp_pos_1937</t>
  </si>
  <si>
    <r>
      <rPr>
        <b val="true"/>
        <sz val="10"/>
        <color rgb="FFC00000"/>
        <rFont val="Arial"/>
        <family val="0"/>
        <charset val="1"/>
      </rPr>
      <t xml:space="preserve">Til</t>
    </r>
    <r>
      <rPr>
        <sz val="10"/>
        <rFont val="Arial"/>
        <family val="0"/>
        <charset val="1"/>
      </rPr>
      <t xml:space="preserve"> xatolari Pls boshqa tillarni juda yaxshi ishni qo'shadi</t>
    </r>
  </si>
  <si>
    <t xml:space="preserve">gp_pos_1938</t>
  </si>
  <si>
    <r>
      <rPr>
        <sz val="10"/>
        <rFont val="Arial"/>
        <family val="0"/>
        <charset val="1"/>
      </rPr>
      <t xml:space="preserve">Nimaga faqat Rus </t>
    </r>
    <r>
      <rPr>
        <b val="true"/>
        <sz val="10"/>
        <color rgb="FFC00000"/>
        <rFont val="Arial"/>
        <family val="0"/>
        <charset val="1"/>
      </rPr>
      <t xml:space="preserve">tilida</t>
    </r>
  </si>
  <si>
    <t xml:space="preserve">gp_pos_1940</t>
  </si>
  <si>
    <r>
      <rPr>
        <sz val="10"/>
        <rFont val="Arial"/>
        <family val="0"/>
        <charset val="1"/>
      </rPr>
      <t xml:space="preserve">Nimaga uzbek </t>
    </r>
    <r>
      <rPr>
        <b val="true"/>
        <sz val="10"/>
        <color rgb="FFC00000"/>
        <rFont val="Arial"/>
        <family val="0"/>
        <charset val="1"/>
      </rPr>
      <t xml:space="preserve">tilidagi</t>
    </r>
    <r>
      <rPr>
        <sz val="10"/>
        <rFont val="Arial"/>
        <family val="0"/>
        <charset val="1"/>
      </rPr>
      <t xml:space="preserve"> verseyasi yo'q ???</t>
    </r>
  </si>
  <si>
    <t xml:space="preserve">gp_pos_1944</t>
  </si>
  <si>
    <r>
      <rPr>
        <sz val="10"/>
        <rFont val="Arial"/>
        <family val="0"/>
        <charset val="1"/>
      </rPr>
      <t xml:space="preserve">Yaxshi, lekin ... Ko'p </t>
    </r>
    <r>
      <rPr>
        <b val="true"/>
        <sz val="10"/>
        <color rgb="FFC00000"/>
        <rFont val="Arial"/>
        <family val="0"/>
        <charset val="1"/>
      </rPr>
      <t xml:space="preserve">foydali</t>
    </r>
    <r>
      <rPr>
        <sz val="10"/>
        <rFont val="Arial"/>
        <family val="0"/>
        <charset val="1"/>
      </rPr>
      <t xml:space="preserve"> ma'lumotlar bor, lekin u ur muvozanatini ko'rsatuvchi vidjet bo'lsa yaxshi bo'ladi</t>
    </r>
  </si>
  <si>
    <r>
      <rPr>
        <sz val="10"/>
        <rFont val="Arial"/>
        <family val="0"/>
        <charset val="1"/>
      </rPr>
      <t xml:space="preserve">Yaxshi, lekin ... Ko'p foydali ma'lumotlar bor, lekin u ur </t>
    </r>
    <r>
      <rPr>
        <b val="true"/>
        <sz val="10"/>
        <color rgb="FFC00000"/>
        <rFont val="Arial"/>
        <family val="0"/>
        <charset val="1"/>
      </rPr>
      <t xml:space="preserve">muvozanatini</t>
    </r>
    <r>
      <rPr>
        <sz val="10"/>
        <rFont val="Arial"/>
        <family val="0"/>
        <charset val="1"/>
      </rPr>
      <t xml:space="preserve"> ko'rsatuvchi vidjet bo'lsa yaxshi bo'ladi</t>
    </r>
  </si>
  <si>
    <t xml:space="preserve">muvozanatini</t>
  </si>
  <si>
    <t xml:space="preserve">muvozanat</t>
  </si>
  <si>
    <t xml:space="preserve">2) Qarama-qarshi kuchlarning, hodisalarning tenglashuvi, uygʻunlashuvi tufayli sodir boʻladigan nisbiy turgʻunlik, osoyishtalik.</t>
  </si>
  <si>
    <t xml:space="preserve">gp_pos_1945</t>
  </si>
  <si>
    <r>
      <rPr>
        <sz val="10"/>
        <rFont val="Arial"/>
        <family val="0"/>
        <charset val="1"/>
      </rPr>
      <t xml:space="preserve">Stabil emas! Ilova juda </t>
    </r>
    <r>
      <rPr>
        <b val="true"/>
        <sz val="10"/>
        <color rgb="FFC00000"/>
        <rFont val="Arial"/>
        <family val="0"/>
        <charset val="1"/>
      </rPr>
      <t xml:space="preserve">foydali</t>
    </r>
    <r>
      <rPr>
        <sz val="10"/>
        <rFont val="Arial"/>
        <family val="0"/>
        <charset val="1"/>
      </rPr>
      <t xml:space="preserve">, rahmat, lekin barqaror emas</t>
    </r>
  </si>
  <si>
    <t xml:space="preserve">gp_pos_1954</t>
  </si>
  <si>
    <r>
      <rPr>
        <sz val="10"/>
        <rFont val="Arial"/>
        <family val="0"/>
        <charset val="1"/>
      </rPr>
      <t xml:space="preserve">Bu dastur uchun Kompanyaga </t>
    </r>
    <r>
      <rPr>
        <b val="true"/>
        <sz val="10"/>
        <color rgb="FFC00000"/>
        <rFont val="Arial"/>
        <family val="0"/>
        <charset val="1"/>
      </rPr>
      <t xml:space="preserve">katta</t>
    </r>
    <r>
      <rPr>
        <sz val="10"/>
        <rFont val="Arial"/>
        <family val="0"/>
        <charset val="1"/>
      </rPr>
      <t xml:space="preserve"> raxmat!!</t>
    </r>
  </si>
  <si>
    <t xml:space="preserve">gp_pos_1956</t>
  </si>
  <si>
    <r>
      <rPr>
        <sz val="10"/>
        <rFont val="Arial"/>
        <family val="0"/>
        <charset val="1"/>
      </rPr>
      <t xml:space="preserve">Hozir </t>
    </r>
    <r>
      <rPr>
        <b val="true"/>
        <sz val="10"/>
        <color rgb="FFC00000"/>
        <rFont val="Arial"/>
        <family val="0"/>
        <charset val="1"/>
      </rPr>
      <t xml:space="preserve">yuklayapman</t>
    </r>
    <r>
      <rPr>
        <sz val="10"/>
        <rFont val="Arial"/>
        <family val="0"/>
        <charset val="1"/>
      </rPr>
      <t xml:space="preserve">. Koramiz qanaqa ekan</t>
    </r>
  </si>
  <si>
    <t xml:space="preserve">yuklayapman</t>
  </si>
  <si>
    <t xml:space="preserve">gp_pos_1958</t>
  </si>
  <si>
    <r>
      <rPr>
        <sz val="10"/>
        <rFont val="Arial"/>
        <family val="0"/>
        <charset val="1"/>
      </rPr>
      <t xml:space="preserve">Yaxshi bundan ham zo'rlarini </t>
    </r>
    <r>
      <rPr>
        <b val="true"/>
        <sz val="10"/>
        <color rgb="FFC00000"/>
        <rFont val="Arial"/>
        <family val="0"/>
        <charset val="1"/>
      </rPr>
      <t xml:space="preserve">kutib</t>
    </r>
    <r>
      <rPr>
        <sz val="10"/>
        <rFont val="Arial"/>
        <family val="0"/>
        <charset val="1"/>
      </rPr>
      <t xml:space="preserve"> qolaman?</t>
    </r>
  </si>
  <si>
    <t xml:space="preserve">gp_pos_1966</t>
  </si>
  <si>
    <r>
      <rPr>
        <sz val="10"/>
        <rFont val="Arial"/>
        <family val="0"/>
        <charset val="1"/>
      </rPr>
      <t xml:space="preserve">Zo'r O'zvek </t>
    </r>
    <r>
      <rPr>
        <b val="true"/>
        <sz val="10"/>
        <color rgb="FFC00000"/>
        <rFont val="Arial"/>
        <family val="0"/>
        <charset val="1"/>
      </rPr>
      <t xml:space="preserve">tili</t>
    </r>
    <r>
      <rPr>
        <sz val="10"/>
        <rFont val="Arial"/>
        <family val="0"/>
        <charset val="1"/>
      </rPr>
      <t xml:space="preserve"> ham qo'shilganda zo'r bo'lardi</t>
    </r>
  </si>
  <si>
    <t xml:space="preserve">gp_pos_1976</t>
  </si>
  <si>
    <r>
      <rPr>
        <sz val="10"/>
        <rFont val="Arial"/>
        <family val="0"/>
        <charset val="1"/>
      </rPr>
      <t xml:space="preserve">Ushbu dastur boshqalardan ko'ra </t>
    </r>
    <r>
      <rPr>
        <b val="true"/>
        <sz val="10"/>
        <color rgb="FFC00000"/>
        <rFont val="Arial"/>
        <family val="0"/>
        <charset val="1"/>
      </rPr>
      <t xml:space="preserve">foydalidir</t>
    </r>
    <r>
      <rPr>
        <sz val="10"/>
        <rFont val="Arial"/>
        <family val="0"/>
        <charset val="1"/>
      </rPr>
      <t xml:space="preserve">.</t>
    </r>
  </si>
  <si>
    <t xml:space="preserve">gp_pos_1994</t>
  </si>
  <si>
    <r>
      <rPr>
        <sz val="10"/>
        <rFont val="Arial"/>
        <family val="0"/>
        <charset val="1"/>
      </rPr>
      <t xml:space="preserve">Oddiy, tez va </t>
    </r>
    <r>
      <rPr>
        <b val="true"/>
        <sz val="10"/>
        <color rgb="FFC00000"/>
        <rFont val="Arial"/>
        <family val="0"/>
        <charset val="1"/>
      </rPr>
      <t xml:space="preserve">foydali</t>
    </r>
  </si>
  <si>
    <t xml:space="preserve">gp_pos_2001</t>
  </si>
  <si>
    <t xml:space="preserve">Narmali</t>
  </si>
  <si>
    <t xml:space="preserve">narmali</t>
  </si>
  <si>
    <t xml:space="preserve">narma</t>
  </si>
  <si>
    <t xml:space="preserve">3) Ortiqcha qiliq, xarxasha. E, bu odamning nagʻmasi koʻpga oʻxshab qoldi.
4) Ortiqcha tashvish, daxmaza, ikir-chikir. Toʻyning nagʻmasi koʻp boʻlar ekan.</t>
  </si>
  <si>
    <t xml:space="preserve">s. t.; salb.</t>
  </si>
  <si>
    <t xml:space="preserve">gp_pos_2038</t>
  </si>
  <si>
    <r>
      <rPr>
        <sz val="10"/>
        <rFont val="Arial"/>
        <family val="0"/>
        <charset val="1"/>
      </rPr>
      <t xml:space="preserve">Juda yaxshi programma ekan. UMS da bunaqasi </t>
    </r>
    <r>
      <rPr>
        <b val="true"/>
        <sz val="10"/>
        <color rgb="FFC00000"/>
        <rFont val="Arial"/>
        <family val="0"/>
        <charset val="1"/>
      </rPr>
      <t xml:space="preserve">yuk</t>
    </r>
    <r>
      <rPr>
        <sz val="10"/>
        <rFont val="Arial"/>
        <family val="0"/>
        <charset val="1"/>
      </rPr>
      <t xml:space="preserve"> albatta, afsus.</t>
    </r>
  </si>
  <si>
    <t xml:space="preserve">yuk</t>
  </si>
  <si>
    <t xml:space="preserve">2) Kishini urintirib qoʻyadigan, tashvishga soladigan ortiqcha narsa; tashvish, daxmaza. - Baxtim qursin — uzoqqa choʻzilmadi, qaytaga ukam, singlim…</t>
  </si>
  <si>
    <t xml:space="preserve">gp_pos_2043</t>
  </si>
  <si>
    <r>
      <rPr>
        <sz val="10"/>
        <rFont val="Arial"/>
        <family val="0"/>
        <charset val="1"/>
      </rPr>
      <t xml:space="preserve">Ilovadagi yangi Namoz ruknida, taʼriflar almashib ketgandek go'yo. Bir tekshirib </t>
    </r>
    <r>
      <rPr>
        <b val="true"/>
        <sz val="10"/>
        <color rgb="FFC00000"/>
        <rFont val="Arial"/>
        <family val="0"/>
        <charset val="1"/>
      </rPr>
      <t xml:space="preserve">ko'ring</t>
    </r>
    <r>
      <rPr>
        <sz val="10"/>
        <rFont val="Arial"/>
        <family val="0"/>
        <charset val="1"/>
      </rPr>
      <t xml:space="preserve">. Lekin ilova zo'r! Mualliflarga katta rahmat!</t>
    </r>
  </si>
  <si>
    <t xml:space="preserve">ko'ring</t>
  </si>
  <si>
    <t xml:space="preserve">koʻr</t>
  </si>
  <si>
    <t xml:space="preserve">2) Narsa, voqea, hodisa va sh. k. ning mohiyatiga tushuna olmaydigan; ongi etilmagan, ongsiz, bilimsiz.</t>
  </si>
  <si>
    <r>
      <rPr>
        <sz val="10"/>
        <rFont val="Arial"/>
        <family val="0"/>
        <charset val="1"/>
      </rPr>
      <t xml:space="preserve">Ilovadagi yangi Namoz ruknida, taʼriflar almashib ketgandek go'yo. Bir tekshirib ko'ring. Lekin ilova zo'r! Mualliflarga </t>
    </r>
    <r>
      <rPr>
        <b val="true"/>
        <sz val="10"/>
        <color rgb="FFC00000"/>
        <rFont val="Arial"/>
        <family val="0"/>
        <charset val="1"/>
      </rPr>
      <t xml:space="preserve">katta</t>
    </r>
    <r>
      <rPr>
        <sz val="10"/>
        <rFont val="Arial"/>
        <family val="0"/>
        <charset val="1"/>
      </rPr>
      <t xml:space="preserve"> rahmat!</t>
    </r>
  </si>
  <si>
    <t xml:space="preserve">gp_pos_2047</t>
  </si>
  <si>
    <r>
      <rPr>
        <b val="true"/>
        <sz val="10"/>
        <color rgb="FFC00000"/>
        <rFont val="Arial"/>
        <family val="0"/>
        <charset val="1"/>
      </rPr>
      <t xml:space="preserve">kanal</t>
    </r>
    <r>
      <rPr>
        <sz val="10"/>
        <rFont val="Arial"/>
        <family val="0"/>
        <charset val="1"/>
      </rPr>
      <t xml:space="preserve"> ishlachpti Iloji bulsa qolgan kanallarnixam kursatadigan qilinglar iltimos</t>
    </r>
  </si>
  <si>
    <r>
      <rPr>
        <sz val="10"/>
        <rFont val="Arial"/>
        <family val="0"/>
        <charset val="1"/>
      </rPr>
      <t xml:space="preserve">Menga juda xam maʼkul. Ammo 1.7 versiyada, Android 4.4 da kitob ochilishda xech nima kurinmaydi. Oppok </t>
    </r>
    <r>
      <rPr>
        <b val="true"/>
        <sz val="10"/>
        <color rgb="FFC00000"/>
        <rFont val="Arial"/>
        <family val="0"/>
        <charset val="1"/>
      </rPr>
      <t xml:space="preserve">ekran</t>
    </r>
    <r>
      <rPr>
        <sz val="10"/>
        <rFont val="Arial"/>
        <family val="0"/>
        <charset val="1"/>
      </rPr>
      <t xml:space="preserve">. Yopib qayta kirishga to'gri kelyapti.</t>
    </r>
  </si>
  <si>
    <r>
      <rPr>
        <sz val="10"/>
        <rFont val="Arial"/>
        <family val="0"/>
        <charset val="1"/>
      </rPr>
      <t xml:space="preserve">Shaxarda </t>
    </r>
    <r>
      <rPr>
        <b val="true"/>
        <sz val="10"/>
        <color rgb="FFC00000"/>
        <rFont val="Arial"/>
        <family val="0"/>
        <charset val="1"/>
      </rPr>
      <t xml:space="preserve">manzilga</t>
    </r>
    <r>
      <rPr>
        <sz val="10"/>
        <rFont val="Arial"/>
        <family val="0"/>
        <charset val="1"/>
      </rPr>
      <t xml:space="preserve"> tugri yol topishda kup yordam beradi</t>
    </r>
  </si>
  <si>
    <t xml:space="preserve">manzilga</t>
  </si>
  <si>
    <t xml:space="preserve">manzil</t>
  </si>
  <si>
    <t xml:space="preserve">2) Kurash, harakat natijasida erishilishi moʻljallangan marra.</t>
  </si>
  <si>
    <t xml:space="preserve">gp_pos_2063</t>
  </si>
  <si>
    <r>
      <rPr>
        <sz val="10"/>
        <rFont val="Arial"/>
        <family val="0"/>
        <charset val="1"/>
      </rPr>
      <t xml:space="preserve">Alloh ilmingizni </t>
    </r>
    <r>
      <rPr>
        <b val="true"/>
        <sz val="10"/>
        <color rgb="FFC00000"/>
        <rFont val="Arial"/>
        <family val="0"/>
        <charset val="1"/>
      </rPr>
      <t xml:space="preserve">ziyoda</t>
    </r>
    <r>
      <rPr>
        <sz val="10"/>
        <rFont val="Arial"/>
        <family val="0"/>
        <charset val="1"/>
      </rPr>
      <t xml:space="preserve"> kilsin, ajr-savoblar bilan muqofotlasin!</t>
    </r>
  </si>
  <si>
    <t xml:space="preserve">ziyoda</t>
  </si>
  <si>
    <t xml:space="preserve">ziyo</t>
  </si>
  <si>
    <t xml:space="preserve">2) Bilim, maʼrifat, ilm; ongni yorituvchi har qanday narsa.</t>
  </si>
  <si>
    <t xml:space="preserve">gp_pos_2067</t>
  </si>
  <si>
    <r>
      <rPr>
        <sz val="10"/>
        <rFont val="Arial"/>
        <family val="0"/>
        <charset val="1"/>
      </rPr>
      <t xml:space="preserve">Assalm alekum menga bu loyixa juda xam yokdi xomilador ayollarga juda </t>
    </r>
    <r>
      <rPr>
        <b val="true"/>
        <sz val="10"/>
        <color rgb="FFC00000"/>
        <rFont val="Arial"/>
        <family val="0"/>
        <charset val="1"/>
      </rPr>
      <t xml:space="preserve">foydali</t>
    </r>
  </si>
  <si>
    <t xml:space="preserve">gp_pos_2068</t>
  </si>
  <si>
    <r>
      <rPr>
        <sz val="10"/>
        <rFont val="Arial"/>
        <family val="0"/>
        <charset val="1"/>
      </rPr>
      <t xml:space="preserve">Bolajak </t>
    </r>
    <r>
      <rPr>
        <b val="true"/>
        <sz val="10"/>
        <color rgb="FFC00000"/>
        <rFont val="Arial"/>
        <family val="0"/>
        <charset val="1"/>
      </rPr>
      <t xml:space="preserve">onalarga</t>
    </r>
    <r>
      <rPr>
        <sz val="10"/>
        <rFont val="Arial"/>
        <family val="0"/>
        <charset val="1"/>
      </rPr>
      <t xml:space="preserve"> katta foydali</t>
    </r>
  </si>
  <si>
    <t xml:space="preserve">onalarga</t>
  </si>
  <si>
    <r>
      <rPr>
        <sz val="10"/>
        <rFont val="Arial"/>
        <family val="0"/>
        <charset val="1"/>
      </rPr>
      <t xml:space="preserve">Bolajak onalarga </t>
    </r>
    <r>
      <rPr>
        <b val="true"/>
        <sz val="10"/>
        <color rgb="FFC00000"/>
        <rFont val="Arial"/>
        <family val="0"/>
        <charset val="1"/>
      </rPr>
      <t xml:space="preserve">katta</t>
    </r>
    <r>
      <rPr>
        <sz val="10"/>
        <rFont val="Arial"/>
        <family val="0"/>
        <charset val="1"/>
      </rPr>
      <t xml:space="preserve"> foydali</t>
    </r>
  </si>
  <si>
    <r>
      <rPr>
        <sz val="10"/>
        <rFont val="Arial"/>
        <family val="0"/>
        <charset val="1"/>
      </rPr>
      <t xml:space="preserve">Bolajak onalarga katta </t>
    </r>
    <r>
      <rPr>
        <b val="true"/>
        <sz val="10"/>
        <color rgb="FFC00000"/>
        <rFont val="Arial"/>
        <family val="0"/>
        <charset val="1"/>
      </rPr>
      <t xml:space="preserve">foydali</t>
    </r>
  </si>
  <si>
    <t xml:space="preserve">gp_pos_2082</t>
  </si>
  <si>
    <r>
      <rPr>
        <sz val="10"/>
        <rFont val="Arial"/>
        <family val="0"/>
        <charset val="1"/>
      </rPr>
      <t xml:space="preserve">Albatta, </t>
    </r>
    <r>
      <rPr>
        <b val="true"/>
        <sz val="10"/>
        <color rgb="FFC00000"/>
        <rFont val="Arial"/>
        <family val="0"/>
        <charset val="1"/>
      </rPr>
      <t xml:space="preserve">katta</t>
    </r>
    <r>
      <rPr>
        <sz val="10"/>
        <rFont val="Arial"/>
        <family val="0"/>
        <charset val="1"/>
      </rPr>
      <t xml:space="preserve"> xizmat</t>
    </r>
  </si>
  <si>
    <t xml:space="preserve">gp_pos_2084</t>
  </si>
  <si>
    <r>
      <rPr>
        <sz val="10"/>
        <rFont val="Arial"/>
        <family val="0"/>
        <charset val="1"/>
      </rPr>
      <t xml:space="preserve">Odamlar sizning ilovangizni Google Play </t>
    </r>
    <r>
      <rPr>
        <b val="true"/>
        <sz val="10"/>
        <color rgb="FFC00000"/>
        <rFont val="Arial"/>
        <family val="0"/>
        <charset val="1"/>
      </rPr>
      <t xml:space="preserve">orqali</t>
    </r>
    <r>
      <rPr>
        <sz val="10"/>
        <rFont val="Arial"/>
        <family val="0"/>
        <charset val="1"/>
      </rPr>
      <t xml:space="preserve"> topishi uchun ta'riflash uchun ko'proq o'zbek kalit so'zlarini qo'shing.</t>
    </r>
  </si>
  <si>
    <r>
      <rPr>
        <sz val="10"/>
        <rFont val="Arial"/>
        <family val="0"/>
        <charset val="1"/>
      </rPr>
      <t xml:space="preserve">Odamlar sizning ilovangizni Google Play orqali topishi uchun ta'riflash uchun ko'proq o'zbek </t>
    </r>
    <r>
      <rPr>
        <b val="true"/>
        <sz val="10"/>
        <color rgb="FFC00000"/>
        <rFont val="Arial"/>
        <family val="0"/>
        <charset val="1"/>
      </rPr>
      <t xml:space="preserve">kalit</t>
    </r>
    <r>
      <rPr>
        <sz val="10"/>
        <rFont val="Arial"/>
        <family val="0"/>
        <charset val="1"/>
      </rPr>
      <t xml:space="preserve"> so'zlarini qo'shing.</t>
    </r>
  </si>
  <si>
    <t xml:space="preserve">kalit</t>
  </si>
  <si>
    <t xml:space="preserve">6) Biror narsaga erishish yoki uni tushuntirish (anglash), topish, egallash yoʻli, vositasi, imkoniyati.</t>
  </si>
  <si>
    <t xml:space="preserve">gp_pos_2102</t>
  </si>
  <si>
    <r>
      <rPr>
        <sz val="10"/>
        <rFont val="Arial"/>
        <family val="0"/>
        <charset val="1"/>
      </rPr>
      <t xml:space="preserve">Ajoyib dastur! Ba'zi bir telefonsiz turolmaydigan insonlar uchun zo'r qo'llanma! Odamlar buni o'qib va </t>
    </r>
    <r>
      <rPr>
        <b val="true"/>
        <sz val="10"/>
        <color rgb="FFC00000"/>
        <rFont val="Arial"/>
        <family val="0"/>
        <charset val="1"/>
      </rPr>
      <t xml:space="preserve">amalda</t>
    </r>
    <r>
      <rPr>
        <sz val="10"/>
        <rFont val="Arial"/>
        <family val="0"/>
        <charset val="1"/>
      </rPr>
      <t xml:space="preserve"> qo'llasa, jamiyatimizda tubdan ijobiy tomonga o'zgarishlar bo'ladi.</t>
    </r>
  </si>
  <si>
    <t xml:space="preserve">amalda</t>
  </si>
  <si>
    <t xml:space="preserve">amal</t>
  </si>
  <si>
    <t xml:space="preserve">6) Uygʻonish, hayot boshlanishi (oʻsimlik, daraxt kabilar haqida).</t>
  </si>
  <si>
    <r>
      <rPr>
        <sz val="10"/>
        <rFont val="Arial"/>
        <family val="0"/>
        <charset val="1"/>
      </rPr>
      <t xml:space="preserve">Ajoyib dastur! Ba'zi bir telefonsiz turolmaydigan insonlar uchun zo'r qo'llanma! Odamlar buni o'qib va amalda qo'llasa, jamiyatimizda </t>
    </r>
    <r>
      <rPr>
        <b val="true"/>
        <sz val="10"/>
        <color rgb="FFC00000"/>
        <rFont val="Arial"/>
        <family val="0"/>
        <charset val="1"/>
      </rPr>
      <t xml:space="preserve">tubdan</t>
    </r>
    <r>
      <rPr>
        <sz val="10"/>
        <rFont val="Arial"/>
        <family val="0"/>
        <charset val="1"/>
      </rPr>
      <t xml:space="preserve"> ijobiy tomonga o'zgarishlar bo'ladi.</t>
    </r>
  </si>
  <si>
    <t xml:space="preserve">tubdan</t>
  </si>
  <si>
    <t xml:space="preserve">tub</t>
  </si>
  <si>
    <t xml:space="preserve">2) Pirovard natija, oxiroqibat; asos, zamir. Sabr tubi — oltin. Maqol.</t>
  </si>
  <si>
    <t xml:space="preserve">gp_pos_2105</t>
  </si>
  <si>
    <r>
      <rPr>
        <sz val="10"/>
        <rFont val="Arial"/>
        <family val="0"/>
        <charset val="1"/>
      </rPr>
      <t xml:space="preserve">Ajoyib Ilova va mukammal hizmat.</t>
    </r>
    <r>
      <rPr>
        <b val="true"/>
        <sz val="10"/>
        <color rgb="FFC00000"/>
        <rFont val="Arial"/>
        <family val="0"/>
        <charset val="1"/>
      </rPr>
      <t xml:space="preserve">Katta</t>
    </r>
    <r>
      <rPr>
        <sz val="10"/>
        <rFont val="Arial"/>
        <family val="0"/>
        <charset val="1"/>
      </rPr>
      <t xml:space="preserve"> rahmat.</t>
    </r>
  </si>
  <si>
    <t xml:space="preserve">gp_pos_2114</t>
  </si>
  <si>
    <r>
      <rPr>
        <sz val="10"/>
        <rFont val="Arial"/>
        <family val="0"/>
        <charset val="1"/>
      </rPr>
      <t xml:space="preserve">Ajoyib </t>
    </r>
    <r>
      <rPr>
        <b val="true"/>
        <sz val="10"/>
        <color rgb="FFC00000"/>
        <rFont val="Arial"/>
        <family val="0"/>
        <charset val="1"/>
      </rPr>
      <t xml:space="preserve">sherlar</t>
    </r>
    <r>
      <rPr>
        <sz val="10"/>
        <rFont val="Arial"/>
        <family val="0"/>
        <charset val="1"/>
      </rPr>
      <t xml:space="preserve"> to'plamiga gap yo'q</t>
    </r>
  </si>
  <si>
    <t xml:space="preserve">gp_pos_2119</t>
  </si>
  <si>
    <r>
      <rPr>
        <sz val="10"/>
        <rFont val="Arial"/>
        <family val="0"/>
        <charset val="1"/>
      </rPr>
      <t xml:space="preserve">Akmal aka bu </t>
    </r>
    <r>
      <rPr>
        <b val="true"/>
        <sz val="10"/>
        <color rgb="FFC00000"/>
        <rFont val="Arial"/>
        <family val="0"/>
        <charset val="1"/>
      </rPr>
      <t xml:space="preserve">o'yinni</t>
    </r>
    <r>
      <rPr>
        <sz val="10"/>
        <rFont val="Arial"/>
        <family val="0"/>
        <charset val="1"/>
      </rPr>
      <t xml:space="preserve"> qaysi dasturlash muhitida va qaysi dasturlash tilida yozgansiz ..men C++ ni yaxshi bilaman</t>
    </r>
  </si>
  <si>
    <t xml:space="preserve">o'yinni</t>
  </si>
  <si>
    <r>
      <rPr>
        <sz val="10"/>
        <rFont val="Arial"/>
        <family val="0"/>
        <charset val="1"/>
      </rPr>
      <t xml:space="preserve">Akmal aka bu o'yinni qaysi dasturlash muhitida va qaysi dasturlash </t>
    </r>
    <r>
      <rPr>
        <b val="true"/>
        <sz val="10"/>
        <color rgb="FFC00000"/>
        <rFont val="Arial"/>
        <family val="0"/>
        <charset val="1"/>
      </rPr>
      <t xml:space="preserve">tilida</t>
    </r>
    <r>
      <rPr>
        <sz val="10"/>
        <rFont val="Arial"/>
        <family val="0"/>
        <charset val="1"/>
      </rPr>
      <t xml:space="preserve"> yozgansiz ..men C++ ni yaxshi bilaman</t>
    </r>
  </si>
  <si>
    <t xml:space="preserve">gp_pos_2122</t>
  </si>
  <si>
    <r>
      <rPr>
        <sz val="10"/>
        <rFont val="Arial"/>
        <family val="0"/>
        <charset val="1"/>
      </rPr>
      <t xml:space="preserve">O'BB </t>
    </r>
    <r>
      <rPr>
        <b val="true"/>
        <sz val="10"/>
        <color rgb="FFC00000"/>
        <rFont val="Arial"/>
        <family val="0"/>
        <charset val="1"/>
      </rPr>
      <t xml:space="preserve">bolalar</t>
    </r>
    <r>
      <rPr>
        <sz val="10"/>
        <rFont val="Arial"/>
        <family val="0"/>
        <charset val="1"/>
      </rPr>
      <t xml:space="preserve"> uchun barcha yaxshi muammolar bu juda qulay</t>
    </r>
  </si>
  <si>
    <t xml:space="preserve">gp_pos_2131</t>
  </si>
  <si>
    <r>
      <rPr>
        <sz val="10"/>
        <rFont val="Arial"/>
        <family val="0"/>
        <charset val="1"/>
      </rPr>
      <t xml:space="preserve">Alloh </t>
    </r>
    <r>
      <rPr>
        <b val="true"/>
        <sz val="10"/>
        <color rgb="FFC00000"/>
        <rFont val="Arial"/>
        <family val="0"/>
        <charset val="1"/>
      </rPr>
      <t xml:space="preserve">ziyoda</t>
    </r>
    <r>
      <rPr>
        <sz val="10"/>
        <rFont val="Arial"/>
        <family val="0"/>
        <charset val="1"/>
      </rPr>
      <t xml:space="preserve"> qilsin. Judayam bahramand bulyapmiz</t>
    </r>
  </si>
  <si>
    <t xml:space="preserve">gp_pos_2142</t>
  </si>
  <si>
    <r>
      <rPr>
        <sz val="10"/>
        <rFont val="Arial"/>
        <family val="0"/>
        <charset val="1"/>
      </rPr>
      <t xml:space="preserve">Amur Temur bobomiz ajoyib </t>
    </r>
    <r>
      <rPr>
        <b val="true"/>
        <sz val="10"/>
        <color rgb="FFC00000"/>
        <rFont val="Arial"/>
        <family val="0"/>
        <charset val="1"/>
      </rPr>
      <t xml:space="preserve">davlat</t>
    </r>
    <r>
      <rPr>
        <sz val="10"/>
        <rFont val="Arial"/>
        <family val="0"/>
        <charset val="1"/>
      </rPr>
      <t xml:space="preserve"> boshlig'i bo'ganla Hech kim ulachali buyuk davlat barpo etomagan hatto ularni davlat boshqaruvi tizimidan haligacha foydalanishadi</t>
    </r>
  </si>
  <si>
    <t xml:space="preserve">gp_pos_2148</t>
  </si>
  <si>
    <r>
      <rPr>
        <sz val="10"/>
        <rFont val="Arial"/>
        <family val="0"/>
        <charset val="1"/>
      </rPr>
      <t xml:space="preserve">Assalamu alaykum! Alloh ilmingizni </t>
    </r>
    <r>
      <rPr>
        <b val="true"/>
        <sz val="10"/>
        <color rgb="FFC00000"/>
        <rFont val="Arial"/>
        <family val="0"/>
        <charset val="1"/>
      </rPr>
      <t xml:space="preserve">ziyoda</t>
    </r>
    <r>
      <rPr>
        <sz val="10"/>
        <rFont val="Arial"/>
        <family val="0"/>
        <charset val="1"/>
      </rPr>
      <t xml:space="preserve"> qilsin. Dasturdagi hijriy sanada hatolik bor.</t>
    </r>
  </si>
  <si>
    <t xml:space="preserve">gp_pos_2152</t>
  </si>
  <si>
    <r>
      <rPr>
        <sz val="10"/>
        <rFont val="Arial"/>
        <family val="0"/>
        <charset val="1"/>
      </rPr>
      <t xml:space="preserve">Assalomalekum judayam zo'r live TV Ilova. </t>
    </r>
    <r>
      <rPr>
        <b val="true"/>
        <sz val="10"/>
        <color rgb="FFC00000"/>
        <rFont val="Arial"/>
        <family val="0"/>
        <charset val="1"/>
      </rPr>
      <t xml:space="preserve">Katta</t>
    </r>
    <r>
      <rPr>
        <sz val="10"/>
        <rFont val="Arial"/>
        <family val="0"/>
        <charset val="1"/>
      </rPr>
      <t xml:space="preserve"> raxmat!</t>
    </r>
  </si>
  <si>
    <t xml:space="preserve">gp_pos_2153</t>
  </si>
  <si>
    <r>
      <rPr>
        <sz val="10"/>
        <rFont val="Arial"/>
        <family val="0"/>
        <charset val="1"/>
      </rPr>
      <t xml:space="preserve">Assalomu alaykum beep bonuslar sarflash </t>
    </r>
    <r>
      <rPr>
        <b val="true"/>
        <sz val="10"/>
        <color rgb="FFC00000"/>
        <rFont val="Arial"/>
        <family val="0"/>
        <charset val="1"/>
      </rPr>
      <t xml:space="preserve">chegarasini</t>
    </r>
    <r>
      <rPr>
        <sz val="10"/>
        <rFont val="Arial"/>
        <family val="0"/>
        <charset val="1"/>
      </rPr>
      <t xml:space="preserve"> bir oy ichida o'n tadan ko'paytirshilarni iltimos qilaman oldindan katta raxmat</t>
    </r>
  </si>
  <si>
    <t xml:space="preserve">chegarasini</t>
  </si>
  <si>
    <t xml:space="preserve">chegara</t>
  </si>
  <si>
    <t xml:space="preserve">4) Chek, meʼyor; oʻlchov; doira.</t>
  </si>
  <si>
    <r>
      <rPr>
        <sz val="10"/>
        <rFont val="Arial"/>
        <family val="0"/>
        <charset val="1"/>
      </rPr>
      <t xml:space="preserve">Assalomu alaykum beep bonuslar sarflash chegarasini bir oy ichida o'n tadan ko'paytirshilarni iltimos qilaman oldindan </t>
    </r>
    <r>
      <rPr>
        <b val="true"/>
        <sz val="10"/>
        <color rgb="FFC00000"/>
        <rFont val="Arial"/>
        <family val="0"/>
        <charset val="1"/>
      </rPr>
      <t xml:space="preserve">katta</t>
    </r>
    <r>
      <rPr>
        <sz val="10"/>
        <rFont val="Arial"/>
        <family val="0"/>
        <charset val="1"/>
      </rPr>
      <t xml:space="preserve"> raxmat</t>
    </r>
  </si>
  <si>
    <t xml:space="preserve">gp_pos_2155</t>
  </si>
  <si>
    <r>
      <rPr>
        <sz val="10"/>
        <rFont val="Arial"/>
        <family val="0"/>
        <charset val="1"/>
      </rPr>
      <t xml:space="preserve">Assalomu alaykum, ushbu kitobni elektron </t>
    </r>
    <r>
      <rPr>
        <b val="true"/>
        <sz val="10"/>
        <color rgb="FFC00000"/>
        <rFont val="Arial"/>
        <family val="0"/>
        <charset val="1"/>
      </rPr>
      <t xml:space="preserve">shaklda</t>
    </r>
    <r>
      <rPr>
        <sz val="10"/>
        <rFont val="Arial"/>
        <family val="0"/>
        <charset val="1"/>
      </rPr>
      <t xml:space="preserve"> ommaga yetkazib berganingiz uchun Alloh sizlardan rozi bo'lsin!</t>
    </r>
  </si>
  <si>
    <t xml:space="preserve">shaklda</t>
  </si>
  <si>
    <t xml:space="preserve">shakl</t>
  </si>
  <si>
    <t xml:space="preserve">5) Biror narsani amalga oshirish yoʻsini; usul. Sen bilan ikkimiz ikki shaklda oʻylaymiz.</t>
  </si>
  <si>
    <t xml:space="preserve">gp_pos_2157</t>
  </si>
  <si>
    <r>
      <rPr>
        <sz val="10"/>
        <rFont val="Arial"/>
        <family val="0"/>
        <charset val="1"/>
      </rPr>
      <t xml:space="preserve">Assalomu alekum  Farhkod Dadajonov menga juda yoqdi ayniqsa arab </t>
    </r>
    <r>
      <rPr>
        <b val="true"/>
        <sz val="10"/>
        <color rgb="FFC00000"/>
        <rFont val="Arial"/>
        <family val="0"/>
        <charset val="1"/>
      </rPr>
      <t xml:space="preserve">tili</t>
    </r>
    <r>
      <rPr>
        <sz val="10"/>
        <rFont val="Arial"/>
        <family val="0"/>
        <charset val="1"/>
      </rPr>
      <t xml:space="preserve"> bolgani uchun Raxmat</t>
    </r>
  </si>
  <si>
    <r>
      <rPr>
        <sz val="10"/>
        <rFont val="Arial"/>
        <family val="0"/>
        <charset val="1"/>
      </rPr>
      <t xml:space="preserve">Assalomu alekum  Farhkod Dadajonov menga juda yoqdi ayniqsa arab tili </t>
    </r>
    <r>
      <rPr>
        <b val="true"/>
        <sz val="10"/>
        <color rgb="FFC00000"/>
        <rFont val="Arial"/>
        <family val="0"/>
        <charset val="1"/>
      </rPr>
      <t xml:space="preserve">bolgani</t>
    </r>
    <r>
      <rPr>
        <sz val="10"/>
        <rFont val="Arial"/>
        <family val="0"/>
        <charset val="1"/>
      </rPr>
      <t xml:space="preserve"> uchun Raxmat</t>
    </r>
  </si>
  <si>
    <t xml:space="preserve">bolgani</t>
  </si>
  <si>
    <t xml:space="preserve">gp_pos_2164</t>
  </si>
  <si>
    <r>
      <rPr>
        <sz val="10"/>
        <rFont val="Arial"/>
        <family val="0"/>
        <charset val="1"/>
      </rPr>
      <t xml:space="preserve">Ajoyib o'zbek </t>
    </r>
    <r>
      <rPr>
        <b val="true"/>
        <sz val="10"/>
        <color rgb="FFC00000"/>
        <rFont val="Arial"/>
        <family val="0"/>
        <charset val="1"/>
      </rPr>
      <t xml:space="preserve">o'yini</t>
    </r>
  </si>
  <si>
    <t xml:space="preserve">o'yini</t>
  </si>
  <si>
    <t xml:space="preserve">gp_pos_2165</t>
  </si>
  <si>
    <r>
      <rPr>
        <sz val="10"/>
        <rFont val="Arial"/>
        <family val="0"/>
        <charset val="1"/>
      </rPr>
      <t xml:space="preserve">Awesome game, Uzbeklarni osh paloviham bor ushanga biron uyin chiqarsa </t>
    </r>
    <r>
      <rPr>
        <b val="true"/>
        <sz val="10"/>
        <color rgb="FFC00000"/>
        <rFont val="Arial"/>
        <family val="0"/>
        <charset val="1"/>
      </rPr>
      <t xml:space="preserve">buladi</t>
    </r>
  </si>
  <si>
    <t xml:space="preserve">gp_pos_2168</t>
  </si>
  <si>
    <r>
      <rPr>
        <sz val="10"/>
        <rFont val="Arial"/>
        <family val="0"/>
        <charset val="1"/>
      </rPr>
      <t xml:space="preserve">Ajoyib! Bu juda </t>
    </r>
    <r>
      <rPr>
        <b val="true"/>
        <sz val="10"/>
        <color rgb="FFC00000"/>
        <rFont val="Arial"/>
        <family val="0"/>
        <charset val="1"/>
      </rPr>
      <t xml:space="preserve">foydali</t>
    </r>
    <r>
      <rPr>
        <sz val="10"/>
        <rFont val="Arial"/>
        <family val="0"/>
        <charset val="1"/>
      </rPr>
      <t xml:space="preserve"> va qulay ilovadir. Ushbu ilovada men o'z maqomimni osongina boshqara olaman. Arizangiz uchun tashakkur.</t>
    </r>
  </si>
  <si>
    <t xml:space="preserve">gp_pos_2192</t>
  </si>
  <si>
    <r>
      <rPr>
        <sz val="10"/>
        <rFont val="Arial"/>
        <family val="0"/>
        <charset val="1"/>
      </rPr>
      <t xml:space="preserve">eng yaxshi dastur. Vey juda yoqadi, bu har </t>
    </r>
    <r>
      <rPr>
        <b val="true"/>
        <sz val="10"/>
        <color rgb="FFC00000"/>
        <rFont val="Arial"/>
        <family val="0"/>
        <charset val="1"/>
      </rPr>
      <t xml:space="preserve">doim</t>
    </r>
    <r>
      <rPr>
        <sz val="10"/>
        <rFont val="Arial"/>
        <family val="0"/>
        <charset val="1"/>
      </rPr>
      <t xml:space="preserve"> juda foydalidir</t>
    </r>
  </si>
  <si>
    <r>
      <rPr>
        <sz val="10"/>
        <rFont val="Arial"/>
        <family val="0"/>
        <charset val="1"/>
      </rPr>
      <t xml:space="preserve">eng yaxshi dastur. Vey juda yoqadi, bu har doim juda </t>
    </r>
    <r>
      <rPr>
        <b val="true"/>
        <sz val="10"/>
        <color rgb="FFC00000"/>
        <rFont val="Arial"/>
        <family val="0"/>
        <charset val="1"/>
      </rPr>
      <t xml:space="preserve">foydalidir</t>
    </r>
  </si>
  <si>
    <t xml:space="preserve">gp_pos_2195</t>
  </si>
  <si>
    <r>
      <rPr>
        <sz val="10"/>
        <rFont val="Arial"/>
        <family val="0"/>
        <charset val="1"/>
      </rPr>
      <t xml:space="preserve">Bir tiyinga </t>
    </r>
    <r>
      <rPr>
        <b val="true"/>
        <sz val="10"/>
        <color rgb="FFC00000"/>
        <rFont val="Arial"/>
        <family val="0"/>
        <charset val="1"/>
      </rPr>
      <t xml:space="preserve">qimmatli</t>
    </r>
    <r>
      <rPr>
        <sz val="10"/>
        <rFont val="Arial"/>
        <family val="0"/>
        <charset val="1"/>
      </rPr>
      <t xml:space="preserve"> xabarlar, chunki faqat hukumat nuqtai-nazarini ifodalaydi.</t>
    </r>
  </si>
  <si>
    <t xml:space="preserve">qimmatli</t>
  </si>
  <si>
    <t xml:space="preserve">qimmat
qimmatli</t>
  </si>
  <si>
    <t xml:space="preserve">3) Pulga, hech narsaga sotib olib boʻlmaydigan; bahosi yoʻq, bebaho, qadrli, aziz. Bilim davlatdan qimmat. Maqol.
4) Mavqe, ahamiyat darajasi. Kamida bir yilga soʻz berib qoʻydim.
2) Bahosi yoʻq, bebaho, qadrli, aziz.
3) Koʻp foydali, juda kerakli.</t>
  </si>
  <si>
    <t xml:space="preserve">gp_pos_2201</t>
  </si>
  <si>
    <r>
      <rPr>
        <sz val="10"/>
        <rFont val="Arial"/>
        <family val="0"/>
        <charset val="1"/>
      </rPr>
      <t xml:space="preserve">Bo'ladi yaxshi </t>
    </r>
    <r>
      <rPr>
        <b val="true"/>
        <sz val="10"/>
        <color rgb="FFC00000"/>
        <rFont val="Arial"/>
        <family val="0"/>
        <charset val="1"/>
      </rPr>
      <t xml:space="preserve">she'rlar</t>
    </r>
    <r>
      <rPr>
        <sz val="10"/>
        <rFont val="Arial"/>
        <family val="0"/>
        <charset val="1"/>
      </rPr>
      <t xml:space="preserve"> ko'p</t>
    </r>
  </si>
  <si>
    <t xml:space="preserve">gp_pos_2206</t>
  </si>
  <si>
    <r>
      <rPr>
        <sz val="10"/>
        <rFont val="Arial"/>
        <family val="0"/>
        <charset val="1"/>
      </rPr>
      <t xml:space="preserve">Bu </t>
    </r>
    <r>
      <rPr>
        <b val="true"/>
        <sz val="10"/>
        <color rgb="FFC00000"/>
        <rFont val="Arial"/>
        <family val="0"/>
        <charset val="1"/>
      </rPr>
      <t xml:space="preserve">daryo</t>
    </r>
    <r>
      <rPr>
        <sz val="10"/>
        <rFont val="Arial"/>
        <family val="0"/>
        <charset val="1"/>
      </rPr>
      <t xml:space="preserve"> manga kop narsalardan xabardor qildi bu zor ekan siz xam tanlang afsuz qilmaysiz</t>
    </r>
  </si>
  <si>
    <t xml:space="preserve">gp_pos_2208</t>
  </si>
  <si>
    <r>
      <rPr>
        <sz val="10"/>
        <rFont val="Arial"/>
        <family val="0"/>
        <charset val="1"/>
      </rPr>
      <t xml:space="preserve">Bu juda xam zor bòlaje </t>
    </r>
    <r>
      <rPr>
        <b val="true"/>
        <sz val="10"/>
        <color rgb="FFC00000"/>
        <rFont val="Arial"/>
        <family val="0"/>
        <charset val="1"/>
      </rPr>
      <t xml:space="preserve">onalar</t>
    </r>
    <r>
      <rPr>
        <sz val="10"/>
        <rFont val="Arial"/>
        <family val="0"/>
        <charset val="1"/>
      </rPr>
      <t xml:space="preserve"> un yaxwi tavsiyala berolidigan dastur ekan manga yoqdi</t>
    </r>
  </si>
  <si>
    <t xml:space="preserve">onalar</t>
  </si>
  <si>
    <t xml:space="preserve">gp_pos_2210</t>
  </si>
  <si>
    <r>
      <rPr>
        <sz val="10"/>
        <rFont val="Arial"/>
        <family val="0"/>
        <charset val="1"/>
      </rPr>
      <t xml:space="preserve">Bu marketdegi yagona imlo lug'ati ekan. Ajoyib yana shu sohada yangi dasturlar </t>
    </r>
    <r>
      <rPr>
        <b val="true"/>
        <sz val="10"/>
        <color rgb="FFC00000"/>
        <rFont val="Arial"/>
        <family val="0"/>
        <charset val="1"/>
      </rPr>
      <t xml:space="preserve">kutib</t>
    </r>
    <r>
      <rPr>
        <sz val="10"/>
        <rFont val="Arial"/>
        <family val="0"/>
        <charset val="1"/>
      </rPr>
      <t xml:space="preserve"> qolamiz.</t>
    </r>
  </si>
  <si>
    <t xml:space="preserve">gp_pos_2211</t>
  </si>
  <si>
    <r>
      <rPr>
        <sz val="10"/>
        <rFont val="Arial"/>
        <family val="0"/>
        <charset val="1"/>
      </rPr>
      <t xml:space="preserve">Bu qulay dastur </t>
    </r>
    <r>
      <rPr>
        <b val="true"/>
        <sz val="10"/>
        <color rgb="FFC00000"/>
        <rFont val="Arial"/>
        <family val="0"/>
        <charset val="1"/>
      </rPr>
      <t xml:space="preserve">orqali</t>
    </r>
    <r>
      <rPr>
        <sz val="10"/>
        <rFont val="Arial"/>
        <family val="0"/>
        <charset val="1"/>
      </rPr>
      <t xml:space="preserve"> endi oson O'zbekiston maxsulotlarini sotib olyapman va Koreadan O'zbekistonga sizlarni ishonchli va tez pochta orqali yuklarimni jonatmoqdaman.Ishlaringa rivoj!!!</t>
    </r>
  </si>
  <si>
    <r>
      <rPr>
        <sz val="10"/>
        <rFont val="Arial"/>
        <family val="0"/>
        <charset val="1"/>
      </rPr>
      <t xml:space="preserve">Bu qulay dastur orqali endi oson O'zbekiston maxsulotlarini </t>
    </r>
    <r>
      <rPr>
        <b val="true"/>
        <sz val="10"/>
        <color rgb="FFC00000"/>
        <rFont val="Arial"/>
        <family val="0"/>
        <charset val="1"/>
      </rPr>
      <t xml:space="preserve">sotib</t>
    </r>
    <r>
      <rPr>
        <sz val="10"/>
        <rFont val="Arial"/>
        <family val="0"/>
        <charset val="1"/>
      </rPr>
      <t xml:space="preserve"> olyapman va Koreadan O'zbekistonga sizlarni ishonchli va tez pochta orqali yuklarimni jonatmoqdaman.Ishlaringa rivoj!!!</t>
    </r>
  </si>
  <si>
    <r>
      <rPr>
        <sz val="10"/>
        <rFont val="Arial"/>
        <family val="0"/>
        <charset val="1"/>
      </rPr>
      <t xml:space="preserve">Bu qulay dastur orqali endi oson O'zbekiston maxsulotlarini sotib olyapman va Koreadan O'zbekistonga sizlarni ishonchli va tez pochta orqali </t>
    </r>
    <r>
      <rPr>
        <b val="true"/>
        <sz val="10"/>
        <color rgb="FFC00000"/>
        <rFont val="Arial"/>
        <family val="0"/>
        <charset val="1"/>
      </rPr>
      <t xml:space="preserve">yuklarimni</t>
    </r>
    <r>
      <rPr>
        <sz val="10"/>
        <rFont val="Arial"/>
        <family val="0"/>
        <charset val="1"/>
      </rPr>
      <t xml:space="preserve"> jonatmoqdaman.Ishlaringa rivoj!!!</t>
    </r>
  </si>
  <si>
    <t xml:space="preserve">yuklarimni</t>
  </si>
  <si>
    <t xml:space="preserve">gp_pos_2213</t>
  </si>
  <si>
    <r>
      <rPr>
        <sz val="10"/>
        <rFont val="Arial"/>
        <family val="0"/>
        <charset val="1"/>
      </rPr>
      <t xml:space="preserve">Qo'llab-quvvatlaydigan noma'lum xatoni tuzatsa bo'ladimi ?! Bu yaxshi ishlarga qaramay, men ingliz </t>
    </r>
    <r>
      <rPr>
        <b val="true"/>
        <sz val="10"/>
        <color rgb="FFC00000"/>
        <rFont val="Arial"/>
        <family val="0"/>
        <charset val="1"/>
      </rPr>
      <t xml:space="preserve">tilidagi</t>
    </r>
    <r>
      <rPr>
        <sz val="10"/>
        <rFont val="Arial"/>
        <family val="0"/>
        <charset val="1"/>
      </rPr>
      <t xml:space="preserve"> variant bilan ko'proq televizion shoularni o'tkazmoqchiman</t>
    </r>
  </si>
  <si>
    <t xml:space="preserve">gp_pos_2216</t>
  </si>
  <si>
    <r>
      <rPr>
        <sz val="10"/>
        <rFont val="Arial"/>
        <family val="0"/>
        <charset val="1"/>
      </rPr>
      <t xml:space="preserve">Click ilovasiga dastlabki kirishda pin kiritish </t>
    </r>
    <r>
      <rPr>
        <b val="true"/>
        <sz val="10"/>
        <color rgb="FFC00000"/>
        <rFont val="Arial"/>
        <family val="0"/>
        <charset val="1"/>
      </rPr>
      <t xml:space="preserve">qotyapti</t>
    </r>
    <r>
      <rPr>
        <sz val="10"/>
        <rFont val="Arial"/>
        <family val="0"/>
        <charset val="1"/>
      </rPr>
      <t xml:space="preserve">. Tez kirita olish kerak. Ortiqcha qotiradigan animationlarni o'chirib qo'ysalaring yaxshi bo'lar edi</t>
    </r>
  </si>
  <si>
    <t xml:space="preserve">qotyapti</t>
  </si>
  <si>
    <r>
      <rPr>
        <sz val="10"/>
        <rFont val="Arial"/>
        <family val="0"/>
        <charset val="1"/>
      </rPr>
      <t xml:space="preserve">Click ilovasiga dastlabki kirishda pin kiritish qotyapti. Tez kirita olish kerak. Ortiqcha </t>
    </r>
    <r>
      <rPr>
        <b val="true"/>
        <sz val="10"/>
        <color rgb="FFC00000"/>
        <rFont val="Arial"/>
        <family val="0"/>
        <charset val="1"/>
      </rPr>
      <t xml:space="preserve">qotiradigan</t>
    </r>
    <r>
      <rPr>
        <sz val="10"/>
        <rFont val="Arial"/>
        <family val="0"/>
        <charset val="1"/>
      </rPr>
      <t xml:space="preserve"> animationlarni o'chirib qo'ysalaring yaxshi bo'lar edi</t>
    </r>
  </si>
  <si>
    <t xml:space="preserve">qotiradigan</t>
  </si>
  <si>
    <t xml:space="preserve">qotirmoq</t>
  </si>
  <si>
    <t xml:space="preserve">2) Oʻrniga keltirib ijro etmoq, juda yaxshi bajarmoq, qoyil qilmoq; oʻrinlatmoq, doʻndirmoq, boplamoq.</t>
  </si>
  <si>
    <t xml:space="preserve">gp_pos_2219</t>
  </si>
  <si>
    <r>
      <rPr>
        <b val="true"/>
        <sz val="10"/>
        <color rgb="FFC00000"/>
        <rFont val="Arial"/>
        <family val="0"/>
        <charset val="1"/>
      </rPr>
      <t xml:space="preserve">Daryo</t>
    </r>
    <r>
      <rPr>
        <sz val="10"/>
        <rFont val="Arial"/>
        <family val="0"/>
        <charset val="1"/>
      </rPr>
      <t xml:space="preserve"> tashabbuskorlari va jonkuyarlariga mahalliy va xorijiy yangiliklarni uzluksiz e'lon qilib borishayotganliklariga rahmat</t>
    </r>
  </si>
  <si>
    <t xml:space="preserve">gp_pos_2220</t>
  </si>
  <si>
    <r>
      <rPr>
        <b val="true"/>
        <sz val="10"/>
        <color rgb="FFC00000"/>
        <rFont val="Arial"/>
        <family val="0"/>
        <charset val="1"/>
      </rPr>
      <t xml:space="preserve">Daryo</t>
    </r>
    <r>
      <rPr>
        <sz val="10"/>
        <rFont val="Arial"/>
        <family val="0"/>
        <charset val="1"/>
      </rPr>
      <t xml:space="preserve"> to'g'ri narsa ya'ni rost narsalarni yuboradi deb o'ylaymiz</t>
    </r>
  </si>
  <si>
    <r>
      <rPr>
        <sz val="10"/>
        <rFont val="Arial"/>
        <family val="0"/>
        <charset val="1"/>
      </rPr>
      <t xml:space="preserve">Daryo </t>
    </r>
    <r>
      <rPr>
        <b val="true"/>
        <sz val="10"/>
        <color rgb="FFC00000"/>
        <rFont val="Arial"/>
        <family val="0"/>
        <charset val="1"/>
      </rPr>
      <t xml:space="preserve">to'g'ri</t>
    </r>
    <r>
      <rPr>
        <sz val="10"/>
        <rFont val="Arial"/>
        <family val="0"/>
        <charset val="1"/>
      </rPr>
      <t xml:space="preserve"> narsa ya'ni rost narsalarni yuboradi deb o'ylaymiz</t>
    </r>
  </si>
  <si>
    <t xml:space="preserve">gp_pos_2221</t>
  </si>
  <si>
    <r>
      <rPr>
        <b val="true"/>
        <sz val="10"/>
        <color rgb="FFC00000"/>
        <rFont val="Arial"/>
        <family val="0"/>
        <charset val="1"/>
      </rPr>
      <t xml:space="preserve">Daryo</t>
    </r>
    <r>
      <rPr>
        <sz val="10"/>
        <rFont val="Arial"/>
        <family val="0"/>
        <charset val="1"/>
      </rPr>
      <t xml:space="preserve"> zo'r sayt. Lekin rasmni yuklab olish funksiyasini qo'shsayiz nur ustiga  nur bo'lardi</t>
    </r>
  </si>
  <si>
    <r>
      <rPr>
        <sz val="10"/>
        <rFont val="Arial"/>
        <family val="0"/>
        <charset val="1"/>
      </rPr>
      <t xml:space="preserve">Daryo zo'r sayt. Lekin rasmni yuklab olish funksiyasini qo'shsayiz </t>
    </r>
    <r>
      <rPr>
        <b val="true"/>
        <sz val="10"/>
        <color rgb="FFC00000"/>
        <rFont val="Arial"/>
        <family val="0"/>
        <charset val="1"/>
      </rPr>
      <t xml:space="preserve">nur</t>
    </r>
    <r>
      <rPr>
        <sz val="10"/>
        <rFont val="Arial"/>
        <family val="0"/>
        <charset val="1"/>
      </rPr>
      <t xml:space="preserve"> ustiga  nur bo'lardi</t>
    </r>
  </si>
  <si>
    <r>
      <rPr>
        <sz val="10"/>
        <rFont val="Arial"/>
        <family val="0"/>
        <charset val="1"/>
      </rPr>
      <t xml:space="preserve">Daryo zo'r sayt. Lekin rasmni yuklab olish funksiyasini qo'shsayiz nur </t>
    </r>
    <r>
      <rPr>
        <b val="true"/>
        <sz val="10"/>
        <color rgb="FFC00000"/>
        <rFont val="Arial"/>
        <family val="0"/>
        <charset val="1"/>
      </rPr>
      <t xml:space="preserve">ustiga</t>
    </r>
    <r>
      <rPr>
        <sz val="10"/>
        <rFont val="Arial"/>
        <family val="0"/>
        <charset val="1"/>
      </rPr>
      <t xml:space="preserve">  nur bo'lardi</t>
    </r>
  </si>
  <si>
    <t xml:space="preserve">gp_pos_2223</t>
  </si>
  <si>
    <r>
      <rPr>
        <sz val="10"/>
        <rFont val="Arial"/>
        <family val="0"/>
        <charset val="1"/>
      </rPr>
      <t xml:space="preserve">Dastur faoliyatini ijobiy </t>
    </r>
    <r>
      <rPr>
        <b val="true"/>
        <sz val="10"/>
        <color rgb="FFC00000"/>
        <rFont val="Arial"/>
        <family val="0"/>
        <charset val="1"/>
      </rPr>
      <t xml:space="preserve">baholayman</t>
    </r>
    <r>
      <rPr>
        <sz val="10"/>
        <rFont val="Arial"/>
        <family val="0"/>
        <charset val="1"/>
      </rPr>
      <t xml:space="preserve"> lekin ba'zida imlo xatolari ham topiladi shunga e'tiborli bo'lishingizni so'rardim rahmat! Faoliyatingizga omad!</t>
    </r>
  </si>
  <si>
    <t xml:space="preserve">gp_pos_2225</t>
  </si>
  <si>
    <r>
      <rPr>
        <sz val="10"/>
        <rFont val="Arial"/>
        <family val="0"/>
        <charset val="1"/>
      </rPr>
      <t xml:space="preserve">dastur juda yaxshi ekan rossiyada turib o'zbekistonda turganday dastur egasiga </t>
    </r>
    <r>
      <rPr>
        <b val="true"/>
        <sz val="10"/>
        <color rgb="FFC00000"/>
        <rFont val="Arial"/>
        <family val="0"/>
        <charset val="1"/>
      </rPr>
      <t xml:space="preserve">katta</t>
    </r>
    <r>
      <rPr>
        <sz val="10"/>
        <rFont val="Arial"/>
        <family val="0"/>
        <charset val="1"/>
      </rPr>
      <t xml:space="preserve"> raxmat</t>
    </r>
  </si>
  <si>
    <t xml:space="preserve">gp_pos_2229</t>
  </si>
  <si>
    <r>
      <rPr>
        <sz val="10"/>
        <rFont val="Arial"/>
        <family val="0"/>
        <charset val="1"/>
      </rPr>
      <t xml:space="preserve">Dastur uchun ko'p rahmat! Qachon telefon almashtirsam, birinchilardan ushbu dasturni qayta o'rnataman. Juda </t>
    </r>
    <r>
      <rPr>
        <b val="true"/>
        <sz val="10"/>
        <color rgb="FFC00000"/>
        <rFont val="Arial"/>
        <family val="0"/>
        <charset val="1"/>
      </rPr>
      <t xml:space="preserve">foydali</t>
    </r>
  </si>
  <si>
    <t xml:space="preserve">gp_pos_2232</t>
  </si>
  <si>
    <r>
      <rPr>
        <sz val="10"/>
        <rFont val="Arial"/>
        <family val="0"/>
        <charset val="1"/>
      </rPr>
      <t xml:space="preserve">Dastur yaxshi, </t>
    </r>
    <r>
      <rPr>
        <b val="true"/>
        <sz val="10"/>
        <color rgb="FFC00000"/>
        <rFont val="Arial"/>
        <family val="0"/>
        <charset val="1"/>
      </rPr>
      <t xml:space="preserve">foydali</t>
    </r>
    <r>
      <rPr>
        <sz val="10"/>
        <rFont val="Arial"/>
        <family val="0"/>
        <charset val="1"/>
      </rPr>
      <t xml:space="preserve">... Har kuni yangiliklardan boxabar bo'lib turamiz. Sayt ijodkorlariga omad. Faqat bitta iltimos bor: dasturga rasmni yuklab olish va qidiruv funksiyalarini o'rnatilsa zo'r bo'lardi. Yangi versiyani kutib qolamiz...</t>
    </r>
  </si>
  <si>
    <r>
      <rPr>
        <sz val="10"/>
        <rFont val="Arial"/>
        <family val="0"/>
        <charset val="1"/>
      </rPr>
      <t xml:space="preserve">Dastur yaxshi, foydali... Har kuni yangiliklardan boxabar bo'lib turamiz. Sayt ijodkorlariga omad. Faqat bitta iltimos bor: dasturga rasmni yuklab olish va qidiruv funksiyalarini o'rnatilsa zo'r bo'lardi. Yangi versiyani </t>
    </r>
    <r>
      <rPr>
        <b val="true"/>
        <sz val="10"/>
        <color rgb="FFC00000"/>
        <rFont val="Arial"/>
        <family val="0"/>
        <charset val="1"/>
      </rPr>
      <t xml:space="preserve">kutib</t>
    </r>
    <r>
      <rPr>
        <sz val="10"/>
        <rFont val="Arial"/>
        <family val="0"/>
        <charset val="1"/>
      </rPr>
      <t xml:space="preserve"> qolamiz...</t>
    </r>
  </si>
  <si>
    <t xml:space="preserve">gp_pos_2233</t>
  </si>
  <si>
    <r>
      <rPr>
        <sz val="10"/>
        <rFont val="Arial"/>
        <family val="0"/>
        <charset val="1"/>
      </rPr>
      <t xml:space="preserve">Dastur zo'r. Faqat pulli contenti nisbatan </t>
    </r>
    <r>
      <rPr>
        <b val="true"/>
        <sz val="10"/>
        <color rgb="FFC00000"/>
        <rFont val="Arial"/>
        <family val="0"/>
        <charset val="1"/>
      </rPr>
      <t xml:space="preserve">qimmat</t>
    </r>
    <r>
      <rPr>
        <sz val="10"/>
        <rFont val="Arial"/>
        <family val="0"/>
        <charset val="1"/>
      </rPr>
      <t xml:space="preserve">. TV va film narxi bitta bo'lib, arzonroq bo'lsa, ko'pchilik foydalanishiga qulay. Lekin bepul kontenti ham ko'pchilikni qoniqtiradi</t>
    </r>
  </si>
  <si>
    <t xml:space="preserve">gp_pos_2236</t>
  </si>
  <si>
    <r>
      <rPr>
        <sz val="10"/>
        <rFont val="Arial"/>
        <family val="0"/>
        <charset val="1"/>
      </rPr>
      <t xml:space="preserve">Dasturchilaga </t>
    </r>
    <r>
      <rPr>
        <b val="true"/>
        <sz val="10"/>
        <color rgb="FFC00000"/>
        <rFont val="Arial"/>
        <family val="0"/>
        <charset val="1"/>
      </rPr>
      <t xml:space="preserve">katta</t>
    </r>
    <r>
      <rPr>
        <sz val="10"/>
        <rFont val="Arial"/>
        <family val="0"/>
        <charset val="1"/>
      </rPr>
      <t xml:space="preserve"> raxmad Alloh rozi bo'lsin</t>
    </r>
  </si>
  <si>
    <t xml:space="preserve">gp_pos_2239</t>
  </si>
  <si>
    <r>
      <rPr>
        <sz val="10"/>
        <rFont val="Arial"/>
        <family val="0"/>
        <charset val="1"/>
      </rPr>
      <t xml:space="preserve">Dasturga o'zbek </t>
    </r>
    <r>
      <rPr>
        <b val="true"/>
        <sz val="10"/>
        <color rgb="FFC00000"/>
        <rFont val="Arial"/>
        <family val="0"/>
        <charset val="1"/>
      </rPr>
      <t xml:space="preserve">tili</t>
    </r>
    <r>
      <rPr>
        <sz val="10"/>
        <rFont val="Arial"/>
        <family val="0"/>
        <charset val="1"/>
      </rPr>
      <t xml:space="preserve"> qachon qo'shiladi? Yoki man o'zbek tiliga o'girishni bilmayapmanmi?</t>
    </r>
  </si>
  <si>
    <t xml:space="preserve">gp_pos_2244</t>
  </si>
  <si>
    <r>
      <rPr>
        <sz val="10"/>
        <rFont val="Arial"/>
        <family val="0"/>
        <charset val="1"/>
      </rPr>
      <t xml:space="preserve">Lug'at juda yaxshi, lekin ba'zi inglizcha so'zlar yo'q. Yangi inglizcha so'zlarni qo'sha </t>
    </r>
    <r>
      <rPr>
        <b val="true"/>
        <sz val="10"/>
        <color rgb="FFC00000"/>
        <rFont val="Arial"/>
        <family val="0"/>
        <charset val="1"/>
      </rPr>
      <t xml:space="preserve">olasizmi</t>
    </r>
    <r>
      <rPr>
        <sz val="10"/>
        <rFont val="Arial"/>
        <family val="0"/>
        <charset val="1"/>
      </rPr>
      <t xml:space="preserve">, yaxshi bo'lardi</t>
    </r>
  </si>
  <si>
    <t xml:space="preserve">gp_pos_2248</t>
  </si>
  <si>
    <r>
      <rPr>
        <sz val="10"/>
        <rFont val="Arial"/>
        <family val="0"/>
        <charset val="1"/>
      </rPr>
      <t xml:space="preserve">oson pul o'tkazish </t>
    </r>
    <r>
      <rPr>
        <b val="true"/>
        <sz val="10"/>
        <color rgb="FFC00000"/>
        <rFont val="Arial"/>
        <family val="0"/>
        <charset val="1"/>
      </rPr>
      <t xml:space="preserve">yo'li</t>
    </r>
    <r>
      <rPr>
        <sz val="10"/>
        <rFont val="Arial"/>
        <family val="0"/>
        <charset val="1"/>
      </rPr>
      <t xml:space="preserve"> yaxshi ish</t>
    </r>
  </si>
  <si>
    <t xml:space="preserve">gp_pos_2257</t>
  </si>
  <si>
    <r>
      <rPr>
        <sz val="10"/>
        <rFont val="Arial"/>
        <family val="0"/>
        <charset val="1"/>
      </rPr>
      <t xml:space="preserve">English language qo'shishsa yaxshi ish bo'lardi. Keyin </t>
    </r>
    <r>
      <rPr>
        <b val="true"/>
        <sz val="10"/>
        <color rgb="FFC00000"/>
        <rFont val="Arial"/>
        <family val="0"/>
        <charset val="1"/>
      </rPr>
      <t xml:space="preserve">til</t>
    </r>
    <r>
      <rPr>
        <sz val="10"/>
        <rFont val="Arial"/>
        <family val="0"/>
        <charset val="1"/>
      </rPr>
      <t xml:space="preserve"> o'zgartirshdagi muammolarni hal qilish kerak ekan. Bitta uzb tilni yaxshi support qimayapti. Lekin Ilovaga gap yo'q omad developerlarga!!!</t>
    </r>
  </si>
  <si>
    <t xml:space="preserve">gp_pos_2260</t>
  </si>
  <si>
    <r>
      <rPr>
        <sz val="10"/>
        <rFont val="Arial"/>
        <family val="0"/>
        <charset val="1"/>
      </rPr>
      <t xml:space="preserve">Evoga qachon to'lovlar </t>
    </r>
    <r>
      <rPr>
        <b val="true"/>
        <sz val="10"/>
        <color rgb="FFC00000"/>
        <rFont val="Arial"/>
        <family val="0"/>
        <charset val="1"/>
      </rPr>
      <t xml:space="preserve">amalga</t>
    </r>
    <r>
      <rPr>
        <sz val="10"/>
        <rFont val="Arial"/>
        <family val="0"/>
        <charset val="1"/>
      </rPr>
      <t xml:space="preserve"> owira olamiz?</t>
    </r>
  </si>
  <si>
    <t xml:space="preserve">amalga</t>
  </si>
  <si>
    <r>
      <rPr>
        <sz val="10"/>
        <rFont val="Arial"/>
        <family val="0"/>
        <charset val="1"/>
      </rPr>
      <t xml:space="preserve">Evoga qachon to'lovlar amalga owira </t>
    </r>
    <r>
      <rPr>
        <b val="true"/>
        <sz val="10"/>
        <color rgb="FFC00000"/>
        <rFont val="Arial"/>
        <family val="0"/>
        <charset val="1"/>
      </rPr>
      <t xml:space="preserve">olamiz</t>
    </r>
    <r>
      <rPr>
        <sz val="10"/>
        <rFont val="Arial"/>
        <family val="0"/>
        <charset val="1"/>
      </rPr>
      <t xml:space="preserve">?</t>
    </r>
  </si>
  <si>
    <t xml:space="preserve">olamiz</t>
  </si>
  <si>
    <t xml:space="preserve">gp_pos_2265</t>
  </si>
  <si>
    <r>
      <rPr>
        <sz val="10"/>
        <rFont val="Arial"/>
        <family val="0"/>
        <charset val="1"/>
      </rPr>
      <t xml:space="preserve">Toshkentga kelgan va shahar </t>
    </r>
    <r>
      <rPr>
        <b val="true"/>
        <sz val="10"/>
        <color rgb="FFC00000"/>
        <rFont val="Arial"/>
        <family val="0"/>
        <charset val="1"/>
      </rPr>
      <t xml:space="preserve">atrofida</t>
    </r>
    <r>
      <rPr>
        <sz val="10"/>
        <rFont val="Arial"/>
        <family val="0"/>
        <charset val="1"/>
      </rPr>
      <t xml:space="preserve"> harakat qilishni istaganlar uchun ajoyib dastur</t>
    </r>
  </si>
  <si>
    <t xml:space="preserve">atrofida</t>
  </si>
  <si>
    <r>
      <rPr>
        <sz val="10"/>
        <rFont val="Arial"/>
        <family val="0"/>
        <charset val="1"/>
      </rPr>
      <t xml:space="preserve">Toshkentga kelgan va shahar atrofida </t>
    </r>
    <r>
      <rPr>
        <b val="true"/>
        <sz val="10"/>
        <color rgb="FFC00000"/>
        <rFont val="Arial"/>
        <family val="0"/>
        <charset val="1"/>
      </rPr>
      <t xml:space="preserve">harakat</t>
    </r>
    <r>
      <rPr>
        <sz val="10"/>
        <rFont val="Arial"/>
        <family val="0"/>
        <charset val="1"/>
      </rPr>
      <t xml:space="preserve"> qilishni istaganlar uchun ajoyib dastur</t>
    </r>
  </si>
  <si>
    <t xml:space="preserve">gp_pos_2271</t>
  </si>
  <si>
    <r>
      <rPr>
        <sz val="10"/>
        <rFont val="Arial"/>
        <family val="0"/>
        <charset val="1"/>
      </rPr>
      <t xml:space="preserve">Faqat kelajakda o'zbek </t>
    </r>
    <r>
      <rPr>
        <b val="true"/>
        <sz val="10"/>
        <color rgb="FFC00000"/>
        <rFont val="Arial"/>
        <family val="0"/>
        <charset val="1"/>
      </rPr>
      <t xml:space="preserve">tilini</t>
    </r>
    <r>
      <rPr>
        <sz val="10"/>
        <rFont val="Arial"/>
        <family val="0"/>
        <charset val="1"/>
      </rPr>
      <t xml:space="preserve"> ham qo'shsayiz yaxshi bo'lardida</t>
    </r>
  </si>
  <si>
    <t xml:space="preserve">gp_pos_2275</t>
  </si>
  <si>
    <r>
      <rPr>
        <b val="true"/>
        <sz val="10"/>
        <color rgb="FFC00000"/>
        <rFont val="Arial"/>
        <family val="0"/>
        <charset val="1"/>
      </rPr>
      <t xml:space="preserve">Foydali</t>
    </r>
    <r>
      <rPr>
        <sz val="10"/>
        <rFont val="Arial"/>
        <family val="0"/>
        <charset val="1"/>
      </rPr>
      <t xml:space="preserve"> dastur. Lekin vaqt bilan ekanligi va to'g'ri javobni o'qishga ulgurmay tezda o'tib ketishi yomon ekan. Shu tomonlarini tuzatsangiz yaxshi bo'lardi. Nastroykasida vaqtli yoki vaqtsiz va tezligini belgilash belgilarini kiriting.</t>
    </r>
  </si>
  <si>
    <r>
      <rPr>
        <sz val="10"/>
        <rFont val="Arial"/>
        <family val="0"/>
        <charset val="1"/>
      </rPr>
      <t xml:space="preserve">Foydali dastur. Lekin vaqt bilan ekanligi va </t>
    </r>
    <r>
      <rPr>
        <b val="true"/>
        <sz val="10"/>
        <color rgb="FFC00000"/>
        <rFont val="Arial"/>
        <family val="0"/>
        <charset val="1"/>
      </rPr>
      <t xml:space="preserve">to'g'ri</t>
    </r>
    <r>
      <rPr>
        <sz val="10"/>
        <rFont val="Arial"/>
        <family val="0"/>
        <charset val="1"/>
      </rPr>
      <t xml:space="preserve"> javobni o'qishga ulgurmay tezda o'tib ketishi yomon ekan. Shu tomonlarini tuzatsangiz yaxshi bo'lardi. Nastroykasida vaqtli yoki vaqtsiz va tezligini belgilash belgilarini kiriting.</t>
    </r>
  </si>
  <si>
    <t xml:space="preserve">gp_pos_2276</t>
  </si>
  <si>
    <r>
      <rPr>
        <sz val="10"/>
        <rFont val="Arial"/>
        <family val="0"/>
        <charset val="1"/>
      </rPr>
      <t xml:space="preserve">Darhaqiqat, bu har bir o'zbek musulmoni uchun eng yaxshi tashkil </t>
    </r>
    <r>
      <rPr>
        <b val="true"/>
        <sz val="10"/>
        <color rgb="FFC00000"/>
        <rFont val="Arial"/>
        <family val="0"/>
        <charset val="1"/>
      </rPr>
      <t xml:space="preserve">etilgan</t>
    </r>
    <r>
      <rPr>
        <sz val="10"/>
        <rFont val="Arial"/>
        <family val="0"/>
        <charset val="1"/>
      </rPr>
      <t xml:space="preserve"> mukammal Qur'on kitobi.</t>
    </r>
  </si>
  <si>
    <t xml:space="preserve">gp_pos_2290</t>
  </si>
  <si>
    <r>
      <rPr>
        <b val="true"/>
        <sz val="10"/>
        <color rgb="FFC00000"/>
        <rFont val="Arial"/>
        <family val="0"/>
        <charset val="1"/>
      </rPr>
      <t xml:space="preserve">bo'sh</t>
    </r>
    <r>
      <rPr>
        <sz val="10"/>
        <rFont val="Arial"/>
        <family val="0"/>
        <charset val="1"/>
      </rPr>
      <t xml:space="preserve"> joy yo'q</t>
    </r>
  </si>
  <si>
    <t xml:space="preserve">gp_pos_2293</t>
  </si>
  <si>
    <r>
      <rPr>
        <sz val="10"/>
        <rFont val="Arial"/>
        <family val="0"/>
        <charset val="1"/>
      </rPr>
      <t xml:space="preserve">Gap yo'q juda ham </t>
    </r>
    <r>
      <rPr>
        <b val="true"/>
        <sz val="10"/>
        <color rgb="FFC00000"/>
        <rFont val="Arial"/>
        <family val="0"/>
        <charset val="1"/>
      </rPr>
      <t xml:space="preserve">foydali</t>
    </r>
    <r>
      <rPr>
        <sz val="10"/>
        <rFont val="Arial"/>
        <family val="0"/>
        <charset val="1"/>
      </rPr>
      <t xml:space="preserve"> dastur ekan. Ishlarizga omad! Bundanda ajoyib dasturlar kutib qolamiz.</t>
    </r>
  </si>
  <si>
    <r>
      <rPr>
        <sz val="10"/>
        <rFont val="Arial"/>
        <family val="0"/>
        <charset val="1"/>
      </rPr>
      <t xml:space="preserve">Gap yo'q juda ham foydali dastur ekan. Ishlarizga omad! Bundanda ajoyib dasturlar </t>
    </r>
    <r>
      <rPr>
        <b val="true"/>
        <sz val="10"/>
        <color rgb="FFC00000"/>
        <rFont val="Arial"/>
        <family val="0"/>
        <charset val="1"/>
      </rPr>
      <t xml:space="preserve">kutib</t>
    </r>
    <r>
      <rPr>
        <sz val="10"/>
        <rFont val="Arial"/>
        <family val="0"/>
        <charset val="1"/>
      </rPr>
      <t xml:space="preserve"> qolamiz.</t>
    </r>
  </si>
  <si>
    <t xml:space="preserve">gp_pos_2304</t>
  </si>
  <si>
    <r>
      <rPr>
        <sz val="10"/>
        <rFont val="Arial"/>
        <family val="0"/>
        <charset val="1"/>
      </rPr>
      <t xml:space="preserve">Gap yo'q, faqatgina </t>
    </r>
    <r>
      <rPr>
        <b val="true"/>
        <sz val="10"/>
        <color rgb="FFC00000"/>
        <rFont val="Arial"/>
        <family val="0"/>
        <charset val="1"/>
      </rPr>
      <t xml:space="preserve">foydalidir</t>
    </r>
    <r>
      <rPr>
        <sz val="10"/>
        <rFont val="Arial"/>
        <family val="0"/>
        <charset val="1"/>
      </rPr>
      <t xml:space="preserve">, Razgavor net.</t>
    </r>
  </si>
  <si>
    <t xml:space="preserve">gp_pos_2315</t>
  </si>
  <si>
    <r>
      <rPr>
        <sz val="10"/>
        <rFont val="Arial"/>
        <family val="0"/>
        <charset val="1"/>
      </rPr>
      <t xml:space="preserve">Gay yo'q zo'r. Bu kitob </t>
    </r>
    <r>
      <rPr>
        <b val="true"/>
        <sz val="10"/>
        <color rgb="FFC00000"/>
        <rFont val="Arial"/>
        <family val="0"/>
        <charset val="1"/>
      </rPr>
      <t xml:space="preserve">davlat</t>
    </r>
    <r>
      <rPr>
        <sz val="10"/>
        <rFont val="Arial"/>
        <family val="0"/>
        <charset val="1"/>
      </rPr>
      <t xml:space="preserve"> nazoratidan o'tganmi?</t>
    </r>
  </si>
  <si>
    <t xml:space="preserve">gp_pos_2343</t>
  </si>
  <si>
    <r>
      <rPr>
        <sz val="10"/>
        <rFont val="Arial"/>
        <family val="0"/>
        <charset val="1"/>
      </rPr>
      <t xml:space="preserve">yaxshi bajarildi! juda </t>
    </r>
    <r>
      <rPr>
        <b val="true"/>
        <sz val="10"/>
        <color rgb="FFC00000"/>
        <rFont val="Arial"/>
        <family val="0"/>
        <charset val="1"/>
      </rPr>
      <t xml:space="preserve">foydali</t>
    </r>
    <r>
      <rPr>
        <sz val="10"/>
        <rFont val="Arial"/>
        <family val="0"/>
        <charset val="1"/>
      </rPr>
      <t xml:space="preserve">! rahmat!</t>
    </r>
  </si>
  <si>
    <t xml:space="preserve">gp_pos_2344</t>
  </si>
  <si>
    <r>
      <rPr>
        <sz val="10"/>
        <rFont val="Arial"/>
        <family val="0"/>
        <charset val="1"/>
      </rPr>
      <t xml:space="preserve">Yaxshi </t>
    </r>
    <r>
      <rPr>
        <b val="true"/>
        <sz val="10"/>
        <color rgb="FFC00000"/>
        <rFont val="Arial"/>
        <family val="0"/>
        <charset val="1"/>
      </rPr>
      <t xml:space="preserve">o'yin</t>
    </r>
    <r>
      <rPr>
        <sz val="10"/>
        <rFont val="Arial"/>
        <family val="0"/>
        <charset val="1"/>
      </rPr>
      <t xml:space="preserve">, o'z ijodingiz bilan harakat qiling.</t>
    </r>
  </si>
  <si>
    <r>
      <rPr>
        <sz val="10"/>
        <rFont val="Arial"/>
        <family val="0"/>
        <charset val="1"/>
      </rPr>
      <t xml:space="preserve">Yaxshi o'yin, o'z ijodingiz bilan </t>
    </r>
    <r>
      <rPr>
        <b val="true"/>
        <sz val="10"/>
        <color rgb="FFC00000"/>
        <rFont val="Arial"/>
        <family val="0"/>
        <charset val="1"/>
      </rPr>
      <t xml:space="preserve">harakat</t>
    </r>
    <r>
      <rPr>
        <sz val="10"/>
        <rFont val="Arial"/>
        <family val="0"/>
        <charset val="1"/>
      </rPr>
      <t xml:space="preserve"> qiling.</t>
    </r>
  </si>
  <si>
    <t xml:space="preserve">gp_pos_2348</t>
  </si>
  <si>
    <r>
      <rPr>
        <b val="true"/>
        <sz val="10"/>
        <color rgb="FFC00000"/>
        <rFont val="Arial"/>
        <family val="0"/>
        <charset val="1"/>
      </rPr>
      <t xml:space="preserve">Bolani</t>
    </r>
    <r>
      <rPr>
        <sz val="10"/>
        <rFont val="Arial"/>
        <family val="0"/>
        <charset val="1"/>
      </rPr>
      <t xml:space="preserve"> kutayotgan ayollar uchun yaxshi maqola</t>
    </r>
  </si>
  <si>
    <t xml:space="preserve">bolani</t>
  </si>
  <si>
    <r>
      <rPr>
        <sz val="10"/>
        <rFont val="Arial"/>
        <family val="0"/>
        <charset val="1"/>
      </rPr>
      <t xml:space="preserve">Bolani </t>
    </r>
    <r>
      <rPr>
        <b val="true"/>
        <sz val="10"/>
        <color rgb="FFC00000"/>
        <rFont val="Arial"/>
        <family val="0"/>
        <charset val="1"/>
      </rPr>
      <t xml:space="preserve">kutayotgan</t>
    </r>
    <r>
      <rPr>
        <sz val="10"/>
        <rFont val="Arial"/>
        <family val="0"/>
        <charset val="1"/>
      </rPr>
      <t xml:space="preserve"> ayollar uchun yaxshi maqola</t>
    </r>
  </si>
  <si>
    <t xml:space="preserve">kutayotgan</t>
  </si>
  <si>
    <t xml:space="preserve">gp_pos_2359</t>
  </si>
  <si>
    <r>
      <rPr>
        <sz val="10"/>
        <rFont val="Arial"/>
        <family val="0"/>
        <charset val="1"/>
      </rPr>
      <t xml:space="preserve">eski so'zlarni eslab qolish uchun yaxshi va </t>
    </r>
    <r>
      <rPr>
        <b val="true"/>
        <sz val="10"/>
        <color rgb="FFC00000"/>
        <rFont val="Arial"/>
        <family val="0"/>
        <charset val="1"/>
      </rPr>
      <t xml:space="preserve">foydalidir</t>
    </r>
  </si>
  <si>
    <t xml:space="preserve">gp_pos_2360</t>
  </si>
  <si>
    <r>
      <rPr>
        <b val="true"/>
        <sz val="10"/>
        <color rgb="FFC00000"/>
        <rFont val="Arial"/>
        <family val="0"/>
        <charset val="1"/>
      </rPr>
      <t xml:space="preserve">Katta</t>
    </r>
    <r>
      <rPr>
        <sz val="10"/>
        <rFont val="Arial"/>
        <family val="0"/>
        <charset val="1"/>
      </rPr>
      <t xml:space="preserve"> app barcha ishlar</t>
    </r>
  </si>
  <si>
    <t xml:space="preserve">gp_pos_2362</t>
  </si>
  <si>
    <r>
      <rPr>
        <b val="true"/>
        <sz val="10"/>
        <color rgb="FFC00000"/>
        <rFont val="Arial"/>
        <family val="0"/>
        <charset val="1"/>
      </rPr>
      <t xml:space="preserve">Katta</t>
    </r>
    <r>
      <rPr>
        <sz val="10"/>
        <rFont val="Arial"/>
        <family val="0"/>
        <charset val="1"/>
      </rPr>
      <t xml:space="preserve"> o'yin. Yigitlar. O'zbek o'yinlarini davom ettiring (y)</t>
    </r>
  </si>
  <si>
    <r>
      <rPr>
        <sz val="10"/>
        <rFont val="Arial"/>
        <family val="0"/>
        <charset val="1"/>
      </rPr>
      <t xml:space="preserve">Katta </t>
    </r>
    <r>
      <rPr>
        <b val="true"/>
        <sz val="10"/>
        <color rgb="FFC00000"/>
        <rFont val="Arial"/>
        <family val="0"/>
        <charset val="1"/>
      </rPr>
      <t xml:space="preserve">o'yin</t>
    </r>
    <r>
      <rPr>
        <sz val="10"/>
        <rFont val="Arial"/>
        <family val="0"/>
        <charset val="1"/>
      </rPr>
      <t xml:space="preserve">. Yigitlar. O'zbek o'yinlarini davom ettiring (y)</t>
    </r>
  </si>
  <si>
    <r>
      <rPr>
        <sz val="10"/>
        <rFont val="Arial"/>
        <family val="0"/>
        <charset val="1"/>
      </rPr>
      <t xml:space="preserve">Katta o'yin. </t>
    </r>
    <r>
      <rPr>
        <b val="true"/>
        <sz val="10"/>
        <color rgb="FFC00000"/>
        <rFont val="Arial"/>
        <family val="0"/>
        <charset val="1"/>
      </rPr>
      <t xml:space="preserve">Yigitlar</t>
    </r>
    <r>
      <rPr>
        <sz val="10"/>
        <rFont val="Arial"/>
        <family val="0"/>
        <charset val="1"/>
      </rPr>
      <t xml:space="preserve">. O'zbek o'yinlarini davom ettiring (y)</t>
    </r>
  </si>
  <si>
    <t xml:space="preserve">yigitlar</t>
  </si>
  <si>
    <t xml:space="preserve">yigit</t>
  </si>
  <si>
    <t xml:space="preserve">3) Er kishi, jasur odam, mard.</t>
  </si>
  <si>
    <r>
      <rPr>
        <sz val="10"/>
        <rFont val="Arial"/>
        <family val="0"/>
        <charset val="1"/>
      </rPr>
      <t xml:space="preserve">Ajoyib ilova </t>
    </r>
    <r>
      <rPr>
        <b val="true"/>
        <sz val="10"/>
        <color rgb="FFC00000"/>
        <rFont val="Arial"/>
        <family val="0"/>
        <charset val="1"/>
      </rPr>
      <t xml:space="preserve">uzoq</t>
    </r>
    <r>
      <rPr>
        <sz val="10"/>
        <rFont val="Arial"/>
        <family val="0"/>
        <charset val="1"/>
      </rPr>
      <t xml:space="preserve"> vaqt davomida kutib turdi, ham oldindan to'lanadigan telefonlarga, ham Koreyada bo'lgan voIPlar uchun oson</t>
    </r>
  </si>
  <si>
    <r>
      <rPr>
        <sz val="10"/>
        <rFont val="Arial"/>
        <family val="0"/>
        <charset val="1"/>
      </rPr>
      <t xml:space="preserve">Ajoyib ilova uzoq vaqt davomida </t>
    </r>
    <r>
      <rPr>
        <b val="true"/>
        <sz val="10"/>
        <color rgb="FFC00000"/>
        <rFont val="Arial"/>
        <family val="0"/>
        <charset val="1"/>
      </rPr>
      <t xml:space="preserve">kutib</t>
    </r>
    <r>
      <rPr>
        <sz val="10"/>
        <rFont val="Arial"/>
        <family val="0"/>
        <charset val="1"/>
      </rPr>
      <t xml:space="preserve"> turdi, ham oldindan to'lanadigan telefonlarga, ham Koreyada bo'lgan voIPlar uchun oson</t>
    </r>
  </si>
  <si>
    <t xml:space="preserve">gp_pos_2370</t>
  </si>
  <si>
    <r>
      <rPr>
        <sz val="10"/>
        <rFont val="Arial"/>
        <family val="0"/>
        <charset val="1"/>
      </rPr>
      <t xml:space="preserve">Ajoyib ilova. Ko'proq bonuslarni </t>
    </r>
    <r>
      <rPr>
        <b val="true"/>
        <sz val="10"/>
        <color rgb="FFC00000"/>
        <rFont val="Arial"/>
        <family val="0"/>
        <charset val="1"/>
      </rPr>
      <t xml:space="preserve">kutmoqdamiz</t>
    </r>
  </si>
  <si>
    <t xml:space="preserve">kutmoqdamiz</t>
  </si>
  <si>
    <t xml:space="preserve">gp_pos_2371</t>
  </si>
  <si>
    <r>
      <rPr>
        <b val="true"/>
        <sz val="10"/>
        <color rgb="FFC00000"/>
        <rFont val="Arial"/>
        <family val="0"/>
        <charset val="1"/>
      </rPr>
      <t xml:space="preserve">Katta</t>
    </r>
    <r>
      <rPr>
        <sz val="10"/>
        <rFont val="Arial"/>
        <family val="0"/>
        <charset val="1"/>
      </rPr>
      <t xml:space="preserve"> ish do'stlaringiz ushbu o'yinni o'tkazganingiz uchun tashakkur</t>
    </r>
  </si>
  <si>
    <r>
      <rPr>
        <sz val="10"/>
        <rFont val="Arial"/>
        <family val="0"/>
        <charset val="1"/>
      </rPr>
      <t xml:space="preserve">Katta ish do'stlaringiz ushbu </t>
    </r>
    <r>
      <rPr>
        <b val="true"/>
        <sz val="10"/>
        <color rgb="FFC00000"/>
        <rFont val="Arial"/>
        <family val="0"/>
        <charset val="1"/>
      </rPr>
      <t xml:space="preserve">o'yinni</t>
    </r>
    <r>
      <rPr>
        <sz val="10"/>
        <rFont val="Arial"/>
        <family val="0"/>
        <charset val="1"/>
      </rPr>
      <t xml:space="preserve"> o'tkazganingiz uchun tashakkur</t>
    </r>
  </si>
  <si>
    <t xml:space="preserve">gp_pos_2373</t>
  </si>
  <si>
    <r>
      <rPr>
        <b val="true"/>
        <sz val="10"/>
        <color rgb="FFC00000"/>
        <rFont val="Arial"/>
        <family val="0"/>
        <charset val="1"/>
      </rPr>
      <t xml:space="preserve">katta</t>
    </r>
    <r>
      <rPr>
        <sz val="10"/>
        <rFont val="Arial"/>
        <family val="0"/>
        <charset val="1"/>
      </rPr>
      <t xml:space="preserve"> ish</t>
    </r>
  </si>
  <si>
    <t xml:space="preserve">gp_pos_2377</t>
  </si>
  <si>
    <r>
      <rPr>
        <sz val="10"/>
        <rFont val="Arial"/>
        <family val="0"/>
        <charset val="1"/>
      </rPr>
      <t xml:space="preserve">Hajmi kichik. </t>
    </r>
    <r>
      <rPr>
        <b val="true"/>
        <sz val="10"/>
        <color rgb="FFC00000"/>
        <rFont val="Arial"/>
        <family val="0"/>
        <charset val="1"/>
      </rPr>
      <t xml:space="preserve">Foydali</t>
    </r>
    <r>
      <rPr>
        <sz val="10"/>
        <rFont val="Arial"/>
        <family val="0"/>
        <charset val="1"/>
      </rPr>
      <t xml:space="preserve">. Bugungi kunning Applicationi</t>
    </r>
  </si>
  <si>
    <t xml:space="preserve">gp_pos_2379</t>
  </si>
  <si>
    <r>
      <rPr>
        <b val="true"/>
        <sz val="10"/>
        <color rgb="FFC00000"/>
        <rFont val="Arial"/>
        <family val="0"/>
        <charset val="1"/>
      </rPr>
      <t xml:space="preserve">Halol</t>
    </r>
    <r>
      <rPr>
        <sz val="10"/>
        <rFont val="Arial"/>
        <family val="0"/>
        <charset val="1"/>
      </rPr>
      <t xml:space="preserve"> go'shtlar to'plamini yutib olishni xohlardim.  Bozorakaga rahmat!</t>
    </r>
  </si>
  <si>
    <t xml:space="preserve">halol</t>
  </si>
  <si>
    <t xml:space="preserve">2) Kishining oʻziga qarashli, oʻz mehnati bilan, peshona teri toʻkib topilgan; xiyonat, gʻirromlik kabilardan xoli.
3) Gʻirromlikka oʻrganmagan, qingʻir yoʻlga bormaydigan, birovni aldamaydigan; toʻgʻri, sofdil.</t>
  </si>
  <si>
    <t xml:space="preserve">gp_pos_2380</t>
  </si>
  <si>
    <r>
      <rPr>
        <sz val="10"/>
        <rFont val="Arial"/>
        <family val="0"/>
        <charset val="1"/>
      </rPr>
      <t xml:space="preserve">Hamasi joyida shu beeline abanentlariga bepul qilganlaringdan keyin </t>
    </r>
    <r>
      <rPr>
        <b val="true"/>
        <sz val="10"/>
        <color rgb="FFC00000"/>
        <rFont val="Arial"/>
        <family val="0"/>
        <charset val="1"/>
      </rPr>
      <t xml:space="preserve">qotib</t>
    </r>
    <r>
      <rPr>
        <sz val="10"/>
        <rFont val="Arial"/>
        <family val="0"/>
        <charset val="1"/>
      </rPr>
      <t xml:space="preserve"> qolyapti oqish qiyinlashdi</t>
    </r>
  </si>
  <si>
    <t xml:space="preserve">gp_pos_2383</t>
  </si>
  <si>
    <r>
      <rPr>
        <sz val="10"/>
        <rFont val="Arial"/>
        <family val="0"/>
        <charset val="1"/>
      </rPr>
      <t xml:space="preserve">Hammasi yaxshi faqat har bir nechchi kunda prog kirmayapti Boshqattan yuklashga </t>
    </r>
    <r>
      <rPr>
        <b val="true"/>
        <sz val="10"/>
        <color rgb="FFC00000"/>
        <rFont val="Arial"/>
        <family val="0"/>
        <charset val="1"/>
      </rPr>
      <t xml:space="preserve">to'g'ri</t>
    </r>
    <r>
      <rPr>
        <sz val="10"/>
        <rFont val="Arial"/>
        <family val="0"/>
        <charset val="1"/>
      </rPr>
      <t xml:space="preserve"> kevotti</t>
    </r>
  </si>
  <si>
    <t xml:space="preserve">gp_pos_2388</t>
  </si>
  <si>
    <r>
      <rPr>
        <b val="true"/>
        <sz val="10"/>
        <color rgb="FFC00000"/>
        <rFont val="Arial"/>
        <family val="0"/>
        <charset val="1"/>
      </rPr>
      <t xml:space="preserve">Harakat</t>
    </r>
    <r>
      <rPr>
        <sz val="10"/>
        <rFont val="Arial"/>
        <family val="0"/>
        <charset val="1"/>
      </rPr>
      <t xml:space="preserve"> uchun katta rahmat avtorga!</t>
    </r>
  </si>
  <si>
    <r>
      <rPr>
        <sz val="10"/>
        <rFont val="Arial"/>
        <family val="0"/>
        <charset val="1"/>
      </rPr>
      <t xml:space="preserve">Harakat uchun </t>
    </r>
    <r>
      <rPr>
        <b val="true"/>
        <sz val="10"/>
        <color rgb="FFC00000"/>
        <rFont val="Arial"/>
        <family val="0"/>
        <charset val="1"/>
      </rPr>
      <t xml:space="preserve">katta</t>
    </r>
    <r>
      <rPr>
        <sz val="10"/>
        <rFont val="Arial"/>
        <family val="0"/>
        <charset val="1"/>
      </rPr>
      <t xml:space="preserve"> rahmat avtorga!</t>
    </r>
  </si>
  <si>
    <t xml:space="preserve">gp_pos_2391</t>
  </si>
  <si>
    <r>
      <rPr>
        <sz val="10"/>
        <rFont val="Arial"/>
        <family val="0"/>
        <charset val="1"/>
      </rPr>
      <t xml:space="preserve">Bir necha haftadan buyon foydalanganmisiz va u juda </t>
    </r>
    <r>
      <rPr>
        <b val="true"/>
        <sz val="10"/>
        <color rgb="FFC00000"/>
        <rFont val="Arial"/>
        <family val="0"/>
        <charset val="1"/>
      </rPr>
      <t xml:space="preserve">foydali</t>
    </r>
    <r>
      <rPr>
        <sz val="10"/>
        <rFont val="Arial"/>
        <family val="0"/>
        <charset val="1"/>
      </rPr>
      <t xml:space="preserve"> ekanini topdik. Mening yagona salbiy tajribam shu zahoti "Stol naxodok" uchun noto'g'ri manzilga ega. Umid qilamanki uni tuzatasiz</t>
    </r>
  </si>
  <si>
    <r>
      <rPr>
        <sz val="10"/>
        <rFont val="Arial"/>
        <family val="0"/>
        <charset val="1"/>
      </rPr>
      <t xml:space="preserve">Bir necha haftadan buyon foydalanganmisiz va u juda foydali ekanini topdik. Mening yagona salbiy tajribam shu zahoti "</t>
    </r>
    <r>
      <rPr>
        <b val="true"/>
        <sz val="10"/>
        <color rgb="FFC00000"/>
        <rFont val="Arial"/>
        <family val="0"/>
        <charset val="1"/>
      </rPr>
      <t xml:space="preserve">Stol</t>
    </r>
    <r>
      <rPr>
        <sz val="10"/>
        <rFont val="Arial"/>
        <family val="0"/>
        <charset val="1"/>
      </rPr>
      <t xml:space="preserve"> naxodok" uchun noto'g'ri manzilga ega. Umid qilamanki uni tuzatasiz</t>
    </r>
  </si>
  <si>
    <t xml:space="preserve">stol</t>
  </si>
  <si>
    <t xml:space="preserve">2) Amal, lavozim. (Zargarov:)) Nimadan tap tortaman:..</t>
  </si>
  <si>
    <r>
      <rPr>
        <sz val="10"/>
        <rFont val="Arial"/>
        <family val="0"/>
        <charset val="1"/>
      </rPr>
      <t xml:space="preserve">Bir necha haftadan buyon foydalanganmisiz va u juda foydali ekanini topdik. Mening yagona salbiy tajribam shu zahoti "Stol naxodok" uchun noto'g'ri </t>
    </r>
    <r>
      <rPr>
        <b val="true"/>
        <sz val="10"/>
        <color rgb="FFC00000"/>
        <rFont val="Arial"/>
        <family val="0"/>
        <charset val="1"/>
      </rPr>
      <t xml:space="preserve">manzilga</t>
    </r>
    <r>
      <rPr>
        <sz val="10"/>
        <rFont val="Arial"/>
        <family val="0"/>
        <charset val="1"/>
      </rPr>
      <t xml:space="preserve"> ega. Umid qilamanki uni tuzatasiz</t>
    </r>
  </si>
  <si>
    <t xml:space="preserve">gp_pos_2395</t>
  </si>
  <si>
    <r>
      <rPr>
        <sz val="10"/>
        <rFont val="Arial"/>
        <family val="0"/>
        <charset val="1"/>
      </rPr>
      <t xml:space="preserve">Qiziqarli </t>
    </r>
    <r>
      <rPr>
        <b val="true"/>
        <sz val="10"/>
        <color rgb="FFC00000"/>
        <rFont val="Arial"/>
        <family val="0"/>
        <charset val="1"/>
      </rPr>
      <t xml:space="preserve">o'yin</t>
    </r>
    <r>
      <rPr>
        <sz val="10"/>
        <rFont val="Arial"/>
        <family val="0"/>
        <charset val="1"/>
      </rPr>
      <t xml:space="preserve"> !!! Yaxshi ishni bajaring!</t>
    </r>
  </si>
  <si>
    <t xml:space="preserve">gp_pos_2396</t>
  </si>
  <si>
    <r>
      <rPr>
        <sz val="10"/>
        <rFont val="Arial"/>
        <family val="0"/>
        <charset val="1"/>
      </rPr>
      <t xml:space="preserve">Homiladorlaga judayam </t>
    </r>
    <r>
      <rPr>
        <b val="true"/>
        <sz val="10"/>
        <color rgb="FFC00000"/>
        <rFont val="Arial"/>
        <family val="0"/>
        <charset val="1"/>
      </rPr>
      <t xml:space="preserve">foydali</t>
    </r>
    <r>
      <rPr>
        <sz val="10"/>
        <rFont val="Arial"/>
        <family val="0"/>
        <charset val="1"/>
      </rPr>
      <t xml:space="preserve"> dastur ekan</t>
    </r>
  </si>
  <si>
    <t xml:space="preserve">gp_pos_2397</t>
  </si>
  <si>
    <r>
      <rPr>
        <sz val="10"/>
        <rFont val="Arial"/>
        <family val="0"/>
        <charset val="1"/>
      </rPr>
      <t xml:space="preserve">Hurmatli sayt egalari. Sizlarga </t>
    </r>
    <r>
      <rPr>
        <b val="true"/>
        <sz val="10"/>
        <color rgb="FFC00000"/>
        <rFont val="Arial"/>
        <family val="0"/>
        <charset val="1"/>
      </rPr>
      <t xml:space="preserve">ulkan</t>
    </r>
    <r>
      <rPr>
        <sz val="10"/>
        <rFont val="Arial"/>
        <family val="0"/>
        <charset val="1"/>
      </rPr>
      <t xml:space="preserve"> minnatdorchilik bildiraman. Bu narsani anchadan beri orzu qilardim elektron varianti chiqishini. Alloh sizlardan rozi bo'lsin va bundan keyingi qiladigan ishlarizgizga rivoj va barakot bersin. Rahmat</t>
    </r>
  </si>
  <si>
    <t xml:space="preserve">gp_pos_2398</t>
  </si>
  <si>
    <r>
      <rPr>
        <sz val="10"/>
        <rFont val="Arial"/>
        <family val="0"/>
        <charset val="1"/>
      </rPr>
      <t xml:space="preserve">Men faqatgina bir narsani aytishim mumkinki, bu juda </t>
    </r>
    <r>
      <rPr>
        <b val="true"/>
        <sz val="10"/>
        <color rgb="FFC00000"/>
        <rFont val="Arial"/>
        <family val="0"/>
        <charset val="1"/>
      </rPr>
      <t xml:space="preserve">uzoq</t>
    </r>
    <r>
      <rPr>
        <sz val="10"/>
        <rFont val="Arial"/>
        <family val="0"/>
        <charset val="1"/>
      </rPr>
      <t xml:space="preserve"> vaqt davom etadigan video ant-larni tomosha qilishda bir oz muammodir</t>
    </r>
  </si>
  <si>
    <t xml:space="preserve">gp_pos_2399</t>
  </si>
  <si>
    <r>
      <rPr>
        <sz val="10"/>
        <rFont val="Arial"/>
        <family val="0"/>
        <charset val="1"/>
      </rPr>
      <t xml:space="preserve">Bu ajoyib dasturdir, deb ayta olaman. Yaxshi mo'ljallangan va informatsion. </t>
    </r>
    <r>
      <rPr>
        <b val="true"/>
        <sz val="10"/>
        <color rgb="FFC00000"/>
        <rFont val="Arial"/>
        <family val="0"/>
        <charset val="1"/>
      </rPr>
      <t xml:space="preserve">Foydali</t>
    </r>
  </si>
  <si>
    <r>
      <rPr>
        <sz val="10"/>
        <rFont val="Arial"/>
        <family val="0"/>
        <charset val="1"/>
      </rPr>
      <t xml:space="preserve">Men dasturni yaxshi ko'raman va uni </t>
    </r>
    <r>
      <rPr>
        <b val="true"/>
        <sz val="10"/>
        <color rgb="FFC00000"/>
        <rFont val="Arial"/>
        <family val="0"/>
        <charset val="1"/>
      </rPr>
      <t xml:space="preserve">uzoq</t>
    </r>
    <r>
      <rPr>
        <sz val="10"/>
        <rFont val="Arial"/>
        <family val="0"/>
        <charset val="1"/>
      </rPr>
      <t xml:space="preserve"> vaqtdan beri ishlatmoqdaman. Ilovani ishlab chiquvchilar va portalning to'liq tarkibida: 1) ko'proq bepul filmlar yaratish</t>
    </r>
  </si>
  <si>
    <t xml:space="preserve">gp_pos_2413</t>
  </si>
  <si>
    <r>
      <rPr>
        <sz val="10"/>
        <rFont val="Arial"/>
        <family val="0"/>
        <charset val="1"/>
      </rPr>
      <t xml:space="preserve">Men, albatta, ushbu lug'atga qo'shilaman, ammo millionlab afg'on o'zbeklari ushbu dasturni </t>
    </r>
    <r>
      <rPr>
        <b val="true"/>
        <sz val="10"/>
        <color rgb="FFC00000"/>
        <rFont val="Arial"/>
        <family val="0"/>
        <charset val="1"/>
      </rPr>
      <t xml:space="preserve">to'g'ri</t>
    </r>
    <r>
      <rPr>
        <sz val="10"/>
        <rFont val="Arial"/>
        <family val="0"/>
        <charset val="1"/>
      </rPr>
      <t xml:space="preserve"> ishlata olmaydilar, shuning uchun arab alifbosi bilan o'zbek lug'atini taklif qilasizlarmi?</t>
    </r>
  </si>
  <si>
    <t xml:space="preserve">gp_pos_2414</t>
  </si>
  <si>
    <r>
      <rPr>
        <sz val="10"/>
        <rFont val="Arial"/>
        <family val="0"/>
        <charset val="1"/>
      </rPr>
      <t xml:space="preserve">Menimcha, bu juda yaxshi. Va uning </t>
    </r>
    <r>
      <rPr>
        <b val="true"/>
        <sz val="10"/>
        <color rgb="FFC00000"/>
        <rFont val="Arial"/>
        <family val="0"/>
        <charset val="1"/>
      </rPr>
      <t xml:space="preserve">ovozi</t>
    </r>
    <r>
      <rPr>
        <sz val="10"/>
        <rFont val="Arial"/>
        <family val="0"/>
        <charset val="1"/>
      </rPr>
      <t xml:space="preserve"> bilan foydali</t>
    </r>
  </si>
  <si>
    <t xml:space="preserve">ovozi</t>
  </si>
  <si>
    <r>
      <rPr>
        <sz val="10"/>
        <rFont val="Arial"/>
        <family val="0"/>
        <charset val="1"/>
      </rPr>
      <t xml:space="preserve">Menimcha, bu juda yaxshi. Va uning ovozi bilan </t>
    </r>
    <r>
      <rPr>
        <b val="true"/>
        <sz val="10"/>
        <color rgb="FFC00000"/>
        <rFont val="Arial"/>
        <family val="0"/>
        <charset val="1"/>
      </rPr>
      <t xml:space="preserve">foydali</t>
    </r>
  </si>
  <si>
    <t xml:space="preserve">gp_pos_2415</t>
  </si>
  <si>
    <r>
      <rPr>
        <sz val="10"/>
        <rFont val="Arial"/>
        <family val="0"/>
        <charset val="1"/>
      </rPr>
      <t xml:space="preserve">Menimcha, bu juda </t>
    </r>
    <r>
      <rPr>
        <b val="true"/>
        <sz val="10"/>
        <color rgb="FFC00000"/>
        <rFont val="Arial"/>
        <family val="0"/>
        <charset val="1"/>
      </rPr>
      <t xml:space="preserve">foydali</t>
    </r>
    <r>
      <rPr>
        <sz val="10"/>
        <rFont val="Arial"/>
        <family val="0"/>
        <charset val="1"/>
      </rPr>
      <t xml:space="preserve"> va kerakli ilovadir. Biroq, bu erda yaxshilanish kerak</t>
    </r>
  </si>
  <si>
    <t xml:space="preserve">gp_pos_2417</t>
  </si>
  <si>
    <r>
      <rPr>
        <sz val="10"/>
        <rFont val="Arial"/>
        <family val="0"/>
        <charset val="1"/>
      </rPr>
      <t xml:space="preserve">Men </t>
    </r>
    <r>
      <rPr>
        <b val="true"/>
        <sz val="10"/>
        <color rgb="FFC00000"/>
        <rFont val="Arial"/>
        <family val="0"/>
        <charset val="1"/>
      </rPr>
      <t xml:space="preserve">tashiydigan</t>
    </r>
    <r>
      <rPr>
        <sz val="10"/>
        <rFont val="Arial"/>
        <family val="0"/>
        <charset val="1"/>
      </rPr>
      <t xml:space="preserve"> odam ushbu ilovani o'rnatishi kerak deb o'ylayman</t>
    </r>
  </si>
  <si>
    <t xml:space="preserve">tashiydigan</t>
  </si>
  <si>
    <t xml:space="preserve">tashimoq</t>
  </si>
  <si>
    <t xml:space="preserve">3) Uzi bilan olib, saqlab yurmoq. Vatanga sevgini oʻlguncha yuragida tashidimi, bu sevgini koʻksida saqlab uxlasin; Oybek, Quyosh qoraymas. ..maqollar…</t>
  </si>
  <si>
    <t xml:space="preserve">gp_pos_2418</t>
  </si>
  <si>
    <r>
      <rPr>
        <sz val="10"/>
        <rFont val="Arial"/>
        <family val="0"/>
        <charset val="1"/>
      </rPr>
      <t xml:space="preserve">Men uni tez-tez ishlataman! Ajoyib </t>
    </r>
    <r>
      <rPr>
        <b val="true"/>
        <sz val="10"/>
        <color rgb="FFC00000"/>
        <rFont val="Arial"/>
        <family val="0"/>
        <charset val="1"/>
      </rPr>
      <t xml:space="preserve">musiqa</t>
    </r>
    <r>
      <rPr>
        <sz val="10"/>
        <rFont val="Arial"/>
        <family val="0"/>
        <charset val="1"/>
      </rPr>
      <t xml:space="preserve"> ilovasi</t>
    </r>
  </si>
  <si>
    <t xml:space="preserve">musiqa</t>
  </si>
  <si>
    <t xml:space="preserve">3) Yoqimli, ohangdor ovoz(lar).</t>
  </si>
  <si>
    <t xml:space="preserve">gp_pos_2419</t>
  </si>
  <si>
    <r>
      <rPr>
        <sz val="10"/>
        <rFont val="Arial"/>
        <family val="0"/>
        <charset val="1"/>
      </rPr>
      <t xml:space="preserve">Men </t>
    </r>
    <r>
      <rPr>
        <b val="true"/>
        <sz val="10"/>
        <color rgb="FFC00000"/>
        <rFont val="Arial"/>
        <family val="0"/>
        <charset val="1"/>
      </rPr>
      <t xml:space="preserve">odatda</t>
    </r>
    <r>
      <rPr>
        <sz val="10"/>
        <rFont val="Arial"/>
        <family val="0"/>
        <charset val="1"/>
      </rPr>
      <t xml:space="preserve"> ushbu ilovadan foydalanaman. Menga yoqdi!</t>
    </r>
  </si>
  <si>
    <t xml:space="preserve">odatda</t>
  </si>
  <si>
    <t xml:space="preserve">odat</t>
  </si>
  <si>
    <t xml:space="preserve">2) Yoʻq qiluvchi; kushanda; iloj, davo. Taqsir, gunohning ofati tavba-ku.</t>
  </si>
  <si>
    <t xml:space="preserve">gp_pos_2424</t>
  </si>
  <si>
    <r>
      <rPr>
        <sz val="10"/>
        <rFont val="Arial"/>
        <family val="0"/>
        <charset val="1"/>
      </rPr>
      <t xml:space="preserve">Iloji bo'lsa haydovchilarni </t>
    </r>
    <r>
      <rPr>
        <b val="true"/>
        <sz val="10"/>
        <color rgb="FFC00000"/>
        <rFont val="Arial"/>
        <family val="0"/>
        <charset val="1"/>
      </rPr>
      <t xml:space="preserve">huquqlarini</t>
    </r>
    <r>
      <rPr>
        <sz val="10"/>
        <rFont val="Arial"/>
        <family val="0"/>
        <charset val="1"/>
      </rPr>
      <t xml:space="preserve"> korsatuvchi kitob bolsa undanam yahshiriq bolardi.</t>
    </r>
  </si>
  <si>
    <t xml:space="preserve">huquqlarini</t>
  </si>
  <si>
    <t xml:space="preserve">huquq</t>
  </si>
  <si>
    <t xml:space="preserve">4) Biror narsaga xos maqom, oʻrin. Shuning uchun ham oʻz davrida puristik harakatning qurboni boʻlgan bu muallim va muallima soʻzlarini oʻz huquqlarida…</t>
  </si>
  <si>
    <t xml:space="preserve">gp_pos_2427</t>
  </si>
  <si>
    <r>
      <rPr>
        <sz val="10"/>
        <rFont val="Arial"/>
        <family val="0"/>
        <charset val="1"/>
      </rPr>
      <t xml:space="preserve">Ilova bu O'zbekistondagi eng yaxshi axborot </t>
    </r>
    <r>
      <rPr>
        <b val="true"/>
        <sz val="10"/>
        <color rgb="FFC00000"/>
        <rFont val="Arial"/>
        <family val="0"/>
        <charset val="1"/>
      </rPr>
      <t xml:space="preserve">kanali</t>
    </r>
    <r>
      <rPr>
        <sz val="10"/>
        <rFont val="Arial"/>
        <family val="0"/>
        <charset val="1"/>
      </rPr>
      <t xml:space="preserve">. Daryo va shunga o'xshash kanallar umuman Ilova bilan raqobat qila olmaydi.  Ilova jurnalislariga omad tilab qolaman.</t>
    </r>
  </si>
  <si>
    <r>
      <rPr>
        <sz val="10"/>
        <rFont val="Arial"/>
        <family val="0"/>
        <charset val="1"/>
      </rPr>
      <t xml:space="preserve">Ilova bu O'zbekistondagi eng yaxshi axborot kanali. </t>
    </r>
    <r>
      <rPr>
        <b val="true"/>
        <sz val="10"/>
        <color rgb="FFC00000"/>
        <rFont val="Arial"/>
        <family val="0"/>
        <charset val="1"/>
      </rPr>
      <t xml:space="preserve">Daryo</t>
    </r>
    <r>
      <rPr>
        <sz val="10"/>
        <rFont val="Arial"/>
        <family val="0"/>
        <charset val="1"/>
      </rPr>
      <t xml:space="preserve"> va shunga o'xshash kanallar umuman Ilova bilan raqobat qila olmaydi.  Ilova jurnalislariga omad tilab qolaman.</t>
    </r>
  </si>
  <si>
    <t xml:space="preserve">gp_pos_2431</t>
  </si>
  <si>
    <r>
      <rPr>
        <sz val="10"/>
        <rFont val="Arial"/>
        <family val="0"/>
        <charset val="1"/>
      </rPr>
      <t xml:space="preserve">Ilova juda yaxshi va tomosha qilish uchun </t>
    </r>
    <r>
      <rPr>
        <b val="true"/>
        <sz val="10"/>
        <color rgb="FFC00000"/>
        <rFont val="Arial"/>
        <family val="0"/>
        <charset val="1"/>
      </rPr>
      <t xml:space="preserve">foydalidir</t>
    </r>
  </si>
  <si>
    <t xml:space="preserve">gp_pos_2433</t>
  </si>
  <si>
    <r>
      <rPr>
        <sz val="10"/>
        <rFont val="Arial"/>
        <family val="0"/>
        <charset val="1"/>
      </rPr>
      <t xml:space="preserve">Ilova uchun </t>
    </r>
    <r>
      <rPr>
        <b val="true"/>
        <sz val="10"/>
        <color rgb="FFC00000"/>
        <rFont val="Arial"/>
        <family val="0"/>
        <charset val="1"/>
      </rPr>
      <t xml:space="preserve">katta</t>
    </r>
    <r>
      <rPr>
        <sz val="10"/>
        <rFont val="Arial"/>
        <family val="0"/>
        <charset val="1"/>
      </rPr>
      <t xml:space="preserve"> raxmat</t>
    </r>
  </si>
  <si>
    <t xml:space="preserve">gp_pos_2437</t>
  </si>
  <si>
    <r>
      <rPr>
        <sz val="10"/>
        <rFont val="Arial"/>
        <family val="0"/>
        <charset val="1"/>
      </rPr>
      <t xml:space="preserve">Ilova zo'r gap yo'q ammo varaqlash imkoni yo'q </t>
    </r>
    <r>
      <rPr>
        <b val="true"/>
        <sz val="10"/>
        <color rgb="FFC00000"/>
        <rFont val="Arial"/>
        <family val="0"/>
        <charset val="1"/>
      </rPr>
      <t xml:space="preserve">Yo'l</t>
    </r>
    <r>
      <rPr>
        <sz val="10"/>
        <rFont val="Arial"/>
        <family val="0"/>
        <charset val="1"/>
      </rPr>
      <t xml:space="preserve"> harakati qoidalariga sharxlar kitobi kabi ishlab chiqing 1.0 versiyada iltimos. Javob uchun oldindan rahmat.</t>
    </r>
  </si>
  <si>
    <t xml:space="preserve">yo'l</t>
  </si>
  <si>
    <r>
      <rPr>
        <sz val="10"/>
        <rFont val="Arial"/>
        <family val="0"/>
        <charset val="1"/>
      </rPr>
      <t xml:space="preserve">Ilova zo'r gap yo'q ammo varaqlash imkoni yo'q Yo'l </t>
    </r>
    <r>
      <rPr>
        <b val="true"/>
        <sz val="10"/>
        <color rgb="FFC00000"/>
        <rFont val="Arial"/>
        <family val="0"/>
        <charset val="1"/>
      </rPr>
      <t xml:space="preserve">harakati</t>
    </r>
    <r>
      <rPr>
        <sz val="10"/>
        <rFont val="Arial"/>
        <family val="0"/>
        <charset val="1"/>
      </rPr>
      <t xml:space="preserve"> qoidalariga sharxlar kitobi kabi ishlab chiqing 1.0 versiyada iltimos. Javob uchun oldindan rahmat.</t>
    </r>
  </si>
  <si>
    <t xml:space="preserve">harakati</t>
  </si>
  <si>
    <r>
      <rPr>
        <sz val="10"/>
        <rFont val="Arial"/>
        <family val="0"/>
        <charset val="1"/>
      </rPr>
      <t xml:space="preserve">Iltimos dasturga kirgandan online offline rejim deb so'rashni yo'qoting nastroyka </t>
    </r>
    <r>
      <rPr>
        <b val="true"/>
        <sz val="10"/>
        <color rgb="FFC00000"/>
        <rFont val="Arial"/>
        <family val="0"/>
        <charset val="1"/>
      </rPr>
      <t xml:space="preserve">orqali</t>
    </r>
    <r>
      <rPr>
        <sz val="10"/>
        <rFont val="Arial"/>
        <family val="0"/>
        <charset val="1"/>
      </rPr>
      <t xml:space="preserve"> amalga oshirishni yolga qoying boshqa narsalari joyida eng katta kamchilik shu manimcha</t>
    </r>
  </si>
  <si>
    <r>
      <rPr>
        <sz val="10"/>
        <rFont val="Arial"/>
        <family val="0"/>
        <charset val="1"/>
      </rPr>
      <t xml:space="preserve">Iltimos dasturga kirgandan online offline rejim deb so'rashni yo'qoting nastroyka orqali amalga oshirishni yolga qoying boshqa narsalari joyida eng </t>
    </r>
    <r>
      <rPr>
        <b val="true"/>
        <sz val="10"/>
        <color rgb="FFC00000"/>
        <rFont val="Arial"/>
        <family val="0"/>
        <charset val="1"/>
      </rPr>
      <t xml:space="preserve">katta</t>
    </r>
    <r>
      <rPr>
        <sz val="10"/>
        <rFont val="Arial"/>
        <family val="0"/>
        <charset val="1"/>
      </rPr>
      <t xml:space="preserve"> kamchilik shu manimcha</t>
    </r>
  </si>
  <si>
    <r>
      <rPr>
        <sz val="10"/>
        <rFont val="Arial"/>
        <family val="0"/>
        <charset val="1"/>
      </rPr>
      <t xml:space="preserve">Iltimos dasturga kirgandan online offline rejim deb so'rashni yo'qoting nastroyka orqali amalga oshirishni yolga qoying boshqa narsalari joyida eng katta kamchilik shu </t>
    </r>
    <r>
      <rPr>
        <b val="true"/>
        <sz val="10"/>
        <color rgb="FFC00000"/>
        <rFont val="Arial"/>
        <family val="0"/>
        <charset val="1"/>
      </rPr>
      <t xml:space="preserve">manimcha</t>
    </r>
  </si>
  <si>
    <t xml:space="preserve">gp_pos_2444</t>
  </si>
  <si>
    <r>
      <rPr>
        <sz val="10"/>
        <rFont val="Arial"/>
        <family val="0"/>
        <charset val="1"/>
      </rPr>
      <t xml:space="preserve">ILTIMOS shu programmani uchunchi </t>
    </r>
    <r>
      <rPr>
        <b val="true"/>
        <sz val="10"/>
        <color rgb="FFC00000"/>
        <rFont val="Arial"/>
        <family val="0"/>
        <charset val="1"/>
      </rPr>
      <t xml:space="preserve">turtinchi</t>
    </r>
    <r>
      <rPr>
        <sz val="10"/>
        <rFont val="Arial"/>
        <family val="0"/>
        <charset val="1"/>
      </rPr>
      <t xml:space="preserve"> va davom bosqichlarini yaratishingizni so'rayman .katta rahmat tengsiz programma ajoyib salomat bulinglar.</t>
    </r>
  </si>
  <si>
    <t xml:space="preserve">turtinchi</t>
  </si>
  <si>
    <t xml:space="preserve">turtmoq</t>
  </si>
  <si>
    <t xml:space="preserve">3) Eʼtiborni tortuvchi, ogohlantiruvchi gap-soʻz, xatti-harakat qilmoq. Karimqul ponsad hojini turtmak maqsadida: - Kengashli ish tarqamas, deganlar.…
4) Xoʻrlamoq, kamsitmoq, erga urmoq.</t>
  </si>
  <si>
    <r>
      <rPr>
        <sz val="10"/>
        <rFont val="Arial"/>
        <family val="0"/>
        <charset val="1"/>
      </rPr>
      <t xml:space="preserve">ILTIMOS shu programmani uchunchi turtinchi va davom </t>
    </r>
    <r>
      <rPr>
        <b val="true"/>
        <sz val="10"/>
        <color rgb="FFC00000"/>
        <rFont val="Arial"/>
        <family val="0"/>
        <charset val="1"/>
      </rPr>
      <t xml:space="preserve">bosqichlarini</t>
    </r>
    <r>
      <rPr>
        <sz val="10"/>
        <rFont val="Arial"/>
        <family val="0"/>
        <charset val="1"/>
      </rPr>
      <t xml:space="preserve"> yaratishingizni so'rayman .katta rahmat tengsiz programma ajoyib salomat bulinglar.</t>
    </r>
  </si>
  <si>
    <t xml:space="preserve">bosqichlarini</t>
  </si>
  <si>
    <t xml:space="preserve">bosqich</t>
  </si>
  <si>
    <t xml:space="preserve">2) Oʻzaro bogʻlangan quyi va yuqori idora. muassasa, tashkilot va sh. k. ning har bir pogʻonasi, halqasi. Birinchi bosqich sud Quyi darajadagi sud.
3) Daraja, razryad.
4) Tarixiy, madaniy-maʼnaviy, iqtisodiy taraqqiyot, rivojlanishning belgili bir pogʻonasi; davr, palla.</t>
  </si>
  <si>
    <r>
      <rPr>
        <sz val="10"/>
        <rFont val="Arial"/>
        <family val="0"/>
        <charset val="1"/>
      </rPr>
      <t xml:space="preserve">ILTIMOS shu programmani uchunchi turtinchi va davom bosqichlarini yaratishingizni so'rayman .</t>
    </r>
    <r>
      <rPr>
        <b val="true"/>
        <sz val="10"/>
        <color rgb="FFC00000"/>
        <rFont val="Arial"/>
        <family val="0"/>
        <charset val="1"/>
      </rPr>
      <t xml:space="preserve">katta</t>
    </r>
    <r>
      <rPr>
        <sz val="10"/>
        <rFont val="Arial"/>
        <family val="0"/>
        <charset val="1"/>
      </rPr>
      <t xml:space="preserve"> rahmat tengsiz programma ajoyib salomat bulinglar.</t>
    </r>
  </si>
  <si>
    <t xml:space="preserve">gp_pos_2445</t>
  </si>
  <si>
    <r>
      <rPr>
        <sz val="10"/>
        <rFont val="Arial"/>
        <family val="0"/>
        <charset val="1"/>
      </rPr>
      <t xml:space="preserve">Iltimos, </t>
    </r>
    <r>
      <rPr>
        <b val="true"/>
        <sz val="10"/>
        <color rgb="FFC00000"/>
        <rFont val="Arial"/>
        <family val="0"/>
        <charset val="1"/>
      </rPr>
      <t xml:space="preserve">chet</t>
    </r>
    <r>
      <rPr>
        <sz val="10"/>
        <rFont val="Arial"/>
        <family val="0"/>
        <charset val="1"/>
      </rPr>
      <t xml:space="preserve"> eldagi Ozbekistonliklar uchun ham FutbolTV kanalini korsa bo'ladigan qilib qoyinglar, pulli bolsa ham mayli.</t>
    </r>
  </si>
  <si>
    <r>
      <rPr>
        <sz val="10"/>
        <rFont val="Arial"/>
        <family val="0"/>
        <charset val="1"/>
      </rPr>
      <t xml:space="preserve">Iltimos, chet eldagi Ozbekistonliklar uchun ham FutbolTV </t>
    </r>
    <r>
      <rPr>
        <b val="true"/>
        <sz val="10"/>
        <color rgb="FFC00000"/>
        <rFont val="Arial"/>
        <family val="0"/>
        <charset val="1"/>
      </rPr>
      <t xml:space="preserve">kanalini</t>
    </r>
    <r>
      <rPr>
        <sz val="10"/>
        <rFont val="Arial"/>
        <family val="0"/>
        <charset val="1"/>
      </rPr>
      <t xml:space="preserve"> korsa bo'ladigan qilib qoyinglar, pulli bolsa ham mayli.</t>
    </r>
  </si>
  <si>
    <t xml:space="preserve">gp_pos_2447</t>
  </si>
  <si>
    <r>
      <rPr>
        <sz val="10"/>
        <rFont val="Arial"/>
        <family val="0"/>
        <charset val="1"/>
      </rPr>
      <t xml:space="preserve">InshaAlloh hammaga </t>
    </r>
    <r>
      <rPr>
        <b val="true"/>
        <sz val="10"/>
        <color rgb="FFC00000"/>
        <rFont val="Arial"/>
        <family val="0"/>
        <charset val="1"/>
      </rPr>
      <t xml:space="preserve">foydali</t>
    </r>
    <r>
      <rPr>
        <sz val="10"/>
        <rFont val="Arial"/>
        <family val="0"/>
        <charset val="1"/>
      </rPr>
      <t xml:space="preserve"> bo'ladi.</t>
    </r>
  </si>
  <si>
    <t xml:space="preserve">gp_pos_2449</t>
  </si>
  <si>
    <r>
      <rPr>
        <sz val="10"/>
        <rFont val="Arial"/>
        <family val="0"/>
        <charset val="1"/>
      </rPr>
      <t xml:space="preserve">Agar "yes" </t>
    </r>
    <r>
      <rPr>
        <b val="true"/>
        <sz val="10"/>
        <color rgb="FFC00000"/>
        <rFont val="Arial"/>
        <family val="0"/>
        <charset val="1"/>
      </rPr>
      <t xml:space="preserve">sherigining</t>
    </r>
    <r>
      <rPr>
        <sz val="10"/>
        <rFont val="Arial"/>
        <family val="0"/>
        <charset val="1"/>
      </rPr>
      <t xml:space="preserve"> ingliz iOS versiyasi mavjud bo'lsa, iltimos menga linkni yuboring. Oldindan rahmat.</t>
    </r>
  </si>
  <si>
    <t xml:space="preserve">sherigining</t>
  </si>
  <si>
    <t xml:space="preserve">gp_pos_2453</t>
  </si>
  <si>
    <r>
      <rPr>
        <sz val="10"/>
        <rFont val="Arial"/>
        <family val="0"/>
        <charset val="1"/>
      </rPr>
      <t xml:space="preserve">Ismlar kam imloviy xatolar xam yetarlicha iltimos ushbu ilova </t>
    </r>
    <r>
      <rPr>
        <b val="true"/>
        <sz val="10"/>
        <color rgb="FFC00000"/>
        <rFont val="Arial"/>
        <family val="0"/>
        <charset val="1"/>
      </rPr>
      <t xml:space="preserve">ustida</t>
    </r>
    <r>
      <rPr>
        <sz val="10"/>
        <rFont val="Arial"/>
        <family val="0"/>
        <charset val="1"/>
      </rPr>
      <t xml:space="preserve"> yaxshilab ishlab ismlar to'plamini xam kengaytirilsa yaxshi bulardi</t>
    </r>
  </si>
  <si>
    <t xml:space="preserve">ustida</t>
  </si>
  <si>
    <t xml:space="preserve">gp_pos_2455</t>
  </si>
  <si>
    <r>
      <rPr>
        <sz val="10"/>
        <rFont val="Arial"/>
        <family val="0"/>
        <charset val="1"/>
      </rPr>
      <t xml:space="preserve">Bu do'stona interfeysga ega va bu tomon odamlar sotishga yoki </t>
    </r>
    <r>
      <rPr>
        <b val="true"/>
        <sz val="10"/>
        <color rgb="FFC00000"/>
        <rFont val="Arial"/>
        <family val="0"/>
        <charset val="1"/>
      </rPr>
      <t xml:space="preserve">sotib</t>
    </r>
    <r>
      <rPr>
        <sz val="10"/>
        <rFont val="Arial"/>
        <family val="0"/>
        <charset val="1"/>
      </rPr>
      <t xml:space="preserve"> olishga yordam beradi, men yaratuvchilarga rahmat aytishni istardim</t>
    </r>
  </si>
  <si>
    <t xml:space="preserve">gp_pos_2460</t>
  </si>
  <si>
    <r>
      <rPr>
        <sz val="10"/>
        <rFont val="Arial"/>
        <family val="0"/>
        <charset val="1"/>
      </rPr>
      <t xml:space="preserve">Bu men o'ynagan eng yaxshi dasturdir. </t>
    </r>
    <r>
      <rPr>
        <b val="true"/>
        <sz val="10"/>
        <color rgb="FFC00000"/>
        <rFont val="Arial"/>
        <family val="0"/>
        <charset val="1"/>
      </rPr>
      <t xml:space="preserve">Universitetning</t>
    </r>
    <r>
      <rPr>
        <sz val="10"/>
        <rFont val="Arial"/>
        <family val="0"/>
        <charset val="1"/>
      </rPr>
      <t xml:space="preserve"> barcha talabalari uni o'ynashdan zavqlanadilar. Ushbu o'yinni moda deb o'ylayman.</t>
    </r>
  </si>
  <si>
    <t xml:space="preserve">universitetning</t>
  </si>
  <si>
    <t xml:space="preserve">universitet</t>
  </si>
  <si>
    <t xml:space="preserve">3) Bilim, malaka, tajriba va sh.k. ni egallash, oshirish uchun manba boʻlgan dargoh, joy.</t>
  </si>
  <si>
    <r>
      <rPr>
        <sz val="10"/>
        <rFont val="Arial"/>
        <family val="0"/>
        <charset val="1"/>
      </rPr>
      <t xml:space="preserve">Bu men o'ynagan eng yaxshi dasturdir. Universitetning barcha talabalari uni </t>
    </r>
    <r>
      <rPr>
        <b val="true"/>
        <sz val="10"/>
        <color rgb="FFC00000"/>
        <rFont val="Arial"/>
        <family val="0"/>
        <charset val="1"/>
      </rPr>
      <t xml:space="preserve">o'ynashdan</t>
    </r>
    <r>
      <rPr>
        <sz val="10"/>
        <rFont val="Arial"/>
        <family val="0"/>
        <charset val="1"/>
      </rPr>
      <t xml:space="preserve"> zavqlanadilar. Ushbu o'yinni moda deb o'ylayman.</t>
    </r>
  </si>
  <si>
    <t xml:space="preserve">o'ynashdan</t>
  </si>
  <si>
    <t xml:space="preserve">oʻynash</t>
  </si>
  <si>
    <t xml:space="preserve">2) Nikohsiz yaqin munosabatda boʻluvchi er kishi yoki ayol (bir-biriga nisbatan). Oʻynashga ishonib, ersiz qoldim. Maqol.</t>
  </si>
  <si>
    <r>
      <rPr>
        <sz val="10"/>
        <rFont val="Arial"/>
        <family val="0"/>
        <charset val="1"/>
      </rPr>
      <t xml:space="preserve">Bu men o'ynagan eng yaxshi dasturdir. Universitetning barcha talabalari uni o'ynashdan zavqlanadilar. Ushbu </t>
    </r>
    <r>
      <rPr>
        <b val="true"/>
        <sz val="10"/>
        <color rgb="FFC00000"/>
        <rFont val="Arial"/>
        <family val="0"/>
        <charset val="1"/>
      </rPr>
      <t xml:space="preserve">o'yinni</t>
    </r>
    <r>
      <rPr>
        <sz val="10"/>
        <rFont val="Arial"/>
        <family val="0"/>
        <charset val="1"/>
      </rPr>
      <t xml:space="preserve"> moda deb o'ylayman.</t>
    </r>
  </si>
  <si>
    <t xml:space="preserve">gp_pos_2473</t>
  </si>
  <si>
    <r>
      <rPr>
        <sz val="10"/>
        <rFont val="Arial"/>
        <family val="0"/>
        <charset val="1"/>
      </rPr>
      <t xml:space="preserve">Bu juda qiziqarli va </t>
    </r>
    <r>
      <rPr>
        <b val="true"/>
        <sz val="10"/>
        <color rgb="FFC00000"/>
        <rFont val="Arial"/>
        <family val="0"/>
        <charset val="1"/>
      </rPr>
      <t xml:space="preserve">foydali</t>
    </r>
    <r>
      <rPr>
        <sz val="10"/>
        <rFont val="Arial"/>
        <family val="0"/>
        <charset val="1"/>
      </rPr>
      <t xml:space="preserve">. Ushbu ilovani o'rnating</t>
    </r>
  </si>
  <si>
    <t xml:space="preserve">gp_pos_2478</t>
  </si>
  <si>
    <r>
      <rPr>
        <sz val="10"/>
        <rFont val="Arial"/>
        <family val="0"/>
        <charset val="1"/>
      </rPr>
      <t xml:space="preserve">Juda  yaxshi kitob </t>
    </r>
    <r>
      <rPr>
        <b val="true"/>
        <sz val="10"/>
        <color rgb="FFC00000"/>
        <rFont val="Arial"/>
        <family val="0"/>
        <charset val="1"/>
      </rPr>
      <t xml:space="preserve">katta</t>
    </r>
    <r>
      <rPr>
        <sz val="10"/>
        <rFont val="Arial"/>
        <family val="0"/>
        <charset val="1"/>
      </rPr>
      <t xml:space="preserve"> rahmat</t>
    </r>
  </si>
  <si>
    <t xml:space="preserve">gp_pos_2483</t>
  </si>
  <si>
    <r>
      <rPr>
        <sz val="10"/>
        <rFont val="Arial"/>
        <family val="0"/>
        <charset val="1"/>
      </rPr>
      <t xml:space="preserve">Juda ajoyib </t>
    </r>
    <r>
      <rPr>
        <b val="true"/>
        <sz val="10"/>
        <color rgb="FFC00000"/>
        <rFont val="Arial"/>
        <family val="0"/>
        <charset val="1"/>
      </rPr>
      <t xml:space="preserve">she'rlar</t>
    </r>
    <r>
      <rPr>
        <sz val="10"/>
        <rFont val="Arial"/>
        <family val="0"/>
        <charset val="1"/>
      </rPr>
      <t xml:space="preserve"> mavjud.  Yoqimli she'rlar</t>
    </r>
  </si>
  <si>
    <t xml:space="preserve">gp_pos_2484</t>
  </si>
  <si>
    <r>
      <rPr>
        <sz val="10"/>
        <rFont val="Arial"/>
        <family val="0"/>
        <charset val="1"/>
      </rPr>
      <t xml:space="preserve">Juda ajoyib va </t>
    </r>
    <r>
      <rPr>
        <b val="true"/>
        <sz val="10"/>
        <color rgb="FFC00000"/>
        <rFont val="Arial"/>
        <family val="0"/>
        <charset val="1"/>
      </rPr>
      <t xml:space="preserve">foydali</t>
    </r>
    <r>
      <rPr>
        <sz val="10"/>
        <rFont val="Arial"/>
        <family val="0"/>
        <charset val="1"/>
      </rPr>
      <t xml:space="preserve"> dastur ekan.</t>
    </r>
  </si>
  <si>
    <t xml:space="preserve">gp_pos_2487</t>
  </si>
  <si>
    <r>
      <rPr>
        <sz val="10"/>
        <rFont val="Arial"/>
        <family val="0"/>
        <charset val="1"/>
      </rPr>
      <t xml:space="preserve">JUDA ALOO manga yoqdi Beeline bu keng imkoniyatlar </t>
    </r>
    <r>
      <rPr>
        <b val="true"/>
        <sz val="10"/>
        <color rgb="FFC00000"/>
        <rFont val="Arial"/>
        <family val="0"/>
        <charset val="1"/>
      </rPr>
      <t xml:space="preserve">kaliti</t>
    </r>
  </si>
  <si>
    <t xml:space="preserve">kaliti</t>
  </si>
  <si>
    <t xml:space="preserve">gp_pos_2489</t>
  </si>
  <si>
    <r>
      <rPr>
        <sz val="10"/>
        <rFont val="Arial"/>
        <family val="0"/>
        <charset val="1"/>
      </rPr>
      <t xml:space="preserve">Juda </t>
    </r>
    <r>
      <rPr>
        <b val="true"/>
        <sz val="10"/>
        <color rgb="FFC00000"/>
        <rFont val="Arial"/>
        <family val="0"/>
        <charset val="1"/>
      </rPr>
      <t xml:space="preserve">foydali</t>
    </r>
    <r>
      <rPr>
        <sz val="10"/>
        <rFont val="Arial"/>
        <family val="0"/>
        <charset val="1"/>
      </rPr>
      <t xml:space="preserve"> dastur</t>
    </r>
  </si>
  <si>
    <t xml:space="preserve">gp_pos_2490</t>
  </si>
  <si>
    <r>
      <rPr>
        <sz val="10"/>
        <rFont val="Arial"/>
        <family val="0"/>
        <charset val="1"/>
      </rPr>
      <t xml:space="preserve">Juda </t>
    </r>
    <r>
      <rPr>
        <b val="true"/>
        <sz val="10"/>
        <color rgb="FFC00000"/>
        <rFont val="Arial"/>
        <family val="0"/>
        <charset val="1"/>
      </rPr>
      <t xml:space="preserve">foydali</t>
    </r>
    <r>
      <rPr>
        <sz val="10"/>
        <rFont val="Arial"/>
        <family val="0"/>
        <charset val="1"/>
      </rPr>
      <t xml:space="preserve"> dastur ekan. Yangiliklar kiritib turishdan charchamaylar, ishlaringga rivoj. Dasturni barchaga tavsiya qilaman.</t>
    </r>
  </si>
  <si>
    <t xml:space="preserve">gp_pos_2491</t>
  </si>
  <si>
    <r>
      <rPr>
        <sz val="10"/>
        <rFont val="Arial"/>
        <family val="0"/>
        <charset val="1"/>
      </rPr>
      <t xml:space="preserve">juda </t>
    </r>
    <r>
      <rPr>
        <b val="true"/>
        <sz val="10"/>
        <color rgb="FFC00000"/>
        <rFont val="Arial"/>
        <family val="0"/>
        <charset val="1"/>
      </rPr>
      <t xml:space="preserve">foydali</t>
    </r>
    <r>
      <rPr>
        <sz val="10"/>
        <rFont val="Arial"/>
        <family val="0"/>
        <charset val="1"/>
      </rPr>
      <t xml:space="preserve"> ekan, tavsiya qilaman</t>
    </r>
  </si>
  <si>
    <t xml:space="preserve">gp_pos_2492</t>
  </si>
  <si>
    <r>
      <rPr>
        <sz val="10"/>
        <rFont val="Arial"/>
        <family val="0"/>
        <charset val="1"/>
      </rPr>
      <t xml:space="preserve">Juda </t>
    </r>
    <r>
      <rPr>
        <b val="true"/>
        <sz val="10"/>
        <color rgb="FFC00000"/>
        <rFont val="Arial"/>
        <family val="0"/>
        <charset val="1"/>
      </rPr>
      <t xml:space="preserve">foydali</t>
    </r>
    <r>
      <rPr>
        <sz val="10"/>
        <rFont val="Arial"/>
        <family val="0"/>
        <charset val="1"/>
      </rPr>
      <t xml:space="preserve">....  Ayniqsa uydan uzoqda onalarimiz opalarimiz pishirgan ovqatlarni soginganda juda asqotyapti...</t>
    </r>
  </si>
  <si>
    <r>
      <rPr>
        <sz val="10"/>
        <rFont val="Arial"/>
        <family val="0"/>
        <charset val="1"/>
      </rPr>
      <t xml:space="preserve">Juda foydali....  Ayniqsa uydan </t>
    </r>
    <r>
      <rPr>
        <b val="true"/>
        <sz val="10"/>
        <color rgb="FFC00000"/>
        <rFont val="Arial"/>
        <family val="0"/>
        <charset val="1"/>
      </rPr>
      <t xml:space="preserve">uzoqda</t>
    </r>
    <r>
      <rPr>
        <sz val="10"/>
        <rFont val="Arial"/>
        <family val="0"/>
        <charset val="1"/>
      </rPr>
      <t xml:space="preserve"> onalarimiz opalarimiz pishirgan ovqatlarni soginganda juda asqotyapti...</t>
    </r>
  </si>
  <si>
    <t xml:space="preserve">uzoqda</t>
  </si>
  <si>
    <r>
      <rPr>
        <sz val="10"/>
        <rFont val="Arial"/>
        <family val="0"/>
        <charset val="1"/>
      </rPr>
      <t xml:space="preserve">Juda foydali....  Ayniqsa uydan uzoqda </t>
    </r>
    <r>
      <rPr>
        <b val="true"/>
        <sz val="10"/>
        <color rgb="FFC00000"/>
        <rFont val="Arial"/>
        <family val="0"/>
        <charset val="1"/>
      </rPr>
      <t xml:space="preserve">onalarimiz</t>
    </r>
    <r>
      <rPr>
        <sz val="10"/>
        <rFont val="Arial"/>
        <family val="0"/>
        <charset val="1"/>
      </rPr>
      <t xml:space="preserve"> opalarimiz pishirgan ovqatlarni soginganda juda asqotyapti...</t>
    </r>
  </si>
  <si>
    <t xml:space="preserve">onalarimiz</t>
  </si>
  <si>
    <t xml:space="preserve">gp_pos_2493</t>
  </si>
  <si>
    <r>
      <rPr>
        <sz val="10"/>
        <rFont val="Arial"/>
        <family val="0"/>
        <charset val="1"/>
      </rPr>
      <t xml:space="preserve">Juda foydalik Ilova. </t>
    </r>
    <r>
      <rPr>
        <b val="true"/>
        <sz val="10"/>
        <color rgb="FFC00000"/>
        <rFont val="Arial"/>
        <family val="0"/>
        <charset val="1"/>
      </rPr>
      <t xml:space="preserve">Katta</t>
    </r>
    <r>
      <rPr>
        <sz val="10"/>
        <rFont val="Arial"/>
        <family val="0"/>
        <charset val="1"/>
      </rPr>
      <t xml:space="preserve"> rahmat!</t>
    </r>
  </si>
  <si>
    <r>
      <rPr>
        <sz val="10"/>
        <rFont val="Arial"/>
        <family val="0"/>
        <charset val="1"/>
      </rPr>
      <t xml:space="preserve">Juda ham </t>
    </r>
    <r>
      <rPr>
        <b val="true"/>
        <sz val="10"/>
        <color rgb="FFC00000"/>
        <rFont val="Arial"/>
        <family val="0"/>
        <charset val="1"/>
      </rPr>
      <t xml:space="preserve">foydali</t>
    </r>
    <r>
      <rPr>
        <sz val="10"/>
        <rFont val="Arial"/>
        <family val="0"/>
        <charset val="1"/>
      </rPr>
      <t xml:space="preserve"> dastur. So'z boyligi ortishini kutib qolamiz. PS. Muallif tomonidan yozilgan "O'zlik sari 7 qadam" asarining barcha qismlarini maslahat beraman. Deyl Karnegi va Brayan Treysi larning o'zbekcha varianti)</t>
    </r>
  </si>
  <si>
    <r>
      <rPr>
        <sz val="10"/>
        <rFont val="Arial"/>
        <family val="0"/>
        <charset val="1"/>
      </rPr>
      <t xml:space="preserve">Juda ham foydali dastur. So'z boyligi ortishini </t>
    </r>
    <r>
      <rPr>
        <b val="true"/>
        <sz val="10"/>
        <color rgb="FFC00000"/>
        <rFont val="Arial"/>
        <family val="0"/>
        <charset val="1"/>
      </rPr>
      <t xml:space="preserve">kutib</t>
    </r>
    <r>
      <rPr>
        <sz val="10"/>
        <rFont val="Arial"/>
        <family val="0"/>
        <charset val="1"/>
      </rPr>
      <t xml:space="preserve"> qolamiz. PS. Muallif tomonidan yozilgan "O'zlik sari 7 qadam" asarining barcha qismlarini maslahat beraman. Deyl Karnegi va Brayan Treysi larning o'zbekcha varianti)</t>
    </r>
  </si>
  <si>
    <r>
      <rPr>
        <sz val="10"/>
        <rFont val="Arial"/>
        <family val="0"/>
        <charset val="1"/>
      </rPr>
      <t xml:space="preserve">Juda ham foydali dastur. So'z boyligi ortishini kutib qolamiz. PS. Muallif tomonidan yozilgan "O'zlik sari 7 </t>
    </r>
    <r>
      <rPr>
        <b val="true"/>
        <sz val="10"/>
        <color rgb="FFC00000"/>
        <rFont val="Arial"/>
        <family val="0"/>
        <charset val="1"/>
      </rPr>
      <t xml:space="preserve">qadam</t>
    </r>
    <r>
      <rPr>
        <sz val="10"/>
        <rFont val="Arial"/>
        <family val="0"/>
        <charset val="1"/>
      </rPr>
      <t xml:space="preserve">" asarining barcha qismlarini maslahat beraman. Deyl Karnegi va Brayan Treysi larning o'zbekcha varianti)</t>
    </r>
  </si>
  <si>
    <t xml:space="preserve">gp_pos_2497</t>
  </si>
  <si>
    <r>
      <rPr>
        <sz val="10"/>
        <rFont val="Arial"/>
        <family val="0"/>
        <charset val="1"/>
      </rPr>
      <t xml:space="preserve">Juda ham </t>
    </r>
    <r>
      <rPr>
        <b val="true"/>
        <sz val="10"/>
        <color rgb="FFC00000"/>
        <rFont val="Arial"/>
        <family val="0"/>
        <charset val="1"/>
      </rPr>
      <t xml:space="preserve">foydali</t>
    </r>
    <r>
      <rPr>
        <sz val="10"/>
        <rFont val="Arial"/>
        <family val="0"/>
        <charset val="1"/>
      </rPr>
      <t xml:space="preserve">!</t>
    </r>
  </si>
  <si>
    <t xml:space="preserve">gp_pos_2498</t>
  </si>
  <si>
    <r>
      <rPr>
        <sz val="10"/>
        <rFont val="Arial"/>
        <family val="0"/>
        <charset val="1"/>
      </rPr>
      <t xml:space="preserve">Juda ham yaxshi servis. Ko'p martta kechikishdan saqlab qolgan. Narxi boshqalarga </t>
    </r>
    <r>
      <rPr>
        <b val="true"/>
        <sz val="10"/>
        <color rgb="FFC00000"/>
        <rFont val="Arial"/>
        <family val="0"/>
        <charset val="1"/>
      </rPr>
      <t xml:space="preserve">qimmat</t>
    </r>
    <r>
      <rPr>
        <sz val="10"/>
        <rFont val="Arial"/>
        <family val="0"/>
        <charset val="1"/>
      </rPr>
      <t xml:space="preserve"> tuyulishi mumkin lekin, arziydi. Shafyorlarni sinovdan o'tkazib ishga qabul qilishi juda ham yoqdi. Haqiqiy professional yondashuvda ishlashadi!</t>
    </r>
  </si>
  <si>
    <r>
      <rPr>
        <sz val="10"/>
        <rFont val="Arial"/>
        <family val="0"/>
        <charset val="1"/>
      </rPr>
      <t xml:space="preserve">Juda ham yaxshi servis. Ko'p martta kechikishdan saqlab qolgan. Narxi boshqalarga qimmat tuyulishi mumkin lekin, </t>
    </r>
    <r>
      <rPr>
        <b val="true"/>
        <sz val="10"/>
        <color rgb="FFC00000"/>
        <rFont val="Arial"/>
        <family val="0"/>
        <charset val="1"/>
      </rPr>
      <t xml:space="preserve">arziydi</t>
    </r>
    <r>
      <rPr>
        <sz val="10"/>
        <rFont val="Arial"/>
        <family val="0"/>
        <charset val="1"/>
      </rPr>
      <t xml:space="preserve">. Shafyorlarni sinovdan o'tkazib ishga qabul qilishi juda ham yoqdi. Haqiqiy professional yondashuvda ishlashadi!</t>
    </r>
  </si>
  <si>
    <t xml:space="preserve">arziydi</t>
  </si>
  <si>
    <t xml:space="preserve">gp_pos_2504</t>
  </si>
  <si>
    <r>
      <rPr>
        <sz val="10"/>
        <rFont val="Arial"/>
        <family val="0"/>
        <charset val="1"/>
      </rPr>
      <t xml:space="preserve">Juda kerakli, davr talab dastur.   Mana shu dasturga yoki alohida boshqa dastur </t>
    </r>
    <r>
      <rPr>
        <b val="true"/>
        <sz val="10"/>
        <color rgb="FFC00000"/>
        <rFont val="Arial"/>
        <family val="0"/>
        <charset val="1"/>
      </rPr>
      <t xml:space="preserve">orqali</t>
    </r>
    <r>
      <rPr>
        <sz val="10"/>
        <rFont val="Arial"/>
        <family val="0"/>
        <charset val="1"/>
      </rPr>
      <t xml:space="preserve"> "O'zbek tilining izoh lug'ati" ni ham chiqarsa bo'larmikan? Keng ommaga qaratilgan yaxshi ish bo'lar edi...</t>
    </r>
  </si>
  <si>
    <r>
      <rPr>
        <sz val="10"/>
        <rFont val="Arial"/>
        <family val="0"/>
        <charset val="1"/>
      </rPr>
      <t xml:space="preserve">Juda kerakli, davr talab dastur.   Mana shu dasturga yoki alohida boshqa dastur orqali "O'zbek </t>
    </r>
    <r>
      <rPr>
        <b val="true"/>
        <sz val="10"/>
        <color rgb="FFC00000"/>
        <rFont val="Arial"/>
        <family val="0"/>
        <charset val="1"/>
      </rPr>
      <t xml:space="preserve">tilining</t>
    </r>
    <r>
      <rPr>
        <sz val="10"/>
        <rFont val="Arial"/>
        <family val="0"/>
        <charset val="1"/>
      </rPr>
      <t xml:space="preserve"> izoh lug'ati" ni ham chiqarsa bo'larmikan? Keng ommaga qaratilgan yaxshi ish bo'lar edi...</t>
    </r>
  </si>
  <si>
    <t xml:space="preserve">tilining</t>
  </si>
  <si>
    <t xml:space="preserve">gp_pos_2509</t>
  </si>
  <si>
    <r>
      <rPr>
        <sz val="10"/>
        <rFont val="Arial"/>
        <family val="0"/>
        <charset val="1"/>
      </rPr>
      <t xml:space="preserve">Juda qulay ekan. </t>
    </r>
    <r>
      <rPr>
        <b val="true"/>
        <sz val="10"/>
        <color rgb="FFC00000"/>
        <rFont val="Arial"/>
        <family val="0"/>
        <charset val="1"/>
      </rPr>
      <t xml:space="preserve">Foydali</t>
    </r>
    <r>
      <rPr>
        <sz val="10"/>
        <rFont val="Arial"/>
        <family val="0"/>
        <charset val="1"/>
      </rPr>
      <t xml:space="preserve"> xizmat uchun katta rahmat!</t>
    </r>
  </si>
  <si>
    <r>
      <rPr>
        <sz val="10"/>
        <rFont val="Arial"/>
        <family val="0"/>
        <charset val="1"/>
      </rPr>
      <t xml:space="preserve">Juda qulay ekan. Foydali xizmat uchun </t>
    </r>
    <r>
      <rPr>
        <b val="true"/>
        <sz val="10"/>
        <color rgb="FFC00000"/>
        <rFont val="Arial"/>
        <family val="0"/>
        <charset val="1"/>
      </rPr>
      <t xml:space="preserve">katta</t>
    </r>
    <r>
      <rPr>
        <sz val="10"/>
        <rFont val="Arial"/>
        <family val="0"/>
        <charset val="1"/>
      </rPr>
      <t xml:space="preserve"> rahmat!</t>
    </r>
  </si>
  <si>
    <t xml:space="preserve">gp_pos_2534</t>
  </si>
  <si>
    <r>
      <rPr>
        <sz val="10"/>
        <rFont val="Arial"/>
        <family val="0"/>
        <charset val="1"/>
      </rPr>
      <t xml:space="preserve">Judayam </t>
    </r>
    <r>
      <rPr>
        <b val="true"/>
        <sz val="10"/>
        <color rgb="FFC00000"/>
        <rFont val="Arial"/>
        <family val="0"/>
        <charset val="1"/>
      </rPr>
      <t xml:space="preserve">foydali</t>
    </r>
    <r>
      <rPr>
        <sz val="10"/>
        <rFont val="Arial"/>
        <family val="0"/>
        <charset val="1"/>
      </rPr>
      <t xml:space="preserve">! Katta raxmat shu dasturni yaratganinglar uchun!</t>
    </r>
  </si>
  <si>
    <r>
      <rPr>
        <sz val="10"/>
        <rFont val="Arial"/>
        <family val="0"/>
        <charset val="1"/>
      </rPr>
      <t xml:space="preserve">Judayam foydali! </t>
    </r>
    <r>
      <rPr>
        <b val="true"/>
        <sz val="10"/>
        <color rgb="FFC00000"/>
        <rFont val="Arial"/>
        <family val="0"/>
        <charset val="1"/>
      </rPr>
      <t xml:space="preserve">Katta</t>
    </r>
    <r>
      <rPr>
        <sz val="10"/>
        <rFont val="Arial"/>
        <family val="0"/>
        <charset val="1"/>
      </rPr>
      <t xml:space="preserve"> raxmat shu dasturni yaratganinglar uchun!</t>
    </r>
  </si>
  <si>
    <t xml:space="preserve">gp_pos_2535</t>
  </si>
  <si>
    <r>
      <rPr>
        <sz val="10"/>
        <rFont val="Arial"/>
        <family val="0"/>
        <charset val="1"/>
      </rPr>
      <t xml:space="preserve">Judayam qulay foydalanish va xolis yangiliklar </t>
    </r>
    <r>
      <rPr>
        <b val="true"/>
        <sz val="10"/>
        <color rgb="FFC00000"/>
        <rFont val="Arial"/>
        <family val="0"/>
        <charset val="1"/>
      </rPr>
      <t xml:space="preserve">oqimi</t>
    </r>
    <r>
      <rPr>
        <sz val="10"/>
        <rFont val="Arial"/>
        <family val="0"/>
        <charset val="1"/>
      </rPr>
      <t xml:space="preserve"> eng qiziqarli va ajoyib maqolalar. Jurnalistlar va boshqa hodimlar ishlarizga rivoj doyim omadli bo'linglar!</t>
    </r>
  </si>
  <si>
    <t xml:space="preserve">gp_pos_2547</t>
  </si>
  <si>
    <r>
      <rPr>
        <sz val="10"/>
        <rFont val="Arial"/>
        <family val="0"/>
        <charset val="1"/>
      </rPr>
      <t xml:space="preserve">Sizga 3 ta </t>
    </r>
    <r>
      <rPr>
        <b val="true"/>
        <sz val="10"/>
        <color rgb="FFC00000"/>
        <rFont val="Arial"/>
        <family val="0"/>
        <charset val="1"/>
      </rPr>
      <t xml:space="preserve">tilni</t>
    </r>
    <r>
      <rPr>
        <sz val="10"/>
        <rFont val="Arial"/>
        <family val="0"/>
        <charset val="1"/>
      </rPr>
      <t xml:space="preserve"> taklif qilish ajoyib</t>
    </r>
  </si>
  <si>
    <t xml:space="preserve">tilni</t>
  </si>
  <si>
    <t xml:space="preserve">gp_pos_2550</t>
  </si>
  <si>
    <r>
      <rPr>
        <sz val="10"/>
        <rFont val="Arial"/>
        <family val="0"/>
        <charset val="1"/>
      </rPr>
      <t xml:space="preserve">Kamchilklar bor ular suralar kamligi va usha bor suralrdaxam toliq malumot </t>
    </r>
    <r>
      <rPr>
        <b val="true"/>
        <sz val="10"/>
        <color rgb="FFC00000"/>
        <rFont val="Arial"/>
        <family val="0"/>
        <charset val="1"/>
      </rPr>
      <t xml:space="preserve">yugligi</t>
    </r>
    <r>
      <rPr>
        <sz val="10"/>
        <rFont val="Arial"/>
        <family val="0"/>
        <charset val="1"/>
      </rPr>
      <t xml:space="preserve"> lekin xayrlik ish boshlabsiz ollox rozi bolsin</t>
    </r>
  </si>
  <si>
    <t xml:space="preserve">yugligi</t>
  </si>
  <si>
    <t xml:space="preserve">gp_pos_2552</t>
  </si>
  <si>
    <r>
      <rPr>
        <b val="true"/>
        <sz val="10"/>
        <color rgb="FFC00000"/>
        <rFont val="Arial"/>
        <family val="0"/>
        <charset val="1"/>
      </rPr>
      <t xml:space="preserve">Katta</t>
    </r>
    <r>
      <rPr>
        <sz val="10"/>
        <rFont val="Arial"/>
        <family val="0"/>
        <charset val="1"/>
      </rPr>
      <t xml:space="preserve"> rahmat juda zo'r</t>
    </r>
  </si>
  <si>
    <t xml:space="preserve">gp_pos_2553</t>
  </si>
  <si>
    <r>
      <rPr>
        <b val="true"/>
        <sz val="10"/>
        <color rgb="FFC00000"/>
        <rFont val="Arial"/>
        <family val="0"/>
        <charset val="1"/>
      </rPr>
      <t xml:space="preserve">Katta</t>
    </r>
    <r>
      <rPr>
        <sz val="10"/>
        <rFont val="Arial"/>
        <family val="0"/>
        <charset val="1"/>
      </rPr>
      <t xml:space="preserve"> rahmat, ALLOH rozi bo'lsin!!!</t>
    </r>
  </si>
  <si>
    <t xml:space="preserve">gp_pos_2554</t>
  </si>
  <si>
    <r>
      <rPr>
        <b val="true"/>
        <sz val="10"/>
        <color rgb="FFC00000"/>
        <rFont val="Arial"/>
        <family val="0"/>
        <charset val="1"/>
      </rPr>
      <t xml:space="preserve">Katta</t>
    </r>
    <r>
      <rPr>
        <sz val="10"/>
        <rFont val="Arial"/>
        <family val="0"/>
        <charset val="1"/>
      </rPr>
      <t xml:space="preserve"> rahmat, juda yaxshi Ilova bo'lipti.</t>
    </r>
  </si>
  <si>
    <t xml:space="preserve">gp_pos_2555</t>
  </si>
  <si>
    <r>
      <rPr>
        <b val="true"/>
        <sz val="10"/>
        <color rgb="FFC00000"/>
        <rFont val="Arial"/>
        <family val="0"/>
        <charset val="1"/>
      </rPr>
      <t xml:space="preserve">Katta</t>
    </r>
    <r>
      <rPr>
        <sz val="10"/>
        <rFont val="Arial"/>
        <family val="0"/>
        <charset val="1"/>
      </rPr>
      <t xml:space="preserve"> rahmat, sizdan yangilik kutib qolamiz, muallif.</t>
    </r>
  </si>
  <si>
    <r>
      <rPr>
        <sz val="10"/>
        <rFont val="Arial"/>
        <family val="0"/>
        <charset val="1"/>
      </rPr>
      <t xml:space="preserve">Katta rahmat, sizdan yangilik </t>
    </r>
    <r>
      <rPr>
        <b val="true"/>
        <sz val="10"/>
        <color rgb="FFC00000"/>
        <rFont val="Arial"/>
        <family val="0"/>
        <charset val="1"/>
      </rPr>
      <t xml:space="preserve">kutib</t>
    </r>
    <r>
      <rPr>
        <sz val="10"/>
        <rFont val="Arial"/>
        <family val="0"/>
        <charset val="1"/>
      </rPr>
      <t xml:space="preserve"> qolamiz, muallif.</t>
    </r>
  </si>
  <si>
    <t xml:space="preserve">gp_pos_2558</t>
  </si>
  <si>
    <r>
      <rPr>
        <sz val="10"/>
        <rFont val="Arial"/>
        <family val="0"/>
        <charset val="1"/>
      </rPr>
      <t xml:space="preserve">Kerakli dunyo va mahalliy malumotlar sandigi juda </t>
    </r>
    <r>
      <rPr>
        <b val="true"/>
        <sz val="10"/>
        <color rgb="FFC00000"/>
        <rFont val="Arial"/>
        <family val="0"/>
        <charset val="1"/>
      </rPr>
      <t xml:space="preserve">foydali</t>
    </r>
    <r>
      <rPr>
        <sz val="10"/>
        <rFont val="Arial"/>
        <family val="0"/>
        <charset val="1"/>
      </rPr>
      <t xml:space="preserve"> faqat bazan sekn ishlaydi internet tez bolshga qaramay</t>
    </r>
  </si>
  <si>
    <t xml:space="preserve">gp_pos_2561</t>
  </si>
  <si>
    <r>
      <rPr>
        <sz val="10"/>
        <rFont val="Arial"/>
        <family val="0"/>
        <charset val="1"/>
      </rPr>
      <t xml:space="preserve">Kichkina bir Ilovaga </t>
    </r>
    <r>
      <rPr>
        <b val="true"/>
        <sz val="10"/>
        <color rgb="FFC00000"/>
        <rFont val="Arial"/>
        <family val="0"/>
        <charset val="1"/>
      </rPr>
      <t xml:space="preserve">katta</t>
    </r>
    <r>
      <rPr>
        <sz val="10"/>
        <rFont val="Arial"/>
        <family val="0"/>
        <charset val="1"/>
      </rPr>
      <t xml:space="preserve"> ilm joylangan, tasanno!</t>
    </r>
  </si>
  <si>
    <r>
      <rPr>
        <sz val="10"/>
        <rFont val="Arial"/>
        <family val="0"/>
        <charset val="1"/>
      </rPr>
      <t xml:space="preserve">Manda bitta taklif bor ora </t>
    </r>
    <r>
      <rPr>
        <b val="true"/>
        <sz val="10"/>
        <color rgb="FFC00000"/>
        <rFont val="Arial"/>
        <family val="0"/>
        <charset val="1"/>
      </rPr>
      <t xml:space="preserve">sirada</t>
    </r>
    <r>
      <rPr>
        <sz val="10"/>
        <rFont val="Arial"/>
        <family val="0"/>
        <charset val="1"/>
      </rPr>
      <t xml:space="preserve"> qo'shimcha jon berish kk. Yanada qiziq bo'ladi.</t>
    </r>
  </si>
  <si>
    <t xml:space="preserve">sirada</t>
  </si>
  <si>
    <t xml:space="preserve">sira</t>
  </si>
  <si>
    <t xml:space="preserve">3) Qator, tarkib.</t>
  </si>
  <si>
    <t xml:space="preserve">gp_pos_2565</t>
  </si>
  <si>
    <r>
      <rPr>
        <sz val="10"/>
        <rFont val="Arial"/>
        <family val="0"/>
        <charset val="1"/>
      </rPr>
      <t xml:space="preserve">Kotta rahmat. Uchinchisi qachon chiqadi, intizor </t>
    </r>
    <r>
      <rPr>
        <b val="true"/>
        <sz val="10"/>
        <color rgb="FFC00000"/>
        <rFont val="Arial"/>
        <family val="0"/>
        <charset val="1"/>
      </rPr>
      <t xml:space="preserve">kutyapmiz</t>
    </r>
  </si>
  <si>
    <t xml:space="preserve">kutyapmiz</t>
  </si>
  <si>
    <t xml:space="preserve">gp_pos_2566</t>
  </si>
  <si>
    <r>
      <rPr>
        <sz val="10"/>
        <rFont val="Arial"/>
        <family val="0"/>
        <charset val="1"/>
      </rPr>
      <t xml:space="preserve">Kuproq invistitsiyalar </t>
    </r>
    <r>
      <rPr>
        <b val="true"/>
        <sz val="10"/>
        <color rgb="FFC00000"/>
        <rFont val="Arial"/>
        <family val="0"/>
        <charset val="1"/>
      </rPr>
      <t xml:space="preserve">yunalishida</t>
    </r>
    <r>
      <rPr>
        <sz val="10"/>
        <rFont val="Arial"/>
        <family val="0"/>
        <charset val="1"/>
      </rPr>
      <t xml:space="preserve"> va jinoyi tudalar qolaversa ularning qulga olingaligi xaqida bulsa yanayam qiziqarli bulardi .</t>
    </r>
  </si>
  <si>
    <t xml:space="preserve">yunalishida</t>
  </si>
  <si>
    <t xml:space="preserve">yunalmoq</t>
  </si>
  <si>
    <t xml:space="preserve">2) Qaramoq, qaratilmoq. Hammaning diqqati raisga yoʻnaldi. Rais indamay, bamaylixotir choy ichib oʻtirardi. H. Nazir, Koʻkterak shabadasi. n</t>
  </si>
  <si>
    <r>
      <rPr>
        <sz val="10"/>
        <rFont val="Arial"/>
        <family val="0"/>
        <charset val="1"/>
      </rPr>
      <t xml:space="preserve">Kuproq invistitsiyalar yunalishida va jinoyi tudalar qolaversa ularning </t>
    </r>
    <r>
      <rPr>
        <b val="true"/>
        <sz val="10"/>
        <color rgb="FFC00000"/>
        <rFont val="Arial"/>
        <family val="0"/>
        <charset val="1"/>
      </rPr>
      <t xml:space="preserve">qulga</t>
    </r>
    <r>
      <rPr>
        <sz val="10"/>
        <rFont val="Arial"/>
        <family val="0"/>
        <charset val="1"/>
      </rPr>
      <t xml:space="preserve"> olingaligi xaqida bulsa yanayam qiziqarli bulardi .</t>
    </r>
  </si>
  <si>
    <t xml:space="preserve">qulga</t>
  </si>
  <si>
    <t xml:space="preserve">qul</t>
  </si>
  <si>
    <t xml:space="preserve">3) Kimsaga koʻr-koʻrona xizmat qiluvchi, boʻysunuvchi; itoatgoʻy, malay, xizmatkor. - Mayli, — dedi Fazliddin, — lekin shunday yaxshi qulni ular bizga…
4) Biror kimsaga, narsaga qattiq berilgan, dardi, xayoli oʻshanda boʻlgan kishi, uning fidoyisi.</t>
  </si>
  <si>
    <t xml:space="preserve">salb.</t>
  </si>
  <si>
    <t xml:space="preserve">gp_pos_2570</t>
  </si>
  <si>
    <r>
      <rPr>
        <sz val="10"/>
        <rFont val="Arial"/>
        <family val="0"/>
        <charset val="1"/>
      </rPr>
      <t xml:space="preserve">Lug'at zo'r. Rahmat Nurmuhammad aka. Yangi ilovani </t>
    </r>
    <r>
      <rPr>
        <b val="true"/>
        <sz val="10"/>
        <color rgb="FFC00000"/>
        <rFont val="Arial"/>
        <family val="0"/>
        <charset val="1"/>
      </rPr>
      <t xml:space="preserve">kutib</t>
    </r>
    <r>
      <rPr>
        <sz val="10"/>
        <rFont val="Arial"/>
        <family val="0"/>
        <charset val="1"/>
      </rPr>
      <t xml:space="preserve"> qolamiz.</t>
    </r>
  </si>
  <si>
    <t xml:space="preserve">gp_pos_2576</t>
  </si>
  <si>
    <r>
      <rPr>
        <sz val="10"/>
        <rFont val="Arial"/>
        <family val="0"/>
        <charset val="1"/>
      </rPr>
      <t xml:space="preserve">MashaAlloh, oxirgi o'zgartirish va qo'shimchalarga gap yo'q, </t>
    </r>
    <r>
      <rPr>
        <b val="true"/>
        <sz val="10"/>
        <color rgb="FFC00000"/>
        <rFont val="Arial"/>
        <family val="0"/>
        <charset val="1"/>
      </rPr>
      <t xml:space="preserve">oldingilarida</t>
    </r>
    <r>
      <rPr>
        <sz val="10"/>
        <rFont val="Arial"/>
        <family val="0"/>
        <charset val="1"/>
      </rPr>
      <t xml:space="preserve"> oyatlarni ba'zida yoqotib qo'yayotgandim.</t>
    </r>
  </si>
  <si>
    <t xml:space="preserve">oldingilarida</t>
  </si>
  <si>
    <t xml:space="preserve">oldingi</t>
  </si>
  <si>
    <t xml:space="preserve">3) Biror ishda hammadan oldinda boruvchi; peshqadam.</t>
  </si>
  <si>
    <t xml:space="preserve">gp_pos_2579</t>
  </si>
  <si>
    <r>
      <rPr>
        <sz val="10"/>
        <rFont val="Arial"/>
        <family val="0"/>
        <charset val="1"/>
      </rPr>
      <t xml:space="preserve">Mbsini koproq yana boshqa narsalar qushilsa zor </t>
    </r>
    <r>
      <rPr>
        <b val="true"/>
        <sz val="10"/>
        <color rgb="FFC00000"/>
        <rFont val="Arial"/>
        <family val="0"/>
        <charset val="1"/>
      </rPr>
      <t xml:space="preserve">buladi</t>
    </r>
    <r>
      <rPr>
        <sz val="10"/>
        <rFont val="Arial"/>
        <family val="0"/>
        <charset val="1"/>
      </rPr>
      <t xml:space="preserve"> versiyasi kattaroq megabayti kup vusa zor buladi yangi narsalar kiritsa</t>
    </r>
  </si>
  <si>
    <r>
      <rPr>
        <sz val="10"/>
        <rFont val="Arial"/>
        <family val="0"/>
        <charset val="1"/>
      </rPr>
      <t xml:space="preserve">Mbsini koproq yana boshqa narsalar qushilsa zor buladi versiyasi </t>
    </r>
    <r>
      <rPr>
        <b val="true"/>
        <sz val="10"/>
        <color rgb="FFC00000"/>
        <rFont val="Arial"/>
        <family val="0"/>
        <charset val="1"/>
      </rPr>
      <t xml:space="preserve">kattaroq</t>
    </r>
    <r>
      <rPr>
        <sz val="10"/>
        <rFont val="Arial"/>
        <family val="0"/>
        <charset val="1"/>
      </rPr>
      <t xml:space="preserve"> megabayti kup vusa zor buladi yangi narsalar kiritsa</t>
    </r>
  </si>
  <si>
    <t xml:space="preserve">kattaroq</t>
  </si>
  <si>
    <r>
      <rPr>
        <sz val="10"/>
        <rFont val="Arial"/>
        <family val="0"/>
        <charset val="1"/>
      </rPr>
      <t xml:space="preserve">Men va </t>
    </r>
    <r>
      <rPr>
        <b val="true"/>
        <sz val="10"/>
        <color rgb="FFC00000"/>
        <rFont val="Arial"/>
        <family val="0"/>
        <charset val="1"/>
      </rPr>
      <t xml:space="preserve">bolalarim</t>
    </r>
    <r>
      <rPr>
        <sz val="10"/>
        <rFont val="Arial"/>
        <family val="0"/>
        <charset val="1"/>
      </rPr>
      <t xml:space="preserve"> uni yaxshi ko'raman va o'ynashadi. Menimcha, sizga ham yoqadi.</t>
    </r>
  </si>
  <si>
    <t xml:space="preserve">bolalarim</t>
  </si>
  <si>
    <t xml:space="preserve">gp_pos_2583</t>
  </si>
  <si>
    <r>
      <rPr>
        <sz val="10"/>
        <rFont val="Arial"/>
        <family val="0"/>
        <charset val="1"/>
      </rPr>
      <t xml:space="preserve">menga bu ilova juda yoqdi chunki bu ilovadan o'zingizga kerakli malumotlarni topa </t>
    </r>
    <r>
      <rPr>
        <b val="true"/>
        <sz val="10"/>
        <color rgb="FFC00000"/>
        <rFont val="Arial"/>
        <family val="0"/>
        <charset val="1"/>
      </rPr>
      <t xml:space="preserve">olasiz</t>
    </r>
  </si>
  <si>
    <t xml:space="preserve">gp_pos_2586</t>
  </si>
  <si>
    <r>
      <rPr>
        <sz val="10"/>
        <rFont val="Arial"/>
        <family val="0"/>
        <charset val="1"/>
      </rPr>
      <t xml:space="preserve">Menga juda yoqdi. </t>
    </r>
    <r>
      <rPr>
        <b val="true"/>
        <sz val="10"/>
        <color rgb="FFC00000"/>
        <rFont val="Arial"/>
        <family val="0"/>
        <charset val="1"/>
      </rPr>
      <t xml:space="preserve">Foydali</t>
    </r>
    <r>
      <rPr>
        <sz val="10"/>
        <rFont val="Arial"/>
        <family val="0"/>
        <charset val="1"/>
      </rPr>
      <t xml:space="preserve"> dastur. Faqat so'zlarni offline    tekshirib ko'rish yo'q ekan-da.</t>
    </r>
  </si>
  <si>
    <t xml:space="preserve">gp_pos_2589</t>
  </si>
  <si>
    <r>
      <rPr>
        <b val="true"/>
        <sz val="10"/>
        <color rgb="FFC00000"/>
        <rFont val="Arial"/>
        <family val="0"/>
        <charset val="1"/>
      </rPr>
      <t xml:space="preserve">Miyani</t>
    </r>
    <r>
      <rPr>
        <sz val="10"/>
        <rFont val="Arial"/>
        <family val="0"/>
        <charset val="1"/>
      </rPr>
      <t xml:space="preserve"> charxlaydigan o'yin ekan!</t>
    </r>
  </si>
  <si>
    <t xml:space="preserve">miyani</t>
  </si>
  <si>
    <t xml:space="preserve">miya</t>
  </si>
  <si>
    <t xml:space="preserve">3) Aql, ong.</t>
  </si>
  <si>
    <r>
      <rPr>
        <sz val="10"/>
        <rFont val="Arial"/>
        <family val="0"/>
        <charset val="1"/>
      </rPr>
      <t xml:space="preserve">Miyani </t>
    </r>
    <r>
      <rPr>
        <b val="true"/>
        <sz val="10"/>
        <color rgb="FFC00000"/>
        <rFont val="Arial"/>
        <family val="0"/>
        <charset val="1"/>
      </rPr>
      <t xml:space="preserve">charxlaydigan</t>
    </r>
    <r>
      <rPr>
        <sz val="10"/>
        <rFont val="Arial"/>
        <family val="0"/>
        <charset val="1"/>
      </rPr>
      <t xml:space="preserve"> o'yin ekan!</t>
    </r>
  </si>
  <si>
    <t xml:space="preserve">charxlaydigan</t>
  </si>
  <si>
    <t xml:space="preserve">charxlamoq</t>
  </si>
  <si>
    <t xml:space="preserve">2) Oʻstirmoq, oʻtkirlamoq, peshlamoq.
3) Birovga qarshi xezlamoq.</t>
  </si>
  <si>
    <r>
      <rPr>
        <sz val="10"/>
        <rFont val="Arial"/>
        <family val="0"/>
        <charset val="1"/>
      </rPr>
      <t xml:space="preserve">Miyani charxlaydigan </t>
    </r>
    <r>
      <rPr>
        <b val="true"/>
        <sz val="10"/>
        <color rgb="FFC00000"/>
        <rFont val="Arial"/>
        <family val="0"/>
        <charset val="1"/>
      </rPr>
      <t xml:space="preserve">o'yin</t>
    </r>
    <r>
      <rPr>
        <sz val="10"/>
        <rFont val="Arial"/>
        <family val="0"/>
        <charset val="1"/>
      </rPr>
      <t xml:space="preserve"> ekan!</t>
    </r>
  </si>
  <si>
    <t xml:space="preserve">gp_pos_2592</t>
  </si>
  <si>
    <r>
      <rPr>
        <sz val="10"/>
        <rFont val="Arial"/>
        <family val="0"/>
        <charset val="1"/>
      </rPr>
      <t xml:space="preserve">molodets zur dastur chiqibdi, bizaga imlo hatolari ahamiyatsiz asosiy si manosi, uqib suzlani manosini tekshirvosak samiy glavniy shu, Charchamela bundanda yaxshilarini </t>
    </r>
    <r>
      <rPr>
        <b val="true"/>
        <sz val="10"/>
        <color rgb="FFC00000"/>
        <rFont val="Arial"/>
        <family val="0"/>
        <charset val="1"/>
      </rPr>
      <t xml:space="preserve">kutamiz</t>
    </r>
    <r>
      <rPr>
        <sz val="10"/>
        <rFont val="Arial"/>
        <family val="0"/>
        <charset val="1"/>
      </rPr>
      <t xml:space="preserve">, Omad sizlarga!</t>
    </r>
  </si>
  <si>
    <t xml:space="preserve">gp_pos_2598</t>
  </si>
  <si>
    <r>
      <rPr>
        <sz val="10"/>
        <rFont val="Arial"/>
        <family val="0"/>
        <charset val="1"/>
      </rPr>
      <t xml:space="preserve">Mumkin bo'lsa o'zbek </t>
    </r>
    <r>
      <rPr>
        <b val="true"/>
        <sz val="10"/>
        <color rgb="FFC00000"/>
        <rFont val="Arial"/>
        <family val="0"/>
        <charset val="1"/>
      </rPr>
      <t xml:space="preserve">tilida</t>
    </r>
    <r>
      <rPr>
        <sz val="10"/>
        <rFont val="Arial"/>
        <family val="0"/>
        <charset val="1"/>
      </rPr>
      <t xml:space="preserve"> izohli lug'at dasturini kutib qolamiz!</t>
    </r>
  </si>
  <si>
    <r>
      <rPr>
        <sz val="10"/>
        <rFont val="Arial"/>
        <family val="0"/>
        <charset val="1"/>
      </rPr>
      <t xml:space="preserve">Mumkin bo'lsa o'zbek tilida izohli lug'at dasturini </t>
    </r>
    <r>
      <rPr>
        <b val="true"/>
        <sz val="10"/>
        <color rgb="FFC00000"/>
        <rFont val="Arial"/>
        <family val="0"/>
        <charset val="1"/>
      </rPr>
      <t xml:space="preserve">kutib</t>
    </r>
    <r>
      <rPr>
        <sz val="10"/>
        <rFont val="Arial"/>
        <family val="0"/>
        <charset val="1"/>
      </rPr>
      <t xml:space="preserve"> qolamiz!</t>
    </r>
  </si>
  <si>
    <t xml:space="preserve">gp_pos_2599</t>
  </si>
  <si>
    <r>
      <rPr>
        <sz val="10"/>
        <rFont val="Arial"/>
        <family val="0"/>
        <charset val="1"/>
      </rPr>
      <t xml:space="preserve">Mening eng yuqori darajam - bu sizning O'zbekistoningizdan Avstraliyani mag'lub etganingiz va men Avstraliyadagi Immani bo'lganimdan, ammo men mamlakatingizda </t>
    </r>
    <r>
      <rPr>
        <b val="true"/>
        <sz val="10"/>
        <color rgb="FFC00000"/>
        <rFont val="Arial"/>
        <family val="0"/>
        <charset val="1"/>
      </rPr>
      <t xml:space="preserve">tug'ilganman</t>
    </r>
  </si>
  <si>
    <t xml:space="preserve">tug'ilganman</t>
  </si>
  <si>
    <t xml:space="preserve">tugʻilmoq</t>
  </si>
  <si>
    <t xml:space="preserve">2) Yuzaga kelmoq, paydo boʻlmoq.</t>
  </si>
  <si>
    <t xml:space="preserve">gp_pos_2602</t>
  </si>
  <si>
    <r>
      <rPr>
        <sz val="10"/>
        <rFont val="Arial"/>
        <family val="0"/>
        <charset val="1"/>
      </rPr>
      <t xml:space="preserve">Ilovaning ayrim qismlarida o'zgaruvchan </t>
    </r>
    <r>
      <rPr>
        <b val="true"/>
        <sz val="10"/>
        <color rgb="FFC00000"/>
        <rFont val="Arial"/>
        <family val="0"/>
        <charset val="1"/>
      </rPr>
      <t xml:space="preserve">tillarda</t>
    </r>
    <r>
      <rPr>
        <sz val="10"/>
        <rFont val="Arial"/>
        <family val="0"/>
        <charset val="1"/>
      </rPr>
      <t xml:space="preserve"> xatolar kabi ishlamoq kerak. Ba'zan ular mos emas</t>
    </r>
  </si>
  <si>
    <t xml:space="preserve">gp_pos_2603</t>
  </si>
  <si>
    <r>
      <rPr>
        <sz val="10"/>
        <rFont val="Arial"/>
        <family val="0"/>
        <charset val="1"/>
      </rPr>
      <t xml:space="preserve">Nega Uzreport va Futbol TV </t>
    </r>
    <r>
      <rPr>
        <b val="true"/>
        <sz val="10"/>
        <color rgb="FFC00000"/>
        <rFont val="Arial"/>
        <family val="0"/>
        <charset val="1"/>
      </rPr>
      <t xml:space="preserve">kanallarini</t>
    </r>
    <r>
      <rPr>
        <sz val="10"/>
        <rFont val="Arial"/>
        <family val="0"/>
        <charset val="1"/>
      </rPr>
      <t xml:space="preserve"> chet eldan tomosha qilib bo'lmayapti???</t>
    </r>
  </si>
  <si>
    <r>
      <rPr>
        <sz val="10"/>
        <rFont val="Arial"/>
        <family val="0"/>
        <charset val="1"/>
      </rPr>
      <t xml:space="preserve">Nega Uzreport va Futbol TV kanallarini </t>
    </r>
    <r>
      <rPr>
        <b val="true"/>
        <sz val="10"/>
        <color rgb="FFC00000"/>
        <rFont val="Arial"/>
        <family val="0"/>
        <charset val="1"/>
      </rPr>
      <t xml:space="preserve">chet</t>
    </r>
    <r>
      <rPr>
        <sz val="10"/>
        <rFont val="Arial"/>
        <family val="0"/>
        <charset val="1"/>
      </rPr>
      <t xml:space="preserve"> eldan tomosha qilib bo'lmayapti???</t>
    </r>
  </si>
  <si>
    <t xml:space="preserve">gp_pos_2610</t>
  </si>
  <si>
    <r>
      <rPr>
        <sz val="10"/>
        <rFont val="Arial"/>
        <family val="0"/>
        <charset val="1"/>
      </rPr>
      <t xml:space="preserve">Yaxshi </t>
    </r>
    <r>
      <rPr>
        <b val="true"/>
        <sz val="10"/>
        <color rgb="FFC00000"/>
        <rFont val="Arial"/>
        <family val="0"/>
        <charset val="1"/>
      </rPr>
      <t xml:space="preserve">o'ynash</t>
    </r>
    <r>
      <rPr>
        <sz val="10"/>
        <rFont val="Arial"/>
        <family val="0"/>
        <charset val="1"/>
      </rPr>
      <t xml:space="preserve"> uchun</t>
    </r>
  </si>
  <si>
    <t xml:space="preserve">o'ynash</t>
  </si>
  <si>
    <t xml:space="preserve">gp_pos_2611</t>
  </si>
  <si>
    <r>
      <rPr>
        <sz val="10"/>
        <rFont val="Arial"/>
        <family val="0"/>
        <charset val="1"/>
      </rPr>
      <t xml:space="preserve">Yaxshi ishlab chiqilgan. Yaxshiroq. Lekin eng yaxshisi yaxshilarning </t>
    </r>
    <r>
      <rPr>
        <b val="true"/>
        <sz val="10"/>
        <color rgb="FFC00000"/>
        <rFont val="Arial"/>
        <family val="0"/>
        <charset val="1"/>
      </rPr>
      <t xml:space="preserve">dushmanidir</t>
    </r>
    <r>
      <rPr>
        <sz val="10"/>
        <rFont val="Arial"/>
        <family val="0"/>
        <charset val="1"/>
      </rPr>
      <t xml:space="preserve">.</t>
    </r>
  </si>
  <si>
    <t xml:space="preserve">dushmanidir</t>
  </si>
  <si>
    <t xml:space="preserve">dushman</t>
  </si>
  <si>
    <t xml:space="preserve">3) Insonga va umuman biror narsaga zarar keltiruvchi kimsa, narsa, hodisa. Yovvoyi oʻt — hosilning dushmani. Jahl — dushman, aql — doʻst. Maqol. Soʻnggi…</t>
  </si>
  <si>
    <t xml:space="preserve">gp_pos_2612</t>
  </si>
  <si>
    <r>
      <rPr>
        <sz val="10"/>
        <rFont val="Arial"/>
        <family val="0"/>
        <charset val="1"/>
      </rPr>
      <t xml:space="preserve">Nimaga rasvo ekan??? </t>
    </r>
    <r>
      <rPr>
        <b val="true"/>
        <sz val="10"/>
        <color rgb="FFC00000"/>
        <rFont val="Arial"/>
        <family val="0"/>
        <charset val="1"/>
      </rPr>
      <t xml:space="preserve">To'g'risi</t>
    </r>
    <r>
      <rPr>
        <sz val="10"/>
        <rFont val="Arial"/>
        <family val="0"/>
        <charset val="1"/>
      </rPr>
      <t xml:space="preserve"> manga yoqdi. Xech qanday salbiy tomonini ko'rmadim. Dasturga gap yo'q!!! Mualliflarga raxmatlar!</t>
    </r>
  </si>
  <si>
    <t xml:space="preserve">to'g'risi</t>
  </si>
  <si>
    <t xml:space="preserve">gp_pos_2613</t>
  </si>
  <si>
    <r>
      <rPr>
        <sz val="10"/>
        <rFont val="Arial"/>
        <family val="0"/>
        <charset val="1"/>
      </rPr>
      <t xml:space="preserve">Nimaga uzbekistan24 ko'rsatmayapti? Va yana boshqa </t>
    </r>
    <r>
      <rPr>
        <b val="true"/>
        <sz val="10"/>
        <color rgb="FFC00000"/>
        <rFont val="Arial"/>
        <family val="0"/>
        <charset val="1"/>
      </rPr>
      <t xml:space="preserve">kanallar</t>
    </r>
    <r>
      <rPr>
        <sz val="10"/>
        <rFont val="Arial"/>
        <family val="0"/>
        <charset val="1"/>
      </rPr>
      <t xml:space="preserve">? Iltims toğirlanglar faqat qora ekran bo'lib ovozi kelyapti xolos</t>
    </r>
  </si>
  <si>
    <t xml:space="preserve">kanallar</t>
  </si>
  <si>
    <r>
      <rPr>
        <sz val="10"/>
        <rFont val="Arial"/>
        <family val="0"/>
        <charset val="1"/>
      </rPr>
      <t xml:space="preserve">Nimaga uzbekistan24 ko'rsatmayapti? Va yana boshqa kanallar? Iltims toğirlanglar faqat qora </t>
    </r>
    <r>
      <rPr>
        <b val="true"/>
        <sz val="10"/>
        <color rgb="FFC00000"/>
        <rFont val="Arial"/>
        <family val="0"/>
        <charset val="1"/>
      </rPr>
      <t xml:space="preserve">ekran</t>
    </r>
    <r>
      <rPr>
        <sz val="10"/>
        <rFont val="Arial"/>
        <family val="0"/>
        <charset val="1"/>
      </rPr>
      <t xml:space="preserve"> bo'lib ovozi kelyapti xolos</t>
    </r>
  </si>
  <si>
    <r>
      <rPr>
        <sz val="10"/>
        <rFont val="Arial"/>
        <family val="0"/>
        <charset val="1"/>
      </rPr>
      <t xml:space="preserve">Nimaga uzbekistan24 ko'rsatmayapti? Va yana boshqa kanallar? Iltims toğirlanglar faqat qora ekran bo'lib </t>
    </r>
    <r>
      <rPr>
        <b val="true"/>
        <sz val="10"/>
        <color rgb="FFC00000"/>
        <rFont val="Arial"/>
        <family val="0"/>
        <charset val="1"/>
      </rPr>
      <t xml:space="preserve">ovozi</t>
    </r>
    <r>
      <rPr>
        <sz val="10"/>
        <rFont val="Arial"/>
        <family val="0"/>
        <charset val="1"/>
      </rPr>
      <t xml:space="preserve"> kelyapti xolos</t>
    </r>
  </si>
  <si>
    <t xml:space="preserve">gp_pos_2614</t>
  </si>
  <si>
    <r>
      <rPr>
        <sz val="10"/>
        <rFont val="Arial"/>
        <family val="0"/>
        <charset val="1"/>
      </rPr>
      <t xml:space="preserve">Fikrlarga </t>
    </r>
    <r>
      <rPr>
        <b val="true"/>
        <sz val="10"/>
        <color rgb="FFC00000"/>
        <rFont val="Arial"/>
        <family val="0"/>
        <charset val="1"/>
      </rPr>
      <t xml:space="preserve">hojat</t>
    </r>
    <r>
      <rPr>
        <sz val="10"/>
        <rFont val="Arial"/>
        <family val="0"/>
        <charset val="1"/>
      </rPr>
      <t xml:space="preserve"> yo'q.)))</t>
    </r>
  </si>
  <si>
    <t xml:space="preserve">gp_pos_2618</t>
  </si>
  <si>
    <r>
      <rPr>
        <sz val="10"/>
        <rFont val="Arial"/>
        <family val="0"/>
        <charset val="1"/>
      </rPr>
      <t xml:space="preserve">O'ylaymanki ko'pchilikka bu Ilova ning foydasi tegadi. </t>
    </r>
    <r>
      <rPr>
        <b val="true"/>
        <sz val="10"/>
        <color rgb="FFC00000"/>
        <rFont val="Arial"/>
        <family val="0"/>
        <charset val="1"/>
      </rPr>
      <t xml:space="preserve">Katta</t>
    </r>
    <r>
      <rPr>
        <sz val="10"/>
        <rFont val="Arial"/>
        <family val="0"/>
        <charset val="1"/>
      </rPr>
      <t xml:space="preserve"> rahmat!!!</t>
    </r>
  </si>
  <si>
    <t xml:space="preserve">gp_pos_2620</t>
  </si>
  <si>
    <r>
      <rPr>
        <sz val="10"/>
        <rFont val="Arial"/>
        <family val="0"/>
        <charset val="1"/>
      </rPr>
      <t xml:space="preserve">O'zbek </t>
    </r>
    <r>
      <rPr>
        <b val="true"/>
        <sz val="10"/>
        <color rgb="FFC00000"/>
        <rFont val="Arial"/>
        <family val="0"/>
        <charset val="1"/>
      </rPr>
      <t xml:space="preserve">tilida</t>
    </r>
    <r>
      <rPr>
        <sz val="10"/>
        <rFont val="Arial"/>
        <family val="0"/>
        <charset val="1"/>
      </rPr>
      <t xml:space="preserve"> ham kerakli ilova chiqayotganidan bag'oyat xursandman.</t>
    </r>
  </si>
  <si>
    <t xml:space="preserve">gp_pos_2622</t>
  </si>
  <si>
    <r>
      <rPr>
        <sz val="10"/>
        <rFont val="Arial"/>
        <family val="0"/>
        <charset val="1"/>
      </rPr>
      <t xml:space="preserve">O'zimga kerakli yo'nalish va </t>
    </r>
    <r>
      <rPr>
        <b val="true"/>
        <sz val="10"/>
        <color rgb="FFC00000"/>
        <rFont val="Arial"/>
        <family val="0"/>
        <charset val="1"/>
      </rPr>
      <t xml:space="preserve">manzillarni</t>
    </r>
    <r>
      <rPr>
        <sz val="10"/>
        <rFont val="Arial"/>
        <family val="0"/>
        <charset val="1"/>
      </rPr>
      <t xml:space="preserve"> oson topib olaman. Rahmat!</t>
    </r>
  </si>
  <si>
    <t xml:space="preserve">manzillarni</t>
  </si>
  <si>
    <t xml:space="preserve">gp_pos_2642</t>
  </si>
  <si>
    <r>
      <rPr>
        <sz val="10"/>
        <rFont val="Arial"/>
        <family val="0"/>
        <charset val="1"/>
      </rPr>
      <t xml:space="preserve">Eng yaxshi o'zbek </t>
    </r>
    <r>
      <rPr>
        <b val="true"/>
        <sz val="10"/>
        <color rgb="FFC00000"/>
        <rFont val="Arial"/>
        <family val="0"/>
        <charset val="1"/>
      </rPr>
      <t xml:space="preserve">o'yinlaridan</t>
    </r>
    <r>
      <rPr>
        <sz val="10"/>
        <rFont val="Arial"/>
        <family val="0"/>
        <charset val="1"/>
      </rPr>
      <t xml:space="preserve"> biri</t>
    </r>
  </si>
  <si>
    <t xml:space="preserve">o'yinlaridan</t>
  </si>
  <si>
    <t xml:space="preserve">gp_pos_2644</t>
  </si>
  <si>
    <r>
      <rPr>
        <sz val="10"/>
        <rFont val="Arial"/>
        <family val="0"/>
        <charset val="1"/>
      </rPr>
      <t xml:space="preserve">Faqat 5 </t>
    </r>
    <r>
      <rPr>
        <b val="true"/>
        <sz val="10"/>
        <color rgb="FFC00000"/>
        <rFont val="Arial"/>
        <family val="0"/>
        <charset val="1"/>
      </rPr>
      <t xml:space="preserve">yoshda</t>
    </r>
  </si>
  <si>
    <t xml:space="preserve">yoshda</t>
  </si>
  <si>
    <t xml:space="preserve">gp_pos_2661</t>
  </si>
  <si>
    <r>
      <rPr>
        <b val="true"/>
        <sz val="10"/>
        <color rgb="FFC00000"/>
        <rFont val="Arial"/>
        <family val="0"/>
        <charset val="1"/>
      </rPr>
      <t xml:space="preserve">o'yin</t>
    </r>
    <r>
      <rPr>
        <sz val="10"/>
        <rFont val="Arial"/>
        <family val="0"/>
        <charset val="1"/>
      </rPr>
      <t xml:space="preserve"> do'koni hozir ishlamayapti.</t>
    </r>
  </si>
  <si>
    <t xml:space="preserve">gp_pos_2679</t>
  </si>
  <si>
    <r>
      <rPr>
        <sz val="10"/>
        <rFont val="Arial"/>
        <family val="0"/>
        <charset val="1"/>
      </rPr>
      <t xml:space="preserve">Rahmat </t>
    </r>
    <r>
      <rPr>
        <b val="true"/>
        <sz val="10"/>
        <color rgb="FFC00000"/>
        <rFont val="Arial"/>
        <family val="0"/>
        <charset val="1"/>
      </rPr>
      <t xml:space="preserve">katta</t>
    </r>
  </si>
  <si>
    <t xml:space="preserve">gp_pos_2693</t>
  </si>
  <si>
    <r>
      <rPr>
        <sz val="10"/>
        <rFont val="Arial"/>
        <family val="0"/>
        <charset val="1"/>
      </rPr>
      <t xml:space="preserve">Raxmat Endi fudbol kora olaman </t>
    </r>
    <r>
      <rPr>
        <b val="true"/>
        <sz val="10"/>
        <color rgb="FFC00000"/>
        <rFont val="Arial"/>
        <family val="0"/>
        <charset val="1"/>
      </rPr>
      <t xml:space="preserve">chet</t>
    </r>
    <r>
      <rPr>
        <sz val="10"/>
        <rFont val="Arial"/>
        <family val="0"/>
        <charset val="1"/>
      </rPr>
      <t xml:space="preserve"> elda yurip ham RAXMAT</t>
    </r>
  </si>
  <si>
    <t xml:space="preserve">gp_pos_2694</t>
  </si>
  <si>
    <r>
      <rPr>
        <sz val="10"/>
        <rFont val="Arial"/>
        <family val="0"/>
        <charset val="1"/>
      </rPr>
      <t xml:space="preserve">Raxmat </t>
    </r>
    <r>
      <rPr>
        <b val="true"/>
        <sz val="10"/>
        <color rgb="FFC00000"/>
        <rFont val="Arial"/>
        <family val="0"/>
        <charset val="1"/>
      </rPr>
      <t xml:space="preserve">foydali</t>
    </r>
  </si>
  <si>
    <t xml:space="preserve">gp_pos_2700</t>
  </si>
  <si>
    <r>
      <rPr>
        <sz val="10"/>
        <rFont val="Arial"/>
        <family val="0"/>
        <charset val="1"/>
      </rPr>
      <t xml:space="preserve">Razrabotchiklarga kotta rahmat! Programma qo'llashga juda qulay!  Ayniqsa avtobuslar va ularning yo'nalishlari mavjudligi juda ham ma'qul bo'ldi Keyingi ishlaringa omad Obnovleniyalarni </t>
    </r>
    <r>
      <rPr>
        <b val="true"/>
        <sz val="10"/>
        <color rgb="FFC00000"/>
        <rFont val="Arial"/>
        <family val="0"/>
        <charset val="1"/>
      </rPr>
      <t xml:space="preserve">kutib</t>
    </r>
    <r>
      <rPr>
        <sz val="10"/>
        <rFont val="Arial"/>
        <family val="0"/>
        <charset val="1"/>
      </rPr>
      <t xml:space="preserve"> qolamiz!</t>
    </r>
  </si>
  <si>
    <t xml:space="preserve">gp_pos_2701</t>
  </si>
  <si>
    <r>
      <rPr>
        <sz val="10"/>
        <rFont val="Arial"/>
        <family val="0"/>
        <charset val="1"/>
      </rPr>
      <t xml:space="preserve">Albatta, yaxshi ilova, biroz </t>
    </r>
    <r>
      <rPr>
        <b val="true"/>
        <sz val="10"/>
        <color rgb="FFC00000"/>
        <rFont val="Arial"/>
        <family val="0"/>
        <charset val="1"/>
      </rPr>
      <t xml:space="preserve">qimmatroq</t>
    </r>
    <r>
      <rPr>
        <sz val="10"/>
        <rFont val="Arial"/>
        <family val="0"/>
        <charset val="1"/>
      </rPr>
      <t xml:space="preserve"> bo'lsa,</t>
    </r>
  </si>
  <si>
    <t xml:space="preserve">qimmatroq</t>
  </si>
  <si>
    <t xml:space="preserve">gp_pos_2707</t>
  </si>
  <si>
    <r>
      <rPr>
        <sz val="10"/>
        <rFont val="Arial"/>
        <family val="0"/>
        <charset val="1"/>
      </rPr>
      <t xml:space="preserve">Salom Paycom hodimlari qachondan boshlab Mikrokreditbank, Agrobank va  Hamkorbank plastik kartalaridan uzcard tizimi </t>
    </r>
    <r>
      <rPr>
        <b val="true"/>
        <sz val="10"/>
        <color rgb="FFC00000"/>
        <rFont val="Arial"/>
        <family val="0"/>
        <charset val="1"/>
      </rPr>
      <t xml:space="preserve">orqali</t>
    </r>
    <r>
      <rPr>
        <sz val="10"/>
        <rFont val="Arial"/>
        <family val="0"/>
        <charset val="1"/>
      </rPr>
      <t xml:space="preserve"> plastik kartalarga o'zaro pul o'tkazish mumkin men harakat qilib ko'rdim hozircha ishlamayotgan ekan. Rahmat.</t>
    </r>
  </si>
  <si>
    <r>
      <rPr>
        <sz val="10"/>
        <rFont val="Arial"/>
        <family val="0"/>
        <charset val="1"/>
      </rPr>
      <t xml:space="preserve">Salom Paycom hodimlari qachondan boshlab Mikrokreditbank, Agrobank va  Hamkorbank plastik kartalaridan uzcard tizimi orqali plastik kartalarga o'zaro pul o'tkazish mumkin men </t>
    </r>
    <r>
      <rPr>
        <b val="true"/>
        <sz val="10"/>
        <color rgb="FFC00000"/>
        <rFont val="Arial"/>
        <family val="0"/>
        <charset val="1"/>
      </rPr>
      <t xml:space="preserve">harakat</t>
    </r>
    <r>
      <rPr>
        <sz val="10"/>
        <rFont val="Arial"/>
        <family val="0"/>
        <charset val="1"/>
      </rPr>
      <t xml:space="preserve"> qilib ko'rdim hozircha ishlamayotgan ekan. Rahmat.</t>
    </r>
  </si>
  <si>
    <t xml:space="preserve">gp_pos_2709</t>
  </si>
  <si>
    <r>
      <rPr>
        <sz val="10"/>
        <rFont val="Arial"/>
        <family val="0"/>
        <charset val="1"/>
      </rPr>
      <t xml:space="preserve">Seni sigir, </t>
    </r>
    <r>
      <rPr>
        <b val="true"/>
        <sz val="10"/>
        <color rgb="FFC00000"/>
        <rFont val="Arial"/>
        <family val="0"/>
        <charset val="1"/>
      </rPr>
      <t xml:space="preserve">mol</t>
    </r>
    <r>
      <rPr>
        <sz val="10"/>
        <rFont val="Arial"/>
        <family val="0"/>
        <charset val="1"/>
      </rPr>
      <t xml:space="preserve"> ekansanu! Har doim eng yaxshi ovoz effektlari! Aki ajoyib ish!</t>
    </r>
  </si>
  <si>
    <r>
      <rPr>
        <sz val="10"/>
        <rFont val="Arial"/>
        <family val="0"/>
        <charset val="1"/>
      </rPr>
      <t xml:space="preserve">Seni sigir, mol ekansanu! Har </t>
    </r>
    <r>
      <rPr>
        <b val="true"/>
        <sz val="10"/>
        <color rgb="FFC00000"/>
        <rFont val="Arial"/>
        <family val="0"/>
        <charset val="1"/>
      </rPr>
      <t xml:space="preserve">doim</t>
    </r>
    <r>
      <rPr>
        <sz val="10"/>
        <rFont val="Arial"/>
        <family val="0"/>
        <charset val="1"/>
      </rPr>
      <t xml:space="preserve"> eng yaxshi ovoz effektlari! Aki ajoyib ish!</t>
    </r>
  </si>
  <si>
    <r>
      <rPr>
        <sz val="10"/>
        <rFont val="Arial"/>
        <family val="0"/>
        <charset val="1"/>
      </rPr>
      <t xml:space="preserve">Seni sigir, mol ekansanu! Har doim eng yaxshi </t>
    </r>
    <r>
      <rPr>
        <b val="true"/>
        <sz val="10"/>
        <color rgb="FFC00000"/>
        <rFont val="Arial"/>
        <family val="0"/>
        <charset val="1"/>
      </rPr>
      <t xml:space="preserve">ovoz</t>
    </r>
    <r>
      <rPr>
        <sz val="10"/>
        <rFont val="Arial"/>
        <family val="0"/>
        <charset val="1"/>
      </rPr>
      <t xml:space="preserve"> effektlari! Aki ajoyib ish!</t>
    </r>
  </si>
  <si>
    <t xml:space="preserve">gp_pos_2712</t>
  </si>
  <si>
    <r>
      <rPr>
        <sz val="10"/>
        <rFont val="Arial"/>
        <family val="0"/>
        <charset val="1"/>
      </rPr>
      <t xml:space="preserve">Shayx Muhammad Sodiq hazratlarining kitoblaridan ham elektron nusxalarini </t>
    </r>
    <r>
      <rPr>
        <b val="true"/>
        <sz val="10"/>
        <color rgb="FFC00000"/>
        <rFont val="Arial"/>
        <family val="0"/>
        <charset val="1"/>
      </rPr>
      <t xml:space="preserve">kutib</t>
    </r>
    <r>
      <rPr>
        <sz val="10"/>
        <rFont val="Arial"/>
        <family val="0"/>
        <charset val="1"/>
      </rPr>
      <t xml:space="preserve"> qolamiz</t>
    </r>
  </si>
  <si>
    <t xml:space="preserve">gp_pos_2713</t>
  </si>
  <si>
    <r>
      <rPr>
        <b val="true"/>
        <sz val="10"/>
        <color rgb="FFC00000"/>
        <rFont val="Arial"/>
        <family val="0"/>
        <charset val="1"/>
      </rPr>
      <t xml:space="preserve">She'rlarga</t>
    </r>
    <r>
      <rPr>
        <sz val="10"/>
        <rFont val="Arial"/>
        <family val="0"/>
        <charset val="1"/>
      </rPr>
      <t xml:space="preserve"> gap yo'q</t>
    </r>
  </si>
  <si>
    <t xml:space="preserve">sherlarga</t>
  </si>
  <si>
    <t xml:space="preserve">gp_pos_2714</t>
  </si>
  <si>
    <r>
      <rPr>
        <sz val="10"/>
        <rFont val="Arial"/>
        <family val="0"/>
        <charset val="1"/>
      </rPr>
      <t xml:space="preserve">Shoirning eng sara </t>
    </r>
    <r>
      <rPr>
        <b val="true"/>
        <sz val="10"/>
        <color rgb="FFC00000"/>
        <rFont val="Arial"/>
        <family val="0"/>
        <charset val="1"/>
      </rPr>
      <t xml:space="preserve">she'rlari</t>
    </r>
  </si>
  <si>
    <t xml:space="preserve">sherlari</t>
  </si>
  <si>
    <t xml:space="preserve">gp_pos_2715</t>
  </si>
  <si>
    <r>
      <rPr>
        <sz val="10"/>
        <rFont val="Arial"/>
        <family val="0"/>
        <charset val="1"/>
      </rPr>
      <t xml:space="preserve">Shu kitoblar </t>
    </r>
    <r>
      <rPr>
        <b val="true"/>
        <sz val="10"/>
        <color rgb="FFC00000"/>
        <rFont val="Arial"/>
        <family val="0"/>
        <charset val="1"/>
      </rPr>
      <t xml:space="preserve">to'g'ri</t>
    </r>
    <r>
      <rPr>
        <sz val="10"/>
        <rFont val="Arial"/>
        <family val="0"/>
        <charset val="1"/>
      </rPr>
      <t xml:space="preserve"> joylanganmi? Masalan birinchi qaysi kitob keyin qaysiga o'tgan ma'qul? Yoki o'zi bir tartibda joylanganmi?</t>
    </r>
  </si>
  <si>
    <t xml:space="preserve">gp_pos_2716</t>
  </si>
  <si>
    <r>
      <rPr>
        <sz val="10"/>
        <rFont val="Arial"/>
        <family val="0"/>
        <charset val="1"/>
      </rPr>
      <t xml:space="preserve">Shu </t>
    </r>
    <r>
      <rPr>
        <b val="true"/>
        <sz val="10"/>
        <color rgb="FFC00000"/>
        <rFont val="Arial"/>
        <family val="0"/>
        <charset val="1"/>
      </rPr>
      <t xml:space="preserve">o'yinni</t>
    </r>
    <r>
      <rPr>
        <sz val="10"/>
        <rFont val="Arial"/>
        <family val="0"/>
        <charset val="1"/>
      </rPr>
      <t xml:space="preserve"> kutgan edim Rahmat</t>
    </r>
  </si>
  <si>
    <r>
      <rPr>
        <sz val="10"/>
        <rFont val="Arial"/>
        <family val="0"/>
        <charset val="1"/>
      </rPr>
      <t xml:space="preserve">Shu o'yinni </t>
    </r>
    <r>
      <rPr>
        <b val="true"/>
        <sz val="10"/>
        <color rgb="FFC00000"/>
        <rFont val="Arial"/>
        <family val="0"/>
        <charset val="1"/>
      </rPr>
      <t xml:space="preserve">kutgan</t>
    </r>
    <r>
      <rPr>
        <sz val="10"/>
        <rFont val="Arial"/>
        <family val="0"/>
        <charset val="1"/>
      </rPr>
      <t xml:space="preserve"> edim Rahmat</t>
    </r>
  </si>
  <si>
    <t xml:space="preserve">kutgan</t>
  </si>
  <si>
    <t xml:space="preserve">gp_pos_2718</t>
  </si>
  <si>
    <r>
      <rPr>
        <sz val="10"/>
        <rFont val="Arial"/>
        <family val="0"/>
        <charset val="1"/>
      </rPr>
      <t xml:space="preserve">Silaga bitta iltimos jahon habarlarini hammasini yuboriwga </t>
    </r>
    <r>
      <rPr>
        <b val="true"/>
        <sz val="10"/>
        <color rgb="FFC00000"/>
        <rFont val="Arial"/>
        <family val="0"/>
        <charset val="1"/>
      </rPr>
      <t xml:space="preserve">harakat</t>
    </r>
    <r>
      <rPr>
        <sz val="10"/>
        <rFont val="Arial"/>
        <family val="0"/>
        <charset val="1"/>
      </rPr>
      <t xml:space="preserve"> qilila.bu yoqqa qidiruni qowsela zor bolardi. Bu ilovaga gap yo. Etiborila un rahmat</t>
    </r>
  </si>
  <si>
    <t xml:space="preserve">gp_pos_2722</t>
  </si>
  <si>
    <r>
      <rPr>
        <sz val="10"/>
        <rFont val="Arial"/>
        <family val="0"/>
        <charset val="1"/>
      </rPr>
      <t xml:space="preserve">Juda ajoyib! </t>
    </r>
    <r>
      <rPr>
        <b val="true"/>
        <sz val="10"/>
        <color rgb="FFC00000"/>
        <rFont val="Arial"/>
        <family val="0"/>
        <charset val="1"/>
      </rPr>
      <t xml:space="preserve">Katta</t>
    </r>
    <r>
      <rPr>
        <sz val="10"/>
        <rFont val="Arial"/>
        <family val="0"/>
        <charset val="1"/>
      </rPr>
      <t xml:space="preserve"> interfeys. Xatolardan xoli va ko'pchilik qurilmalarda yaxshi ishlaydi.</t>
    </r>
  </si>
  <si>
    <t xml:space="preserve">gp_pos_2723</t>
  </si>
  <si>
    <r>
      <rPr>
        <sz val="10"/>
        <rFont val="Arial"/>
        <family val="0"/>
        <charset val="1"/>
      </rPr>
      <t xml:space="preserve">Agar rus </t>
    </r>
    <r>
      <rPr>
        <b val="true"/>
        <sz val="10"/>
        <color rgb="FFC00000"/>
        <rFont val="Arial"/>
        <family val="0"/>
        <charset val="1"/>
      </rPr>
      <t xml:space="preserve">tilida</t>
    </r>
    <r>
      <rPr>
        <sz val="10"/>
        <rFont val="Arial"/>
        <family val="0"/>
        <charset val="1"/>
      </rPr>
      <t xml:space="preserve"> gaplashmasangiz, Soooooo yaxshi!</t>
    </r>
  </si>
  <si>
    <r>
      <rPr>
        <sz val="10"/>
        <rFont val="Arial"/>
        <family val="0"/>
        <charset val="1"/>
      </rPr>
      <t xml:space="preserve">Agar rus tilida </t>
    </r>
    <r>
      <rPr>
        <b val="true"/>
        <sz val="10"/>
        <color rgb="FFC00000"/>
        <rFont val="Arial"/>
        <family val="0"/>
        <charset val="1"/>
      </rPr>
      <t xml:space="preserve">gaplashmasangiz</t>
    </r>
    <r>
      <rPr>
        <sz val="10"/>
        <rFont val="Arial"/>
        <family val="0"/>
        <charset val="1"/>
      </rPr>
      <t xml:space="preserve">, Soooooo yaxshi!</t>
    </r>
  </si>
  <si>
    <t xml:space="preserve">gaplashmasangiz</t>
  </si>
  <si>
    <t xml:space="preserve">gaplashmoq</t>
  </si>
  <si>
    <t xml:space="preserve">2) </t>
  </si>
  <si>
    <t xml:space="preserve">gp_pos_2724</t>
  </si>
  <si>
    <r>
      <rPr>
        <b val="true"/>
        <sz val="10"/>
        <color rgb="FFC00000"/>
        <rFont val="Arial"/>
        <family val="0"/>
        <charset val="1"/>
      </rPr>
      <t xml:space="preserve">Ovoz</t>
    </r>
    <r>
      <rPr>
        <sz val="10"/>
        <rFont val="Arial"/>
        <family val="0"/>
        <charset val="1"/>
      </rPr>
      <t xml:space="preserve"> paneli eng yaxshisi)</t>
    </r>
  </si>
  <si>
    <t xml:space="preserve">gp_pos_2725</t>
  </si>
  <si>
    <r>
      <rPr>
        <sz val="10"/>
        <rFont val="Arial"/>
        <family val="0"/>
        <charset val="1"/>
      </rPr>
      <t xml:space="preserve">Soz </t>
    </r>
    <r>
      <rPr>
        <b val="true"/>
        <sz val="10"/>
        <color rgb="FFC00000"/>
        <rFont val="Arial"/>
        <family val="0"/>
        <charset val="1"/>
      </rPr>
      <t xml:space="preserve">ojiz</t>
    </r>
    <r>
      <rPr>
        <sz val="10"/>
        <rFont val="Arial"/>
        <family val="0"/>
        <charset val="1"/>
      </rPr>
      <t xml:space="preserve"> tarifga biz kim qoysak baho tarihga" hullas lol qoldim yana yangi sovgalar kutib qolaman</t>
    </r>
  </si>
  <si>
    <r>
      <rPr>
        <sz val="10"/>
        <rFont val="Arial"/>
        <family val="0"/>
        <charset val="1"/>
      </rPr>
      <t xml:space="preserve">Soz ojiz tarifga biz kim qoysak </t>
    </r>
    <r>
      <rPr>
        <b val="true"/>
        <sz val="10"/>
        <color rgb="FFC00000"/>
        <rFont val="Arial"/>
        <family val="0"/>
        <charset val="1"/>
      </rPr>
      <t xml:space="preserve">baho</t>
    </r>
    <r>
      <rPr>
        <sz val="10"/>
        <rFont val="Arial"/>
        <family val="0"/>
        <charset val="1"/>
      </rPr>
      <t xml:space="preserve"> tarihga" hullas lol qoldim yana yangi sovgalar kutib qolaman</t>
    </r>
  </si>
  <si>
    <r>
      <rPr>
        <sz val="10"/>
        <rFont val="Arial"/>
        <family val="0"/>
        <charset val="1"/>
      </rPr>
      <t xml:space="preserve">Soz ojiz tarifga biz kim qoysak baho tarihga" hullas lol qoldim yana yangi sovgalar </t>
    </r>
    <r>
      <rPr>
        <b val="true"/>
        <sz val="10"/>
        <color rgb="FFC00000"/>
        <rFont val="Arial"/>
        <family val="0"/>
        <charset val="1"/>
      </rPr>
      <t xml:space="preserve">kutib</t>
    </r>
    <r>
      <rPr>
        <sz val="10"/>
        <rFont val="Arial"/>
        <family val="0"/>
        <charset val="1"/>
      </rPr>
      <t xml:space="preserve"> qolaman</t>
    </r>
  </si>
  <si>
    <t xml:space="preserve">gp_pos_2737</t>
  </si>
  <si>
    <r>
      <rPr>
        <sz val="10"/>
        <rFont val="Arial"/>
        <family val="0"/>
        <charset val="1"/>
      </rPr>
      <t xml:space="preserve">Taklif bor terminal </t>
    </r>
    <r>
      <rPr>
        <b val="true"/>
        <sz val="10"/>
        <color rgb="FFC00000"/>
        <rFont val="Arial"/>
        <family val="0"/>
        <charset val="1"/>
      </rPr>
      <t xml:space="preserve">orqali</t>
    </r>
    <r>
      <rPr>
        <sz val="10"/>
        <rFont val="Arial"/>
        <family val="0"/>
        <charset val="1"/>
      </rPr>
      <t xml:space="preserve">  to'lash mumkin  bo'lsin shunda  yaxshi  b'olardi va makro marketni ham  qo'shsa yaxshi bo'ladi</t>
    </r>
  </si>
  <si>
    <t xml:space="preserve">gp_pos_2738</t>
  </si>
  <si>
    <r>
      <rPr>
        <sz val="10"/>
        <rFont val="Arial"/>
        <family val="0"/>
        <charset val="1"/>
      </rPr>
      <t xml:space="preserve">Taomlar xilma-xilligini oshirish kerak. Ba'zi an'anaviy, O'zbek </t>
    </r>
    <r>
      <rPr>
        <b val="true"/>
        <sz val="10"/>
        <color rgb="FFC00000"/>
        <rFont val="Arial"/>
        <family val="0"/>
        <charset val="1"/>
      </rPr>
      <t xml:space="preserve">oilalarida</t>
    </r>
    <r>
      <rPr>
        <sz val="10"/>
        <rFont val="Arial"/>
        <family val="0"/>
        <charset val="1"/>
      </rPr>
      <t xml:space="preserve"> eng ko'p tayyorlanadigan taomlar yo'q.</t>
    </r>
  </si>
  <si>
    <t xml:space="preserve">oilalarida</t>
  </si>
  <si>
    <t xml:space="preserve">gp_pos_2739</t>
  </si>
  <si>
    <r>
      <rPr>
        <sz val="10"/>
        <rFont val="Arial"/>
        <family val="0"/>
        <charset val="1"/>
      </rPr>
      <t xml:space="preserve">Tarifga </t>
    </r>
    <r>
      <rPr>
        <b val="true"/>
        <sz val="10"/>
        <color rgb="FFC00000"/>
        <rFont val="Arial"/>
        <family val="0"/>
        <charset val="1"/>
      </rPr>
      <t xml:space="preserve">til</t>
    </r>
    <r>
      <rPr>
        <sz val="10"/>
        <rFont val="Arial"/>
        <family val="0"/>
        <charset val="1"/>
      </rPr>
      <t xml:space="preserve"> ojiz. Megabayt kam ketishi va tas-ixdaligi juda yoqdi!!!</t>
    </r>
  </si>
  <si>
    <r>
      <rPr>
        <sz val="10"/>
        <rFont val="Arial"/>
        <family val="0"/>
        <charset val="1"/>
      </rPr>
      <t xml:space="preserve">Tarifga til </t>
    </r>
    <r>
      <rPr>
        <b val="true"/>
        <sz val="10"/>
        <color rgb="FFC00000"/>
        <rFont val="Arial"/>
        <family val="0"/>
        <charset val="1"/>
      </rPr>
      <t xml:space="preserve">ojiz</t>
    </r>
    <r>
      <rPr>
        <sz val="10"/>
        <rFont val="Arial"/>
        <family val="0"/>
        <charset val="1"/>
      </rPr>
      <t xml:space="preserve">. Megabayt kam ketishi va tas-ixdaligi juda yoqdi!!!</t>
    </r>
  </si>
  <si>
    <t xml:space="preserve">gp_pos_2740</t>
  </si>
  <si>
    <r>
      <rPr>
        <sz val="10"/>
        <rFont val="Arial"/>
        <family val="0"/>
        <charset val="1"/>
      </rPr>
      <t xml:space="preserve">Tavsiya qilaman. Juda zo'r chiqqan. Namoz vaqtlarini bilish va </t>
    </r>
    <r>
      <rPr>
        <b val="true"/>
        <sz val="10"/>
        <color rgb="FFC00000"/>
        <rFont val="Arial"/>
        <family val="0"/>
        <charset val="1"/>
      </rPr>
      <t xml:space="preserve">yaqin</t>
    </r>
    <r>
      <rPr>
        <sz val="10"/>
        <rFont val="Arial"/>
        <family val="0"/>
        <charset val="1"/>
      </rPr>
      <t xml:space="preserve"> atrofdagi masjidlarni topish ancha oson ekan.</t>
    </r>
  </si>
  <si>
    <r>
      <rPr>
        <sz val="10"/>
        <rFont val="Arial"/>
        <family val="0"/>
        <charset val="1"/>
      </rPr>
      <t xml:space="preserve">Tavsiya qilaman. Juda zo'r chiqqan. Namoz vaqtlarini bilish va yaqin </t>
    </r>
    <r>
      <rPr>
        <b val="true"/>
        <sz val="10"/>
        <color rgb="FFC00000"/>
        <rFont val="Arial"/>
        <family val="0"/>
        <charset val="1"/>
      </rPr>
      <t xml:space="preserve">atrofdagi</t>
    </r>
    <r>
      <rPr>
        <sz val="10"/>
        <rFont val="Arial"/>
        <family val="0"/>
        <charset val="1"/>
      </rPr>
      <t xml:space="preserve"> masjidlarni topish ancha oson ekan.</t>
    </r>
  </si>
  <si>
    <t xml:space="preserve">gp_pos_2741</t>
  </si>
  <si>
    <t xml:space="preserve">Termiz</t>
  </si>
  <si>
    <t xml:space="preserve">termiz</t>
  </si>
  <si>
    <t xml:space="preserve">ter</t>
  </si>
  <si>
    <t xml:space="preserve">2) Mehnat.</t>
  </si>
  <si>
    <t xml:space="preserve">gp_pos_2743</t>
  </si>
  <si>
    <r>
      <rPr>
        <sz val="10"/>
        <rFont val="Arial"/>
        <family val="0"/>
        <charset val="1"/>
      </rPr>
      <t xml:space="preserve">Juda </t>
    </r>
    <r>
      <rPr>
        <b val="true"/>
        <sz val="10"/>
        <color rgb="FFC00000"/>
        <rFont val="Arial"/>
        <family val="0"/>
        <charset val="1"/>
      </rPr>
      <t xml:space="preserve">katta</t>
    </r>
    <r>
      <rPr>
        <sz val="10"/>
        <rFont val="Arial"/>
        <family val="0"/>
        <charset val="1"/>
      </rPr>
      <t xml:space="preserve"> rahmat</t>
    </r>
  </si>
  <si>
    <t xml:space="preserve">gp_pos_2748</t>
  </si>
  <si>
    <r>
      <rPr>
        <sz val="10"/>
        <rFont val="Arial"/>
        <family val="0"/>
        <charset val="1"/>
      </rPr>
      <t xml:space="preserve">Juda </t>
    </r>
    <r>
      <rPr>
        <b val="true"/>
        <sz val="10"/>
        <color rgb="FFC00000"/>
        <rFont val="Arial"/>
        <family val="0"/>
        <charset val="1"/>
      </rPr>
      <t xml:space="preserve">katta</t>
    </r>
    <r>
      <rPr>
        <sz val="10"/>
        <rFont val="Arial"/>
        <family val="0"/>
        <charset val="1"/>
      </rPr>
      <t xml:space="preserve"> rahmat, juda yaxshi.</t>
    </r>
  </si>
  <si>
    <t xml:space="preserve">gp_pos_2749</t>
  </si>
  <si>
    <r>
      <rPr>
        <b val="true"/>
        <sz val="10"/>
        <color rgb="FFC00000"/>
        <rFont val="Arial"/>
        <family val="0"/>
        <charset val="1"/>
      </rPr>
      <t xml:space="preserve">Katta</t>
    </r>
    <r>
      <rPr>
        <sz val="10"/>
        <rFont val="Arial"/>
        <family val="0"/>
        <charset val="1"/>
      </rPr>
      <t xml:space="preserve"> rahmat!!!</t>
    </r>
  </si>
  <si>
    <t xml:space="preserve">gp_pos_2750</t>
  </si>
  <si>
    <r>
      <rPr>
        <b val="true"/>
        <sz val="10"/>
        <color rgb="FFC00000"/>
        <rFont val="Arial"/>
        <family val="0"/>
        <charset val="1"/>
      </rPr>
      <t xml:space="preserve">Katta</t>
    </r>
    <r>
      <rPr>
        <sz val="10"/>
        <rFont val="Arial"/>
        <family val="0"/>
        <charset val="1"/>
      </rPr>
      <t xml:space="preserve"> rahmat. Boshqa SIM-kartalardan ham mashhur bo'lish yaxshi.</t>
    </r>
  </si>
  <si>
    <t xml:space="preserve">gp_pos_2751</t>
  </si>
  <si>
    <r>
      <rPr>
        <sz val="10"/>
        <rFont val="Arial"/>
        <family val="0"/>
        <charset val="1"/>
      </rPr>
      <t xml:space="preserve">Rahmat, juda </t>
    </r>
    <r>
      <rPr>
        <b val="true"/>
        <sz val="10"/>
        <color rgb="FFC00000"/>
        <rFont val="Arial"/>
        <family val="0"/>
        <charset val="1"/>
      </rPr>
      <t xml:space="preserve">foydali</t>
    </r>
    <r>
      <rPr>
        <sz val="10"/>
        <rFont val="Arial"/>
        <family val="0"/>
        <charset val="1"/>
      </rPr>
      <t xml:space="preserve"> dastur.</t>
    </r>
  </si>
  <si>
    <t xml:space="preserve">gp_pos_2757</t>
  </si>
  <si>
    <r>
      <rPr>
        <sz val="10"/>
        <rFont val="Arial"/>
        <family val="0"/>
        <charset val="1"/>
      </rPr>
      <t xml:space="preserve">Ushbu ilovaga, mening sevimli </t>
    </r>
    <r>
      <rPr>
        <b val="true"/>
        <sz val="10"/>
        <color rgb="FFC00000"/>
        <rFont val="Arial"/>
        <family val="0"/>
        <charset val="1"/>
      </rPr>
      <t xml:space="preserve">kanallarim</t>
    </r>
    <r>
      <rPr>
        <sz val="10"/>
        <rFont val="Arial"/>
        <family val="0"/>
        <charset val="1"/>
      </rPr>
      <t xml:space="preserve"> bilan har doim va istalgan joyda rahmat.</t>
    </r>
  </si>
  <si>
    <r>
      <rPr>
        <sz val="10"/>
        <rFont val="Arial"/>
        <family val="0"/>
        <charset val="1"/>
      </rPr>
      <t xml:space="preserve">Ushbu ilovaga, mening sevimli kanallarim bilan har </t>
    </r>
    <r>
      <rPr>
        <b val="true"/>
        <sz val="10"/>
        <color rgb="FFC00000"/>
        <rFont val="Arial"/>
        <family val="0"/>
        <charset val="1"/>
      </rPr>
      <t xml:space="preserve">doim</t>
    </r>
    <r>
      <rPr>
        <sz val="10"/>
        <rFont val="Arial"/>
        <family val="0"/>
        <charset val="1"/>
      </rPr>
      <t xml:space="preserve"> va istalgan joyda rahmat.</t>
    </r>
  </si>
  <si>
    <t xml:space="preserve">gp_pos_2762</t>
  </si>
  <si>
    <r>
      <rPr>
        <sz val="10"/>
        <rFont val="Arial"/>
        <family val="0"/>
        <charset val="1"/>
      </rPr>
      <t xml:space="preserve">Mahsulotingizni bir soat ichida uyingizga etkazib beradigan eng yaxshi qo'shimchalar. Ushbu ilovaga, albatta, yaxshi. Biroq, dasturiy </t>
    </r>
    <r>
      <rPr>
        <b val="true"/>
        <sz val="10"/>
        <color rgb="FFC00000"/>
        <rFont val="Arial"/>
        <family val="0"/>
        <charset val="1"/>
      </rPr>
      <t xml:space="preserve">ta'minotni</t>
    </r>
    <r>
      <rPr>
        <sz val="10"/>
        <rFont val="Arial"/>
        <family val="0"/>
        <charset val="1"/>
      </rPr>
      <t xml:space="preserve"> yaxshilash kerak. Bundan tashqari, shaxsan men sizning joylashuvingiz bo'yicha aqlli aqlli nazoratga ega bo'lishini xohlayman.</t>
    </r>
  </si>
  <si>
    <t xml:space="preserve">taminotni</t>
  </si>
  <si>
    <t xml:space="preserve">gp_pos_2768</t>
  </si>
  <si>
    <r>
      <rPr>
        <sz val="10"/>
        <rFont val="Arial"/>
        <family val="0"/>
        <charset val="1"/>
      </rPr>
      <t xml:space="preserve">O'zbekistonda mobil va internet xizmatlarini to'lashning eng oson </t>
    </r>
    <r>
      <rPr>
        <b val="true"/>
        <sz val="10"/>
        <color rgb="FFC00000"/>
        <rFont val="Arial"/>
        <family val="0"/>
        <charset val="1"/>
      </rPr>
      <t xml:space="preserve">yo'li</t>
    </r>
    <r>
      <rPr>
        <sz val="10"/>
        <rFont val="Arial"/>
        <family val="0"/>
        <charset val="1"/>
      </rPr>
      <t xml:space="preserve">. Ushbu ilovadan dunyoning istalgan nuqtasidan foydalanishingiz mumkin. Oilangizni (yoki biznesingizni) istagan vaqtingizda to'lang va qo'llab-quvvatlang.</t>
    </r>
  </si>
  <si>
    <r>
      <rPr>
        <sz val="10"/>
        <rFont val="Arial"/>
        <family val="0"/>
        <charset val="1"/>
      </rPr>
      <t xml:space="preserve">O'zbekistonda mobil va internet xizmatlarini to'lashning eng oson yo'li. Ushbu ilovadan dunyoning istalgan nuqtasidan foydalanishingiz mumkin. </t>
    </r>
    <r>
      <rPr>
        <b val="true"/>
        <sz val="10"/>
        <color rgb="FFC00000"/>
        <rFont val="Arial"/>
        <family val="0"/>
        <charset val="1"/>
      </rPr>
      <t xml:space="preserve">Oilangizni</t>
    </r>
    <r>
      <rPr>
        <sz val="10"/>
        <rFont val="Arial"/>
        <family val="0"/>
        <charset val="1"/>
      </rPr>
      <t xml:space="preserve"> (yoki biznesingizni) istagan vaqtingizda to'lang va qo'llab-quvvatlang.</t>
    </r>
  </si>
  <si>
    <t xml:space="preserve">oilangizni</t>
  </si>
  <si>
    <r>
      <rPr>
        <sz val="10"/>
        <rFont val="Arial"/>
        <family val="0"/>
        <charset val="1"/>
      </rPr>
      <t xml:space="preserve">O'zbekistonda mobil va internet xizmatlarini to'lashning eng oson yo'li. Ushbu ilovadan dunyoning istalgan nuqtasidan foydalanishingiz mumkin. Oilangizni (yoki biznesingizni) istagan vaqtingizda </t>
    </r>
    <r>
      <rPr>
        <b val="true"/>
        <sz val="10"/>
        <color rgb="FFC00000"/>
        <rFont val="Arial"/>
        <family val="0"/>
        <charset val="1"/>
      </rPr>
      <t xml:space="preserve">to'lang</t>
    </r>
    <r>
      <rPr>
        <sz val="10"/>
        <rFont val="Arial"/>
        <family val="0"/>
        <charset val="1"/>
      </rPr>
      <t xml:space="preserve"> va qo'llab-quvvatlang.</t>
    </r>
  </si>
  <si>
    <t xml:space="preserve">to'lang</t>
  </si>
  <si>
    <t xml:space="preserve">toʻla</t>
  </si>
  <si>
    <t xml:space="preserve">2) His-tuygʻu, kuch-quvvat va sh.k. ga toʻlgan, toshgan.</t>
  </si>
  <si>
    <t xml:space="preserve">gp_pos_2769</t>
  </si>
  <si>
    <r>
      <rPr>
        <sz val="10"/>
        <rFont val="Arial"/>
        <family val="0"/>
        <charset val="1"/>
      </rPr>
      <t xml:space="preserve">Ilova yaxshi. Lekin bir necha kun oldin, Ilovaga </t>
    </r>
    <r>
      <rPr>
        <b val="true"/>
        <sz val="10"/>
        <color rgb="FFC00000"/>
        <rFont val="Arial"/>
        <family val="0"/>
        <charset val="1"/>
      </rPr>
      <t xml:space="preserve">kirganimda</t>
    </r>
    <r>
      <rPr>
        <sz val="10"/>
        <rFont val="Arial"/>
        <family val="0"/>
        <charset val="1"/>
      </rPr>
      <t xml:space="preserve">, u ishni to'xtatdi. Va har kuni takrorlang, hech narsa o'zgarmadi, bir xil natija. Keyin Ilovani o'chirib tashlang. Iltimos, FIKLAYMIZ. Shunga qaramay, men har doim ilovani yangiladim. Rohmat.</t>
    </r>
  </si>
  <si>
    <t xml:space="preserve">kirganimda</t>
  </si>
  <si>
    <t xml:space="preserve">kir</t>
  </si>
  <si>
    <t xml:space="preserve">3) Yaramas, jirkanch, iflos.</t>
  </si>
  <si>
    <r>
      <rPr>
        <sz val="10"/>
        <rFont val="Arial"/>
        <family val="0"/>
        <charset val="1"/>
      </rPr>
      <t xml:space="preserve">Ilova yaxshi. Lekin bir necha kun oldin, Ilovaga kirganimda, u ishni to'xtatdi. Va har kuni takrorlang, hech narsa o'zgarmadi, bir xil natija. Keyin Ilovani o'chirib tashlang. Iltimos, FIKLAYMIZ. Shunga qaramay, men har </t>
    </r>
    <r>
      <rPr>
        <b val="true"/>
        <sz val="10"/>
        <color rgb="FFC00000"/>
        <rFont val="Arial"/>
        <family val="0"/>
        <charset val="1"/>
      </rPr>
      <t xml:space="preserve">doim</t>
    </r>
    <r>
      <rPr>
        <sz val="10"/>
        <rFont val="Arial"/>
        <family val="0"/>
        <charset val="1"/>
      </rPr>
      <t xml:space="preserve"> ilovani yangiladim. Rohmat.</t>
    </r>
  </si>
  <si>
    <t xml:space="preserve">gp_pos_2772</t>
  </si>
  <si>
    <r>
      <rPr>
        <sz val="10"/>
        <rFont val="Arial"/>
        <family val="0"/>
        <charset val="1"/>
      </rPr>
      <t xml:space="preserve">Ingliz </t>
    </r>
    <r>
      <rPr>
        <b val="true"/>
        <sz val="10"/>
        <color rgb="FFC00000"/>
        <rFont val="Arial"/>
        <family val="0"/>
        <charset val="1"/>
      </rPr>
      <t xml:space="preserve">tili</t>
    </r>
    <r>
      <rPr>
        <sz val="10"/>
        <rFont val="Arial"/>
        <family val="0"/>
        <charset val="1"/>
      </rPr>
      <t xml:space="preserve"> yo'q</t>
    </r>
  </si>
  <si>
    <t xml:space="preserve">gp_pos_2775</t>
  </si>
  <si>
    <r>
      <rPr>
        <sz val="10"/>
        <rFont val="Arial"/>
        <family val="0"/>
        <charset val="1"/>
      </rPr>
      <t xml:space="preserve">Ushbu Ilova menga </t>
    </r>
    <r>
      <rPr>
        <b val="true"/>
        <sz val="10"/>
        <color rgb="FFC00000"/>
        <rFont val="Arial"/>
        <family val="0"/>
        <charset val="1"/>
      </rPr>
      <t xml:space="preserve">yo'l</t>
    </r>
    <r>
      <rPr>
        <sz val="10"/>
        <rFont val="Arial"/>
        <family val="0"/>
        <charset val="1"/>
      </rPr>
      <t xml:space="preserve"> harakati qoidalarini tushunishimda yordam beradi va men sizga yordam beraman, deb hisoblayman. Ayniqsa, birinchi kurs talabalari uchun ajoyib dastur. Siz yaratuvchilardir!</t>
    </r>
  </si>
  <si>
    <r>
      <rPr>
        <sz val="10"/>
        <rFont val="Arial"/>
        <family val="0"/>
        <charset val="1"/>
      </rPr>
      <t xml:space="preserve">Ushbu Ilova menga yo'l </t>
    </r>
    <r>
      <rPr>
        <b val="true"/>
        <sz val="10"/>
        <color rgb="FFC00000"/>
        <rFont val="Arial"/>
        <family val="0"/>
        <charset val="1"/>
      </rPr>
      <t xml:space="preserve">harakati</t>
    </r>
    <r>
      <rPr>
        <sz val="10"/>
        <rFont val="Arial"/>
        <family val="0"/>
        <charset val="1"/>
      </rPr>
      <t xml:space="preserve"> qoidalarini tushunishimda yordam beradi va men sizga yordam beraman, deb hisoblayman. Ayniqsa, birinchi kurs talabalari uchun ajoyib dastur. Siz yaratuvchilardir!</t>
    </r>
  </si>
  <si>
    <r>
      <rPr>
        <sz val="10"/>
        <rFont val="Arial"/>
        <family val="0"/>
        <charset val="1"/>
      </rPr>
      <t xml:space="preserve">Ushbu Ilova menga yo'l harakati qoidalarini tushunishimda yordam beradi va men sizga yordam beraman, deb hisoblayman. Ayniqsa, birinchi </t>
    </r>
    <r>
      <rPr>
        <b val="true"/>
        <sz val="10"/>
        <color rgb="FFC00000"/>
        <rFont val="Arial"/>
        <family val="0"/>
        <charset val="1"/>
      </rPr>
      <t xml:space="preserve">kurs</t>
    </r>
    <r>
      <rPr>
        <sz val="10"/>
        <rFont val="Arial"/>
        <family val="0"/>
        <charset val="1"/>
      </rPr>
      <t xml:space="preserve"> talabalari uchun ajoyib dastur. Siz yaratuvchilardir!</t>
    </r>
  </si>
  <si>
    <t xml:space="preserve">kurs</t>
  </si>
  <si>
    <t xml:space="preserve">2) Maʼlum bir masalani hal qilishda tutilgan yoʻl; siyosat yoʻnalishi. Hozirgi asosiy kurs qishloq xoʻjaligini intensivlashtirishdir.</t>
  </si>
  <si>
    <t xml:space="preserve">gp_pos_2777</t>
  </si>
  <si>
    <r>
      <rPr>
        <sz val="10"/>
        <rFont val="Arial"/>
        <family val="0"/>
        <charset val="1"/>
      </rPr>
      <t xml:space="preserve">ushbu ilovani ishlatish juda oson va </t>
    </r>
    <r>
      <rPr>
        <b val="true"/>
        <sz val="10"/>
        <color rgb="FFC00000"/>
        <rFont val="Arial"/>
        <family val="0"/>
        <charset val="1"/>
      </rPr>
      <t xml:space="preserve">foydali</t>
    </r>
    <r>
      <rPr>
        <sz val="10"/>
        <rFont val="Arial"/>
        <family val="0"/>
        <charset val="1"/>
      </rPr>
      <t xml:space="preserve">. Rahmat</t>
    </r>
  </si>
  <si>
    <r>
      <rPr>
        <sz val="10"/>
        <rFont val="Arial"/>
        <family val="0"/>
        <charset val="1"/>
      </rPr>
      <t xml:space="preserve">Ushbu ilova juda qiziq. Men </t>
    </r>
    <r>
      <rPr>
        <b val="true"/>
        <sz val="10"/>
        <color rgb="FFC00000"/>
        <rFont val="Arial"/>
        <family val="0"/>
        <charset val="1"/>
      </rPr>
      <t xml:space="preserve">daryoni</t>
    </r>
    <r>
      <rPr>
        <sz val="10"/>
        <rFont val="Arial"/>
        <family val="0"/>
        <charset val="1"/>
      </rPr>
      <t xml:space="preserve"> yaxshi ko'raman</t>
    </r>
  </si>
  <si>
    <r>
      <rPr>
        <sz val="10"/>
        <rFont val="Arial"/>
        <family val="0"/>
        <charset val="1"/>
      </rPr>
      <t xml:space="preserve">Bu O'zbekistondagi eng ko'p ishlatiladigan va qulay bo'lgan taksi ilovasi. Men </t>
    </r>
    <r>
      <rPr>
        <b val="true"/>
        <sz val="10"/>
        <color rgb="FFC00000"/>
        <rFont val="Arial"/>
        <family val="0"/>
        <charset val="1"/>
      </rPr>
      <t xml:space="preserve">chet</t>
    </r>
    <r>
      <rPr>
        <sz val="10"/>
        <rFont val="Arial"/>
        <family val="0"/>
        <charset val="1"/>
      </rPr>
      <t xml:space="preserve"> elda yashayman va Vatanimga tashrif buyurganimda, agar men kerak bo'lsa, bu Ilovaga kiraman.</t>
    </r>
  </si>
  <si>
    <r>
      <rPr>
        <sz val="10"/>
        <rFont val="Arial"/>
        <family val="0"/>
        <charset val="1"/>
      </rPr>
      <t xml:space="preserve">Bu O'zbekistondagi eng ko'p ishlatiladigan va qulay bo'lgan taksi ilovasi. Men chet elda </t>
    </r>
    <r>
      <rPr>
        <b val="true"/>
        <sz val="10"/>
        <color rgb="FFC00000"/>
        <rFont val="Arial"/>
        <family val="0"/>
        <charset val="1"/>
      </rPr>
      <t xml:space="preserve">yashayman</t>
    </r>
    <r>
      <rPr>
        <sz val="10"/>
        <rFont val="Arial"/>
        <family val="0"/>
        <charset val="1"/>
      </rPr>
      <t xml:space="preserve"> va Vatanimga tashrif buyurganimda, agar men kerak bo'lsa, bu Ilovaga kiraman.</t>
    </r>
  </si>
  <si>
    <t xml:space="preserve">yashayman</t>
  </si>
  <si>
    <t xml:space="preserve">yashamoq</t>
  </si>
  <si>
    <t xml:space="preserve">5) Mavjud boʻlib turmoq, bor boʻlmoq, saqlanmoq.</t>
  </si>
  <si>
    <t xml:space="preserve">gp_pos_2785</t>
  </si>
  <si>
    <r>
      <rPr>
        <b val="true"/>
        <sz val="10"/>
        <color rgb="FFC00000"/>
        <rFont val="Arial"/>
        <family val="0"/>
        <charset val="1"/>
      </rPr>
      <t xml:space="preserve">Til</t>
    </r>
    <r>
      <rPr>
        <sz val="10"/>
        <rFont val="Arial"/>
        <family val="0"/>
        <charset val="1"/>
      </rPr>
      <t xml:space="preserve"> o'rganish uchun juda qulay ekan</t>
    </r>
  </si>
  <si>
    <t xml:space="preserve">gp_pos_2786</t>
  </si>
  <si>
    <r>
      <rPr>
        <sz val="10"/>
        <rFont val="Arial"/>
        <family val="0"/>
        <charset val="1"/>
      </rPr>
      <t xml:space="preserve">Toshkent Viloyatdagi va boshqa viloyatdagi ko'p masjidlani mapdan topib bomayapti. Lekin shundog'am kotta ish qipsila rahmat juda </t>
    </r>
    <r>
      <rPr>
        <b val="true"/>
        <sz val="10"/>
        <color rgb="FFC00000"/>
        <rFont val="Arial"/>
        <family val="0"/>
        <charset val="1"/>
      </rPr>
      <t xml:space="preserve">foydali</t>
    </r>
    <r>
      <rPr>
        <sz val="10"/>
        <rFont val="Arial"/>
        <family val="0"/>
        <charset val="1"/>
      </rPr>
      <t xml:space="preserve"> bovoti</t>
    </r>
  </si>
  <si>
    <t xml:space="preserve">gp_pos_2787</t>
  </si>
  <si>
    <r>
      <rPr>
        <b val="true"/>
        <sz val="10"/>
        <color rgb="FFC00000"/>
        <rFont val="Arial"/>
        <family val="0"/>
        <charset val="1"/>
      </rPr>
      <t xml:space="preserve">Uchar</t>
    </r>
    <r>
      <rPr>
        <sz val="10"/>
        <rFont val="Arial"/>
        <family val="0"/>
        <charset val="1"/>
      </rPr>
      <t xml:space="preserve"> ketmon filmidagi ovozlar ham ushlatilsa zo'r bo'lar edi. settings dan kirib shum bola va avdullajon kunolari ovizlari tanlansa yaxshi bo'lardu.</t>
    </r>
  </si>
  <si>
    <t xml:space="preserve">uchar</t>
  </si>
  <si>
    <t xml:space="preserve">2) Uchganday tez yuradigan, juda tez chopadigan; chopqir.
3) Hiyla-nayrang bilan har narsani undira oladigan, har narsaga erisha oladigan; epchil. Toʻlqinjon, kim aytadi seni olgʻir, uchar yigit deb. Mana yarim…</t>
  </si>
  <si>
    <r>
      <rPr>
        <sz val="10"/>
        <rFont val="Arial"/>
        <family val="0"/>
        <charset val="1"/>
      </rPr>
      <t xml:space="preserve">Uchar ketmon filmidagi </t>
    </r>
    <r>
      <rPr>
        <b val="true"/>
        <sz val="10"/>
        <color rgb="FFC00000"/>
        <rFont val="Arial"/>
        <family val="0"/>
        <charset val="1"/>
      </rPr>
      <t xml:space="preserve">ovozlar</t>
    </r>
    <r>
      <rPr>
        <sz val="10"/>
        <rFont val="Arial"/>
        <family val="0"/>
        <charset val="1"/>
      </rPr>
      <t xml:space="preserve"> ham ushlatilsa zo'r bo'lar edi. settings dan kirib shum bola va avdullajon kunolari ovizlari tanlansa yaxshi bo'lardu.</t>
    </r>
  </si>
  <si>
    <r>
      <rPr>
        <sz val="10"/>
        <rFont val="Arial"/>
        <family val="0"/>
        <charset val="1"/>
      </rPr>
      <t xml:space="preserve">Uchar ketmon filmidagi ovozlar ham ushlatilsa zo'r </t>
    </r>
    <r>
      <rPr>
        <b val="true"/>
        <sz val="10"/>
        <color rgb="FFC00000"/>
        <rFont val="Arial"/>
        <family val="0"/>
        <charset val="1"/>
      </rPr>
      <t xml:space="preserve">bo'la</t>
    </r>
    <r>
      <rPr>
        <sz val="10"/>
        <rFont val="Arial"/>
        <family val="0"/>
        <charset val="1"/>
      </rPr>
      <t xml:space="preserve">r edi. settings dan kirib shum bola va avdullajon kunolari ovizlari tanlansa yaxshi bo'lardu.</t>
    </r>
  </si>
  <si>
    <t xml:space="preserve">gp_pos_2788</t>
  </si>
  <si>
    <r>
      <rPr>
        <sz val="10"/>
        <rFont val="Arial"/>
        <family val="0"/>
        <charset val="1"/>
      </rPr>
      <t xml:space="preserve">Umuman be pul qilish kk. Kere bo'sa Ilova telividenyasini yaratish kere. Bu xolis axborot </t>
    </r>
    <r>
      <rPr>
        <b val="true"/>
        <sz val="10"/>
        <color rgb="FFC00000"/>
        <rFont val="Arial"/>
        <family val="0"/>
        <charset val="1"/>
      </rPr>
      <t xml:space="preserve">kanali</t>
    </r>
  </si>
  <si>
    <t xml:space="preserve">gp_pos_2793</t>
  </si>
  <si>
    <r>
      <rPr>
        <sz val="10"/>
        <rFont val="Arial"/>
        <family val="0"/>
        <charset val="1"/>
      </rPr>
      <t xml:space="preserve">Ushbu programma boshqa ussd programmalari ichida eng zo'ri deb bilaman. Chunki men foydalanganlarim ichida faqat shunisi internet bo'lishi bilanoq avto yangilanadi. Bu pragrammani tuzganlarga </t>
    </r>
    <r>
      <rPr>
        <b val="true"/>
        <sz val="10"/>
        <color rgb="FFC00000"/>
        <rFont val="Arial"/>
        <family val="0"/>
        <charset val="1"/>
      </rPr>
      <t xml:space="preserve">katta</t>
    </r>
    <r>
      <rPr>
        <sz val="10"/>
        <rFont val="Arial"/>
        <family val="0"/>
        <charset val="1"/>
      </rPr>
      <t xml:space="preserve"> rahmat ishlaringizga omad tilayman.</t>
    </r>
  </si>
  <si>
    <t xml:space="preserve">gp_pos_2795</t>
  </si>
  <si>
    <r>
      <rPr>
        <sz val="10"/>
        <rFont val="Arial"/>
        <family val="0"/>
        <charset val="1"/>
      </rPr>
      <t xml:space="preserve">Uyin uchun raxmat!!! Uyinni barcha </t>
    </r>
    <r>
      <rPr>
        <b val="true"/>
        <sz val="10"/>
        <color rgb="FFC00000"/>
        <rFont val="Arial"/>
        <family val="0"/>
        <charset val="1"/>
      </rPr>
      <t xml:space="preserve">bosqichini</t>
    </r>
    <r>
      <rPr>
        <sz val="10"/>
        <rFont val="Arial"/>
        <family val="0"/>
        <charset val="1"/>
      </rPr>
      <t xml:space="preserve"> tugatdik Qachon yangilari qushiladi?</t>
    </r>
  </si>
  <si>
    <t xml:space="preserve">bosqichini</t>
  </si>
  <si>
    <t xml:space="preserve">gp_pos_2818</t>
  </si>
  <si>
    <r>
      <rPr>
        <sz val="10"/>
        <rFont val="Arial"/>
        <family val="0"/>
        <charset val="1"/>
      </rPr>
      <t xml:space="preserve">Juda chiroyli va </t>
    </r>
    <r>
      <rPr>
        <b val="true"/>
        <sz val="10"/>
        <color rgb="FFC00000"/>
        <rFont val="Arial"/>
        <family val="0"/>
        <charset val="1"/>
      </rPr>
      <t xml:space="preserve">foydali</t>
    </r>
  </si>
  <si>
    <t xml:space="preserve">gp_pos_2820</t>
  </si>
  <si>
    <r>
      <rPr>
        <sz val="10"/>
        <rFont val="Arial"/>
        <family val="0"/>
        <charset val="1"/>
      </rPr>
      <t xml:space="preserve">Juda yaxshi tashkil </t>
    </r>
    <r>
      <rPr>
        <b val="true"/>
        <sz val="10"/>
        <color rgb="FFC00000"/>
        <rFont val="Arial"/>
        <family val="0"/>
        <charset val="1"/>
      </rPr>
      <t xml:space="preserve">etilgan</t>
    </r>
    <r>
      <rPr>
        <sz val="10"/>
        <rFont val="Arial"/>
        <family val="0"/>
        <charset val="1"/>
      </rPr>
      <t xml:space="preserve">!</t>
    </r>
  </si>
  <si>
    <t xml:space="preserve">gp_pos_2821</t>
  </si>
  <si>
    <r>
      <rPr>
        <sz val="10"/>
        <rFont val="Arial"/>
        <family val="0"/>
        <charset val="1"/>
      </rPr>
      <t xml:space="preserve">mijozlar uchun juda </t>
    </r>
    <r>
      <rPr>
        <b val="true"/>
        <sz val="10"/>
        <color rgb="FFC00000"/>
        <rFont val="Arial"/>
        <family val="0"/>
        <charset val="1"/>
      </rPr>
      <t xml:space="preserve">foydali</t>
    </r>
    <r>
      <rPr>
        <sz val="10"/>
        <rFont val="Arial"/>
        <family val="0"/>
        <charset val="1"/>
      </rPr>
      <t xml:space="preserve"> ilova</t>
    </r>
  </si>
  <si>
    <t xml:space="preserve">gp_pos_2822</t>
  </si>
  <si>
    <r>
      <rPr>
        <sz val="10"/>
        <rFont val="Arial"/>
        <family val="0"/>
        <charset val="1"/>
      </rPr>
      <t xml:space="preserve">Juda </t>
    </r>
    <r>
      <rPr>
        <b val="true"/>
        <sz val="10"/>
        <color rgb="FFC00000"/>
        <rFont val="Arial"/>
        <family val="0"/>
        <charset val="1"/>
      </rPr>
      <t xml:space="preserve">foydali</t>
    </r>
  </si>
  <si>
    <t xml:space="preserve">gp_pos_2833</t>
  </si>
  <si>
    <r>
      <rPr>
        <sz val="10"/>
        <rFont val="Arial"/>
        <family val="0"/>
        <charset val="1"/>
      </rPr>
      <t xml:space="preserve">Qoyil! Juda qiziqarli, lekin men bu </t>
    </r>
    <r>
      <rPr>
        <b val="true"/>
        <sz val="10"/>
        <color rgb="FFC00000"/>
        <rFont val="Arial"/>
        <family val="0"/>
        <charset val="1"/>
      </rPr>
      <t xml:space="preserve">o'yinni</t>
    </r>
    <r>
      <rPr>
        <sz val="10"/>
        <rFont val="Arial"/>
        <family val="0"/>
        <charset val="1"/>
      </rPr>
      <t xml:space="preserve"> o'ynashni juda xohlayman) yaxshi ish)</t>
    </r>
  </si>
  <si>
    <r>
      <rPr>
        <sz val="10"/>
        <rFont val="Arial"/>
        <family val="0"/>
        <charset val="1"/>
      </rPr>
      <t xml:space="preserve">Qoyil! Juda qiziqarli, lekin men bu o'yinni </t>
    </r>
    <r>
      <rPr>
        <b val="true"/>
        <sz val="10"/>
        <color rgb="FFC00000"/>
        <rFont val="Arial"/>
        <family val="0"/>
        <charset val="1"/>
      </rPr>
      <t xml:space="preserve">o'ynashni</t>
    </r>
    <r>
      <rPr>
        <sz val="10"/>
        <rFont val="Arial"/>
        <family val="0"/>
        <charset val="1"/>
      </rPr>
      <t xml:space="preserve"> juda xohlayman) yaxshi ish)</t>
    </r>
  </si>
  <si>
    <t xml:space="preserve">o'ynashni</t>
  </si>
  <si>
    <r>
      <rPr>
        <sz val="10"/>
        <rFont val="Arial"/>
        <family val="0"/>
        <charset val="1"/>
      </rPr>
      <t xml:space="preserve">Yangi interfeys juda </t>
    </r>
    <r>
      <rPr>
        <b val="true"/>
        <sz val="10"/>
        <color rgb="FFC00000"/>
        <rFont val="Arial"/>
        <family val="0"/>
        <charset val="1"/>
      </rPr>
      <t xml:space="preserve">xunuk</t>
    </r>
    <r>
      <rPr>
        <sz val="10"/>
        <rFont val="Arial"/>
        <family val="0"/>
        <charset val="1"/>
      </rPr>
      <t xml:space="preserve">. Ekranga to'g'ri kelmayapti. Oldingi update da yaxshi edi. Ilojisi bo'lsa shuni fix qilishga harakat qilinglar rahmat!</t>
    </r>
  </si>
  <si>
    <t xml:space="preserve">xunuk</t>
  </si>
  <si>
    <t xml:space="preserve">2) Yoqimsiz; noxush, jirkanch.
3) Qoʻrqinchli.
4) Quloqqa yoqmaydigan, yoqimsiz eshitiladigan.</t>
  </si>
  <si>
    <r>
      <rPr>
        <sz val="10"/>
        <rFont val="Arial"/>
        <family val="0"/>
        <charset val="1"/>
      </rPr>
      <t xml:space="preserve">Yangi interfeys juda xunuk. </t>
    </r>
    <r>
      <rPr>
        <b val="true"/>
        <sz val="10"/>
        <color rgb="FFC00000"/>
        <rFont val="Arial"/>
        <family val="0"/>
        <charset val="1"/>
      </rPr>
      <t xml:space="preserve">Ekranga</t>
    </r>
    <r>
      <rPr>
        <sz val="10"/>
        <rFont val="Arial"/>
        <family val="0"/>
        <charset val="1"/>
      </rPr>
      <t xml:space="preserve"> to'g'ri kelmayapti. Oldingi update da yaxshi edi. Ilojisi bo'lsa shuni fix qilishga harakat qilinglar rahmat!</t>
    </r>
  </si>
  <si>
    <r>
      <rPr>
        <sz val="10"/>
        <rFont val="Arial"/>
        <family val="0"/>
        <charset val="1"/>
      </rPr>
      <t xml:space="preserve">Yangi interfeys juda xunuk. Ekranga to'g'ri kelmayapti. </t>
    </r>
    <r>
      <rPr>
        <b val="true"/>
        <sz val="10"/>
        <color rgb="FFC00000"/>
        <rFont val="Arial"/>
        <family val="0"/>
        <charset val="1"/>
      </rPr>
      <t xml:space="preserve">Oldingi</t>
    </r>
    <r>
      <rPr>
        <sz val="10"/>
        <rFont val="Arial"/>
        <family val="0"/>
        <charset val="1"/>
      </rPr>
      <t xml:space="preserve"> update da yaxshi edi. Ilojisi bo'lsa shuni fix qilishga harakat qilinglar rahmat!</t>
    </r>
  </si>
  <si>
    <r>
      <rPr>
        <sz val="10"/>
        <rFont val="Arial"/>
        <family val="0"/>
        <charset val="1"/>
      </rPr>
      <t xml:space="preserve">Yangi interfeys juda xunuk. Ekranga to'g'ri kelmayapti. Oldingi update da yaxshi edi. Ilojisi bo'lsa shuni fix qilishga </t>
    </r>
    <r>
      <rPr>
        <b val="true"/>
        <sz val="10"/>
        <color rgb="FFC00000"/>
        <rFont val="Arial"/>
        <family val="0"/>
        <charset val="1"/>
      </rPr>
      <t xml:space="preserve">harakat</t>
    </r>
    <r>
      <rPr>
        <sz val="10"/>
        <rFont val="Arial"/>
        <family val="0"/>
        <charset val="1"/>
      </rPr>
      <t xml:space="preserve"> qilinglar rahmat!</t>
    </r>
  </si>
  <si>
    <t xml:space="preserve">gp_pos_2848</t>
  </si>
  <si>
    <r>
      <rPr>
        <sz val="10"/>
        <rFont val="Arial"/>
        <family val="0"/>
        <charset val="1"/>
      </rPr>
      <t xml:space="preserve">Yangi versiyasi  juda ham qulay ekan. Mb kam ketishi bilan boshqa ilovadan farqi bor ekan. Ishilaga omad siladan yangidan yangi xabarlar </t>
    </r>
    <r>
      <rPr>
        <b val="true"/>
        <sz val="10"/>
        <color rgb="FFC00000"/>
        <rFont val="Arial"/>
        <family val="0"/>
        <charset val="1"/>
      </rPr>
      <t xml:space="preserve">kutamiz</t>
    </r>
  </si>
  <si>
    <t xml:space="preserve">gp_pos_2849</t>
  </si>
  <si>
    <r>
      <rPr>
        <sz val="10"/>
        <rFont val="Arial"/>
        <family val="0"/>
        <charset val="1"/>
      </rPr>
      <t xml:space="preserve">yangi versiyasi yangilanganda qulay bo'libdi, </t>
    </r>
    <r>
      <rPr>
        <b val="true"/>
        <sz val="10"/>
        <color rgb="FFC00000"/>
        <rFont val="Arial"/>
        <family val="0"/>
        <charset val="1"/>
      </rPr>
      <t xml:space="preserve">katta</t>
    </r>
    <r>
      <rPr>
        <sz val="10"/>
        <rFont val="Arial"/>
        <family val="0"/>
        <charset val="1"/>
      </rPr>
      <t xml:space="preserve"> rahmat! Alloh rozi bo'lsin.</t>
    </r>
  </si>
  <si>
    <t xml:space="preserve">gp_pos_2852</t>
  </si>
  <si>
    <r>
      <rPr>
        <sz val="10"/>
        <rFont val="Arial"/>
        <family val="0"/>
        <charset val="1"/>
      </rPr>
      <t xml:space="preserve">Yangiliklarni Juda </t>
    </r>
    <r>
      <rPr>
        <b val="true"/>
        <sz val="10"/>
        <color rgb="FFC00000"/>
        <rFont val="Arial"/>
        <family val="0"/>
        <charset val="1"/>
      </rPr>
      <t xml:space="preserve">ochiq</t>
    </r>
    <r>
      <rPr>
        <sz val="10"/>
        <rFont val="Arial"/>
        <family val="0"/>
        <charset val="1"/>
      </rPr>
      <t xml:space="preserve"> oydin yozilishi qoyil qoldirmoqda! Sizlarga omad tilaymiz!</t>
    </r>
  </si>
  <si>
    <t xml:space="preserve">ochiq</t>
  </si>
  <si>
    <t xml:space="preserve">6) Ravshan; aniq; ayon; koʻrinib, bilinib turadigan.
9) Hamma, xohlagan kishi qatnashsa boʻlaveradigan.</t>
  </si>
  <si>
    <r>
      <rPr>
        <sz val="10"/>
        <rFont val="Arial"/>
        <family val="0"/>
        <charset val="1"/>
      </rPr>
      <t xml:space="preserve">Yangiliklarni Juda ochiq </t>
    </r>
    <r>
      <rPr>
        <b val="true"/>
        <sz val="10"/>
        <color rgb="FFC00000"/>
        <rFont val="Arial"/>
        <family val="0"/>
        <charset val="1"/>
      </rPr>
      <t xml:space="preserve">oydin</t>
    </r>
    <r>
      <rPr>
        <sz val="10"/>
        <rFont val="Arial"/>
        <family val="0"/>
        <charset val="1"/>
      </rPr>
      <t xml:space="preserve"> yozilishi qoyil qoldirmoqda! Sizlarga omad tilaymiz!</t>
    </r>
  </si>
  <si>
    <t xml:space="preserve">oydin</t>
  </si>
  <si>
    <t xml:space="preserve">3) Aniq, koʻrinib, bilinib turgan, ravshan.</t>
  </si>
  <si>
    <t xml:space="preserve">gp_pos_2880</t>
  </si>
  <si>
    <r>
      <rPr>
        <sz val="10"/>
        <rFont val="Arial"/>
        <family val="0"/>
        <charset val="1"/>
      </rPr>
      <t xml:space="preserve">Yaxshi intelektual </t>
    </r>
    <r>
      <rPr>
        <b val="true"/>
        <sz val="10"/>
        <color rgb="FFC00000"/>
        <rFont val="Arial"/>
        <family val="0"/>
        <charset val="1"/>
      </rPr>
      <t xml:space="preserve">o'yin</t>
    </r>
    <r>
      <rPr>
        <sz val="10"/>
        <rFont val="Arial"/>
        <family val="0"/>
        <charset val="1"/>
      </rPr>
      <t xml:space="preserve">.</t>
    </r>
  </si>
  <si>
    <t xml:space="preserve">gp_pos_2893</t>
  </si>
  <si>
    <r>
      <rPr>
        <sz val="10"/>
        <rFont val="Arial"/>
        <family val="0"/>
        <charset val="1"/>
      </rPr>
      <t xml:space="preserve">Zo'r dastur ekan yana shunaqa qulay dasturlarni </t>
    </r>
    <r>
      <rPr>
        <b val="true"/>
        <sz val="10"/>
        <color rgb="FFC00000"/>
        <rFont val="Arial"/>
        <family val="0"/>
        <charset val="1"/>
      </rPr>
      <t xml:space="preserve">kutib</t>
    </r>
    <r>
      <rPr>
        <sz val="10"/>
        <rFont val="Arial"/>
        <family val="0"/>
        <charset val="1"/>
      </rPr>
      <t xml:space="preserve"> qolamiz a</t>
    </r>
  </si>
  <si>
    <t xml:space="preserve">gp_pos_2900</t>
  </si>
  <si>
    <r>
      <rPr>
        <sz val="10"/>
        <rFont val="Arial"/>
        <family val="0"/>
        <charset val="1"/>
      </rPr>
      <t xml:space="preserve">Zo'r hali programmaga kirmasimdan yoqib qoldi </t>
    </r>
    <r>
      <rPr>
        <b val="true"/>
        <sz val="10"/>
        <color rgb="FFC00000"/>
        <rFont val="Arial"/>
        <family val="0"/>
        <charset val="1"/>
      </rPr>
      <t xml:space="preserve">bosh</t>
    </r>
    <r>
      <rPr>
        <sz val="10"/>
        <rFont val="Arial"/>
        <family val="0"/>
        <charset val="1"/>
      </rPr>
      <t xml:space="preserve"> menyudagi yangiliklar qatori va qolgan saxifalar ajoyib O'zbekcha klass</t>
    </r>
  </si>
  <si>
    <t xml:space="preserve">gp_pos_2906</t>
  </si>
  <si>
    <r>
      <rPr>
        <sz val="10"/>
        <rFont val="Arial"/>
        <family val="0"/>
        <charset val="1"/>
      </rPr>
      <t xml:space="preserve">Zo'r </t>
    </r>
    <r>
      <rPr>
        <b val="true"/>
        <sz val="10"/>
        <color rgb="FFC00000"/>
        <rFont val="Arial"/>
        <family val="0"/>
        <charset val="1"/>
      </rPr>
      <t xml:space="preserve">o'yin</t>
    </r>
    <r>
      <rPr>
        <sz val="10"/>
        <rFont val="Arial"/>
        <family val="0"/>
        <charset val="1"/>
      </rPr>
      <t xml:space="preserve"> bo'pti</t>
    </r>
  </si>
  <si>
    <t xml:space="preserve">gp_pos_2911</t>
  </si>
  <si>
    <r>
      <rPr>
        <sz val="10"/>
        <rFont val="Arial"/>
        <family val="0"/>
        <charset val="1"/>
      </rPr>
      <t xml:space="preserve">Zo'r, boshqa o'zbek-inglizcha lug'atlar ichida ko'p so'zli va </t>
    </r>
    <r>
      <rPr>
        <b val="true"/>
        <sz val="10"/>
        <color rgb="FFC00000"/>
        <rFont val="Arial"/>
        <family val="0"/>
        <charset val="1"/>
      </rPr>
      <t xml:space="preserve">to'g'ri</t>
    </r>
    <r>
      <rPr>
        <sz val="10"/>
        <rFont val="Arial"/>
        <family val="0"/>
        <charset val="1"/>
      </rPr>
      <t xml:space="preserve"> tarjima qilingan. So'z boyligini yana ham oshishini kutib qolamiz</t>
    </r>
  </si>
  <si>
    <r>
      <rPr>
        <sz val="10"/>
        <rFont val="Arial"/>
        <family val="0"/>
        <charset val="1"/>
      </rPr>
      <t xml:space="preserve">Zo'r, boshqa o'zbek-inglizcha lug'atlar ichida ko'p so'zli va to'g'ri tarjima qilingan. So'z boyligini yana ham oshishini </t>
    </r>
    <r>
      <rPr>
        <b val="true"/>
        <sz val="10"/>
        <color rgb="FFC00000"/>
        <rFont val="Arial"/>
        <family val="0"/>
        <charset val="1"/>
      </rPr>
      <t xml:space="preserve">kutib</t>
    </r>
    <r>
      <rPr>
        <sz val="10"/>
        <rFont val="Arial"/>
        <family val="0"/>
        <charset val="1"/>
      </rPr>
      <t xml:space="preserve"> qolamiz</t>
    </r>
  </si>
  <si>
    <t xml:space="preserve">gp_pos_2915</t>
  </si>
  <si>
    <r>
      <rPr>
        <sz val="10"/>
        <rFont val="Arial"/>
        <family val="0"/>
        <charset val="1"/>
      </rPr>
      <t xml:space="preserve">Zoor Ilovaga gap yoq. Faqat iltimos futboltv va boshqa rus kanallariniyam </t>
    </r>
    <r>
      <rPr>
        <b val="true"/>
        <sz val="10"/>
        <color rgb="FFC00000"/>
        <rFont val="Arial"/>
        <family val="0"/>
        <charset val="1"/>
      </rPr>
      <t xml:space="preserve">chet</t>
    </r>
    <r>
      <rPr>
        <sz val="10"/>
        <rFont val="Arial"/>
        <family val="0"/>
        <charset val="1"/>
      </rPr>
      <t xml:space="preserve"> el yani amerikadagi obunachilaringizga ko'rish imkoniyatini qilib bersangizla zoor bolardi.</t>
    </r>
  </si>
  <si>
    <t xml:space="preserve">gp_pos_2921</t>
  </si>
  <si>
    <r>
      <rPr>
        <sz val="10"/>
        <rFont val="Arial"/>
        <family val="0"/>
        <charset val="1"/>
      </rPr>
      <t xml:space="preserve">zor gap yo'q </t>
    </r>
    <r>
      <rPr>
        <b val="true"/>
        <sz val="10"/>
        <color rgb="FFC00000"/>
        <rFont val="Arial"/>
        <family val="0"/>
        <charset val="1"/>
      </rPr>
      <t xml:space="preserve">foydali</t>
    </r>
    <r>
      <rPr>
        <sz val="10"/>
        <rFont val="Arial"/>
        <family val="0"/>
        <charset val="1"/>
      </rPr>
      <t xml:space="preserve"> savdo joyi</t>
    </r>
  </si>
  <si>
    <t xml:space="preserve">gp_pos_2932</t>
  </si>
  <si>
    <r>
      <rPr>
        <sz val="10"/>
        <rFont val="Arial"/>
        <family val="0"/>
        <charset val="1"/>
      </rPr>
      <t xml:space="preserve">Mutlaqo </t>
    </r>
    <r>
      <rPr>
        <b val="true"/>
        <sz val="10"/>
        <color rgb="FFC00000"/>
        <rFont val="Arial"/>
        <family val="0"/>
        <charset val="1"/>
      </rPr>
      <t xml:space="preserve">foydali</t>
    </r>
    <r>
      <rPr>
        <sz val="10"/>
        <rFont val="Arial"/>
        <family val="0"/>
        <charset val="1"/>
      </rPr>
      <t xml:space="preserve"> dastur. Har doim yordam beradi.</t>
    </r>
  </si>
  <si>
    <r>
      <rPr>
        <sz val="10"/>
        <rFont val="Arial"/>
        <family val="0"/>
        <charset val="1"/>
      </rPr>
      <t xml:space="preserve">Mutlaqo foydali dastur. Har </t>
    </r>
    <r>
      <rPr>
        <b val="true"/>
        <sz val="10"/>
        <color rgb="FFC00000"/>
        <rFont val="Arial"/>
        <family val="0"/>
        <charset val="1"/>
      </rPr>
      <t xml:space="preserve">doim</t>
    </r>
    <r>
      <rPr>
        <sz val="10"/>
        <rFont val="Arial"/>
        <family val="0"/>
        <charset val="1"/>
      </rPr>
      <t xml:space="preserve"> yordam beradi.</t>
    </r>
  </si>
  <si>
    <t xml:space="preserve">gp_pos_2935</t>
  </si>
  <si>
    <r>
      <rPr>
        <sz val="10"/>
        <rFont val="Arial"/>
        <family val="0"/>
        <charset val="1"/>
      </rPr>
      <t xml:space="preserve">Ingliz </t>
    </r>
    <r>
      <rPr>
        <b val="true"/>
        <sz val="10"/>
        <color rgb="FFC00000"/>
        <rFont val="Arial"/>
        <family val="0"/>
        <charset val="1"/>
      </rPr>
      <t xml:space="preserve">tili</t>
    </r>
    <r>
      <rPr>
        <sz val="10"/>
        <rFont val="Arial"/>
        <family val="0"/>
        <charset val="1"/>
      </rPr>
      <t xml:space="preserve"> interfeysini oldingi versiyani olib tashlangandan oldin qaytaring.</t>
    </r>
  </si>
  <si>
    <r>
      <rPr>
        <sz val="10"/>
        <rFont val="Arial"/>
        <family val="0"/>
        <charset val="1"/>
      </rPr>
      <t xml:space="preserve">Ingliz tili interfeysini </t>
    </r>
    <r>
      <rPr>
        <b val="true"/>
        <sz val="10"/>
        <color rgb="FFC00000"/>
        <rFont val="Arial"/>
        <family val="0"/>
        <charset val="1"/>
      </rPr>
      <t xml:space="preserve">oldingi</t>
    </r>
    <r>
      <rPr>
        <sz val="10"/>
        <rFont val="Arial"/>
        <family val="0"/>
        <charset val="1"/>
      </rPr>
      <t xml:space="preserve"> versiyani olib tashlangandan oldin qaytaring.</t>
    </r>
  </si>
  <si>
    <t xml:space="preserve">gp_pos_2942</t>
  </si>
  <si>
    <r>
      <rPr>
        <sz val="10"/>
        <rFont val="Arial"/>
        <family val="0"/>
        <charset val="1"/>
      </rPr>
      <t xml:space="preserve">Telefon raqamiga o'tkazish va </t>
    </r>
    <r>
      <rPr>
        <b val="true"/>
        <sz val="10"/>
        <color rgb="FFC00000"/>
        <rFont val="Arial"/>
        <family val="0"/>
        <charset val="1"/>
      </rPr>
      <t xml:space="preserve">chet</t>
    </r>
    <r>
      <rPr>
        <sz val="10"/>
        <rFont val="Arial"/>
        <family val="0"/>
        <charset val="1"/>
      </rPr>
      <t xml:space="preserve"> el hamyonlariga pul o'tkazish (Yandex, Kiwi, WebMoney)</t>
    </r>
  </si>
  <si>
    <r>
      <rPr>
        <sz val="10"/>
        <rFont val="Arial"/>
        <family val="0"/>
        <charset val="1"/>
      </rPr>
      <t xml:space="preserve">Telefon raqamiga o'tkazish va chet el </t>
    </r>
    <r>
      <rPr>
        <b val="true"/>
        <sz val="10"/>
        <color rgb="FFC00000"/>
        <rFont val="Arial"/>
        <family val="0"/>
        <charset val="1"/>
      </rPr>
      <t xml:space="preserve">hamyonlariga</t>
    </r>
    <r>
      <rPr>
        <sz val="10"/>
        <rFont val="Arial"/>
        <family val="0"/>
        <charset val="1"/>
      </rPr>
      <t xml:space="preserve"> pul o'tkazish (Yandex, Kiwi, WebMoney)</t>
    </r>
  </si>
  <si>
    <t xml:space="preserve">hamyonlariga</t>
  </si>
  <si>
    <t xml:space="preserve">hamyon</t>
  </si>
  <si>
    <t xml:space="preserve">2) s.t. Choʻntak (pul solinadigan joy maʼnosida). Oʻgʻrining katta-kichigi boʻlmaydi. Hamyondan oʻmargani bir soʻmmi, yuz soʻmmi, bari bir — kissavur.
3) Kimsa ixtiyoridagi, unga tetishli pul, mablagʻ. Hisobini bilmagan — hamyonidan ayriladi. Maqol.</t>
  </si>
  <si>
    <t xml:space="preserve">gp_pos_2943</t>
  </si>
  <si>
    <r>
      <rPr>
        <sz val="10"/>
        <rFont val="Arial"/>
        <family val="0"/>
        <charset val="1"/>
      </rPr>
      <t xml:space="preserve">Ussd </t>
    </r>
    <r>
      <rPr>
        <b val="true"/>
        <sz val="10"/>
        <color rgb="FFC00000"/>
        <rFont val="Arial"/>
        <family val="0"/>
        <charset val="1"/>
      </rPr>
      <t xml:space="preserve">orqali</t>
    </r>
    <r>
      <rPr>
        <sz val="10"/>
        <rFont val="Arial"/>
        <family val="0"/>
        <charset val="1"/>
      </rPr>
      <t xml:space="preserve"> to'lovni qo'llab-quvvatlashni qo'shish kerak</t>
    </r>
  </si>
  <si>
    <t xml:space="preserve">gp_pos_2947</t>
  </si>
  <si>
    <r>
      <rPr>
        <sz val="10"/>
        <rFont val="Arial"/>
        <family val="0"/>
        <charset val="1"/>
      </rPr>
      <t xml:space="preserve">Iltimos, </t>
    </r>
    <r>
      <rPr>
        <b val="true"/>
        <sz val="10"/>
        <color rgb="FFC00000"/>
        <rFont val="Arial"/>
        <family val="0"/>
        <charset val="1"/>
      </rPr>
      <t xml:space="preserve">devor</t>
    </r>
    <r>
      <rPr>
        <sz val="10"/>
        <rFont val="Arial"/>
        <family val="0"/>
        <charset val="1"/>
      </rPr>
      <t xml:space="preserve"> materiallarini qo'shish kerak.</t>
    </r>
  </si>
  <si>
    <t xml:space="preserve">devor</t>
  </si>
  <si>
    <t xml:space="preserve">4) Gap eshitmaydigan, gap taʼsir qilmaydigan; bezbet. Arzga qulogʻingiz kar, tebranmas bir devorsiz. kGuldastar.</t>
  </si>
  <si>
    <t xml:space="preserve">gp_pos_2949</t>
  </si>
  <si>
    <r>
      <rPr>
        <sz val="10"/>
        <rFont val="Arial"/>
        <family val="0"/>
        <charset val="1"/>
      </rPr>
      <t xml:space="preserve">Faqatgina onlayn </t>
    </r>
    <r>
      <rPr>
        <b val="true"/>
        <sz val="10"/>
        <color rgb="FFC00000"/>
        <rFont val="Arial"/>
        <family val="0"/>
        <charset val="1"/>
      </rPr>
      <t xml:space="preserve">musiqa</t>
    </r>
    <r>
      <rPr>
        <sz val="10"/>
        <rFont val="Arial"/>
        <family val="0"/>
        <charset val="1"/>
      </rPr>
      <t xml:space="preserve">. X xududidagi o'yinchoq. Ishlab chiquvchilarga katta rahmat.</t>
    </r>
  </si>
  <si>
    <r>
      <rPr>
        <sz val="10"/>
        <rFont val="Arial"/>
        <family val="0"/>
        <charset val="1"/>
      </rPr>
      <t xml:space="preserve">Faqatgina onlayn musiqa. X xududidagi </t>
    </r>
    <r>
      <rPr>
        <b val="true"/>
        <sz val="10"/>
        <color rgb="FFC00000"/>
        <rFont val="Arial"/>
        <family val="0"/>
        <charset val="1"/>
      </rPr>
      <t xml:space="preserve">o'yinchoq</t>
    </r>
    <r>
      <rPr>
        <sz val="10"/>
        <rFont val="Arial"/>
        <family val="0"/>
        <charset val="1"/>
      </rPr>
      <t xml:space="preserve">. Ishlab chiquvchilarga katta rahmat.</t>
    </r>
  </si>
  <si>
    <t xml:space="preserve">o'yinchoq</t>
  </si>
  <si>
    <t xml:space="preserve">oʻyinchoq</t>
  </si>
  <si>
    <t xml:space="preserve">2) Birovning koʻngil ochish Bo sitasi; ermak.
3) Birovning xohishini soʻzsiz, koʻr-koʻrona bajaruvchi, itoatgoʻy; qoʻgʻirchoq.</t>
  </si>
  <si>
    <r>
      <rPr>
        <sz val="10"/>
        <rFont val="Arial"/>
        <family val="0"/>
        <charset val="1"/>
      </rPr>
      <t xml:space="preserve">Faqatgina onlayn musiqa. X xududidagi o'yinchoq. Ishlab chiquvchilarga </t>
    </r>
    <r>
      <rPr>
        <b val="true"/>
        <sz val="10"/>
        <color rgb="FFC00000"/>
        <rFont val="Arial"/>
        <family val="0"/>
        <charset val="1"/>
      </rPr>
      <t xml:space="preserve">katta</t>
    </r>
    <r>
      <rPr>
        <sz val="10"/>
        <rFont val="Arial"/>
        <family val="0"/>
        <charset val="1"/>
      </rPr>
      <t xml:space="preserve"> rahmat.</t>
    </r>
  </si>
  <si>
    <t xml:space="preserve">gp_pos_2951</t>
  </si>
  <si>
    <r>
      <rPr>
        <sz val="10"/>
        <rFont val="Arial"/>
        <family val="0"/>
        <charset val="1"/>
      </rPr>
      <t xml:space="preserve">Bu yerda juda ko'p pul tejashingiz mumkin har bir dorixona narxlarida </t>
    </r>
    <r>
      <rPr>
        <b val="true"/>
        <sz val="10"/>
        <color rgb="FFC00000"/>
        <rFont val="Arial"/>
        <family val="0"/>
        <charset val="1"/>
      </rPr>
      <t xml:space="preserve">sezilarli</t>
    </r>
    <r>
      <rPr>
        <sz val="10"/>
        <rFont val="Arial"/>
        <family val="0"/>
        <charset val="1"/>
      </rPr>
      <t xml:space="preserve"> darajada farqlanadi</t>
    </r>
  </si>
  <si>
    <t xml:space="preserve">sezilarli</t>
  </si>
  <si>
    <t xml:space="preserve">2) Koʻzga koʻrinarli; arzirli, aytarli. Uning ish faoliyatida sezilarli oʻzgarish boʻlmadi.</t>
  </si>
  <si>
    <r>
      <rPr>
        <sz val="10"/>
        <rFont val="Arial"/>
        <family val="0"/>
        <charset val="1"/>
      </rPr>
      <t xml:space="preserve">Interfeys uslubini o'zgartirish upgrada kabi ko'rinmaydi, lekin pastga tushadi va iltimos, kartaning </t>
    </r>
    <r>
      <rPr>
        <b val="true"/>
        <sz val="10"/>
        <color rgb="FFC00000"/>
        <rFont val="Arial"/>
        <family val="0"/>
        <charset val="1"/>
      </rPr>
      <t xml:space="preserve">ohangini</t>
    </r>
    <r>
      <rPr>
        <sz val="10"/>
        <rFont val="Arial"/>
        <family val="0"/>
        <charset val="1"/>
      </rPr>
      <t xml:space="preserve"> o'zgartirish funksiyasini qo'shish kerak, rahmat</t>
    </r>
  </si>
  <si>
    <t xml:space="preserve">ohangini</t>
  </si>
  <si>
    <t xml:space="preserve">ohang</t>
  </si>
  <si>
    <t xml:space="preserve">5) Narsalarning oʻzaro qoʻshilishidagi moslik, uygʻunlik. Boʻyoqlarning nafis ohangi.. benihoyat nozik tovlanar edi. Oybek, Navoiy. Har (yoki yuz, ming)…</t>
  </si>
  <si>
    <t xml:space="preserve">gp_pos_2956</t>
  </si>
  <si>
    <r>
      <rPr>
        <sz val="10"/>
        <rFont val="Arial"/>
        <family val="0"/>
        <charset val="1"/>
      </rPr>
      <t xml:space="preserve">Ba'zan </t>
    </r>
    <r>
      <rPr>
        <b val="true"/>
        <sz val="10"/>
        <color rgb="FFC00000"/>
        <rFont val="Arial"/>
        <family val="0"/>
        <charset val="1"/>
      </rPr>
      <t xml:space="preserve">beqaror</t>
    </r>
    <r>
      <rPr>
        <sz val="10"/>
        <rFont val="Arial"/>
        <family val="0"/>
        <charset val="1"/>
      </rPr>
      <t xml:space="preserve"> ishlaydi. Internetda ma'lumot yuklamaydi.</t>
    </r>
  </si>
  <si>
    <t xml:space="preserve">beqaror</t>
  </si>
  <si>
    <t xml:space="preserve">3) Tinchligi yoʻqolgan, oromi buzilgan; betoqat.</t>
  </si>
  <si>
    <r>
      <rPr>
        <sz val="10"/>
        <rFont val="Arial"/>
        <family val="0"/>
        <charset val="1"/>
      </rPr>
      <t xml:space="preserve">Ba'zan beqaror ishlaydi. Internetda ma'lumot </t>
    </r>
    <r>
      <rPr>
        <b val="true"/>
        <sz val="10"/>
        <color rgb="FFC00000"/>
        <rFont val="Arial"/>
        <family val="0"/>
        <charset val="1"/>
      </rPr>
      <t xml:space="preserve">yuklamaydi</t>
    </r>
    <r>
      <rPr>
        <sz val="10"/>
        <rFont val="Arial"/>
        <family val="0"/>
        <charset val="1"/>
      </rPr>
      <t xml:space="preserve">.</t>
    </r>
  </si>
  <si>
    <t xml:space="preserve">yuklamaydi</t>
  </si>
  <si>
    <r>
      <rPr>
        <sz val="10"/>
        <rFont val="Arial"/>
        <family val="0"/>
        <charset val="1"/>
      </rPr>
      <t xml:space="preserve">"Depozit" yoki "cho'chqachilik banki" </t>
    </r>
    <r>
      <rPr>
        <b val="true"/>
        <sz val="10"/>
        <color rgb="FFC00000"/>
        <rFont val="Arial"/>
        <family val="0"/>
        <charset val="1"/>
      </rPr>
      <t xml:space="preserve">funktsiyasi</t>
    </r>
    <r>
      <rPr>
        <sz val="10"/>
        <rFont val="Arial"/>
        <family val="0"/>
        <charset val="1"/>
      </rPr>
      <t xml:space="preserve"> qachon pul yig'ish yoki yillik daromadlar bilan hissa qo'shish imkonini beradi?</t>
    </r>
  </si>
  <si>
    <t xml:space="preserve">funktsiyasi</t>
  </si>
  <si>
    <t xml:space="preserve">gp_pos_2965</t>
  </si>
  <si>
    <r>
      <rPr>
        <b val="true"/>
        <sz val="10"/>
        <color rgb="FFC00000"/>
        <rFont val="Arial"/>
        <family val="0"/>
        <charset val="1"/>
      </rPr>
      <t xml:space="preserve">Muzlarimiz</t>
    </r>
    <r>
      <rPr>
        <sz val="10"/>
        <rFont val="Arial"/>
        <family val="0"/>
        <charset val="1"/>
      </rPr>
      <t xml:space="preserve"> o'rtasida erimayapti, pullar "Click" orqali o'tadi.</t>
    </r>
  </si>
  <si>
    <t xml:space="preserve">muzlarimiz</t>
  </si>
  <si>
    <t xml:space="preserve">muz</t>
  </si>
  <si>
    <t xml:space="preserve">3) Juda sovuq, yoqimsiz narsa, odam va sh. k. haqida.</t>
  </si>
  <si>
    <r>
      <rPr>
        <sz val="10"/>
        <rFont val="Arial"/>
        <family val="0"/>
        <charset val="1"/>
      </rPr>
      <t xml:space="preserve">Muzlarimiz o'rtasida </t>
    </r>
    <r>
      <rPr>
        <b val="true"/>
        <sz val="10"/>
        <color rgb="FFC00000"/>
        <rFont val="Arial"/>
        <family val="0"/>
        <charset val="1"/>
      </rPr>
      <t xml:space="preserve">erimayapti</t>
    </r>
    <r>
      <rPr>
        <sz val="10"/>
        <rFont val="Arial"/>
        <family val="0"/>
        <charset val="1"/>
      </rPr>
      <t xml:space="preserve">, pullar "Click" orqali o'tadi.</t>
    </r>
  </si>
  <si>
    <t xml:space="preserve">erimayapti</t>
  </si>
  <si>
    <t xml:space="preserve">erimoq</t>
  </si>
  <si>
    <t xml:space="preserve">2) Jismonan boʻshashgan, kerigano holatga tushmoq. Yoʻl tortib — charchab kelayotgan odam emasmi, soyada erib, koʻzi uyquga borib, uxlab qoldi.…
4) Parchalanib yoʻqqa aylanmoq; yoʻq boʻlmoq.
5) Ruhan iliqlik, yoqimlilik hissi uygʻonmoq, xush yoqmoq; shunday holatga tushmoq. Yaxshi gaplarni tinglab, erib oʻtirgan Nuqra avval yalt etib Jalil…
7) s.t. Xarid qilingan narsa, yangilik, muvaffaqiyat va sh.k. uchun ziyofat qilib bermoq; siylamoq, yuvmoq. Nimaga bu erda turibmiz" Oshxonaga olib…</t>
  </si>
  <si>
    <r>
      <rPr>
        <sz val="10"/>
        <rFont val="Arial"/>
        <family val="0"/>
        <charset val="1"/>
      </rPr>
      <t xml:space="preserve">Muzlarimiz o'rtasida erimayapti, pullar "Click" </t>
    </r>
    <r>
      <rPr>
        <b val="true"/>
        <sz val="10"/>
        <color rgb="FFC00000"/>
        <rFont val="Arial"/>
        <family val="0"/>
        <charset val="1"/>
      </rPr>
      <t xml:space="preserve">orqali</t>
    </r>
    <r>
      <rPr>
        <sz val="10"/>
        <rFont val="Arial"/>
        <family val="0"/>
        <charset val="1"/>
      </rPr>
      <t xml:space="preserve"> o'tadi.</t>
    </r>
  </si>
  <si>
    <t xml:space="preserve">gp_pos_2977</t>
  </si>
  <si>
    <r>
      <rPr>
        <b val="true"/>
        <sz val="10"/>
        <color rgb="FFC00000"/>
        <rFont val="Arial"/>
        <family val="0"/>
        <charset val="1"/>
      </rPr>
      <t xml:space="preserve">Odatda</t>
    </r>
    <r>
      <rPr>
        <sz val="10"/>
        <rFont val="Arial"/>
        <family val="0"/>
        <charset val="1"/>
      </rPr>
      <t xml:space="preserve"> Internetdagi ofisda har kungi odatda qulay. Ko'proq kecha rejimi qo'shish</t>
    </r>
  </si>
  <si>
    <t xml:space="preserve">gp_pos_2979</t>
  </si>
  <si>
    <r>
      <rPr>
        <sz val="10"/>
        <rFont val="Arial"/>
        <family val="0"/>
        <charset val="1"/>
      </rPr>
      <t xml:space="preserve">Juda ko'p ish uchun tashakkur, shuningdek uni qo'llab-quvvatlayotganingiz uchun </t>
    </r>
    <r>
      <rPr>
        <b val="true"/>
        <sz val="10"/>
        <color rgb="FFC00000"/>
        <rFont val="Arial"/>
        <family val="0"/>
        <charset val="1"/>
      </rPr>
      <t xml:space="preserve">katta</t>
    </r>
    <r>
      <rPr>
        <sz val="10"/>
        <rFont val="Arial"/>
        <family val="0"/>
        <charset val="1"/>
      </rPr>
      <t xml:space="preserve"> rahmat.</t>
    </r>
  </si>
  <si>
    <t xml:space="preserve">gp_pos_2982</t>
  </si>
  <si>
    <r>
      <rPr>
        <sz val="10"/>
        <rFont val="Arial"/>
        <family val="0"/>
        <charset val="1"/>
      </rPr>
      <t xml:space="preserve">Ajoyib! bu </t>
    </r>
    <r>
      <rPr>
        <b val="true"/>
        <sz val="10"/>
        <color rgb="FFC00000"/>
        <rFont val="Arial"/>
        <family val="0"/>
        <charset val="1"/>
      </rPr>
      <t xml:space="preserve">yigitlar</t>
    </r>
    <r>
      <rPr>
        <sz val="10"/>
        <rFont val="Arial"/>
        <family val="0"/>
        <charset val="1"/>
      </rPr>
      <t xml:space="preserve"> omad tilay olganda, xizmat faqat sinfdir</t>
    </r>
  </si>
  <si>
    <r>
      <rPr>
        <sz val="10"/>
        <rFont val="Arial"/>
        <family val="0"/>
        <charset val="1"/>
      </rPr>
      <t xml:space="preserve">Ajoyib! bu yigitlar omad tilay olganda, xizmat faqat </t>
    </r>
    <r>
      <rPr>
        <b val="true"/>
        <sz val="10"/>
        <color rgb="FFC00000"/>
        <rFont val="Arial"/>
        <family val="0"/>
        <charset val="1"/>
      </rPr>
      <t xml:space="preserve">sinfdir</t>
    </r>
  </si>
  <si>
    <t xml:space="preserve">sinfdir</t>
  </si>
  <si>
    <t xml:space="preserve">sinf</t>
  </si>
  <si>
    <t xml:space="preserve">3) Boshlangʻich va oʻrta maktablarda oʻquv yili davomida yagona oʻquv dasturi asosida taʼlim oluvchi oʻquvchilar jamoasi.</t>
  </si>
  <si>
    <t xml:space="preserve">gp_pos_2983</t>
  </si>
  <si>
    <r>
      <rPr>
        <b val="true"/>
        <sz val="10"/>
        <color rgb="FFC00000"/>
        <rFont val="Arial"/>
        <family val="0"/>
        <charset val="1"/>
      </rPr>
      <t xml:space="preserve">Katta</t>
    </r>
    <r>
      <rPr>
        <sz val="10"/>
        <rFont val="Arial"/>
        <family val="0"/>
        <charset val="1"/>
      </rPr>
      <t xml:space="preserve"> !!!</t>
    </r>
  </si>
  <si>
    <t xml:space="preserve">gp_pos_2984</t>
  </si>
  <si>
    <r>
      <rPr>
        <b val="true"/>
        <sz val="10"/>
        <color rgb="FFC00000"/>
        <rFont val="Arial"/>
        <family val="0"/>
        <charset val="1"/>
      </rPr>
      <t xml:space="preserve">Katta</t>
    </r>
    <r>
      <rPr>
        <sz val="10"/>
        <rFont val="Arial"/>
        <family val="0"/>
        <charset val="1"/>
      </rPr>
      <t xml:space="preserve"> ilovalar</t>
    </r>
  </si>
  <si>
    <t xml:space="preserve">gp_pos_2985</t>
  </si>
  <si>
    <r>
      <rPr>
        <b val="true"/>
        <sz val="10"/>
        <color rgb="FFC00000"/>
        <rFont val="Arial"/>
        <family val="0"/>
        <charset val="1"/>
      </rPr>
      <t xml:space="preserve">Katta</t>
    </r>
    <r>
      <rPr>
        <sz val="10"/>
        <rFont val="Arial"/>
        <family val="0"/>
        <charset val="1"/>
      </rPr>
      <t xml:space="preserve"> ilovalar. Foydalanish uchun qulay.</t>
    </r>
  </si>
  <si>
    <t xml:space="preserve">gp_pos_2986</t>
  </si>
  <si>
    <r>
      <rPr>
        <b val="true"/>
        <sz val="10"/>
        <color rgb="FFC00000"/>
        <rFont val="Arial"/>
        <family val="0"/>
        <charset val="1"/>
      </rPr>
      <t xml:space="preserve">Katta</t>
    </r>
    <r>
      <rPr>
        <sz val="10"/>
        <rFont val="Arial"/>
        <family val="0"/>
        <charset val="1"/>
      </rPr>
      <t xml:space="preserve"> ilovalar)</t>
    </r>
  </si>
  <si>
    <t xml:space="preserve">gp_pos_2988</t>
  </si>
  <si>
    <r>
      <rPr>
        <sz val="10"/>
        <rFont val="Arial"/>
        <family val="0"/>
        <charset val="1"/>
      </rPr>
      <t xml:space="preserve">juda </t>
    </r>
    <r>
      <rPr>
        <b val="true"/>
        <sz val="10"/>
        <color rgb="FFC00000"/>
        <rFont val="Arial"/>
        <family val="0"/>
        <charset val="1"/>
      </rPr>
      <t xml:space="preserve">katta</t>
    </r>
    <r>
      <rPr>
        <sz val="10"/>
        <rFont val="Arial"/>
        <family val="0"/>
        <charset val="1"/>
      </rPr>
      <t xml:space="preserve"> assortiment</t>
    </r>
  </si>
  <si>
    <t xml:space="preserve">gp_pos_2989</t>
  </si>
  <si>
    <r>
      <rPr>
        <sz val="10"/>
        <rFont val="Arial"/>
        <family val="0"/>
        <charset val="1"/>
      </rPr>
      <t xml:space="preserve">Yaxshi </t>
    </r>
    <r>
      <rPr>
        <b val="true"/>
        <sz val="10"/>
        <color rgb="FFC00000"/>
        <rFont val="Arial"/>
        <family val="0"/>
        <charset val="1"/>
      </rPr>
      <t xml:space="preserve">musiqaning</t>
    </r>
    <r>
      <rPr>
        <sz val="10"/>
        <rFont val="Arial"/>
        <family val="0"/>
        <charset val="1"/>
      </rPr>
      <t xml:space="preserve"> juda kamligi, shuning uchun to'g'ri tanlangan. Ishlab chiquvchilarga rahmat!</t>
    </r>
  </si>
  <si>
    <t xml:space="preserve">musiqaning</t>
  </si>
  <si>
    <r>
      <rPr>
        <sz val="10"/>
        <rFont val="Arial"/>
        <family val="0"/>
        <charset val="1"/>
      </rPr>
      <t xml:space="preserve">Yaxshi musiqaning juda kamligi, shuning uchun </t>
    </r>
    <r>
      <rPr>
        <b val="true"/>
        <sz val="10"/>
        <color rgb="FFC00000"/>
        <rFont val="Arial"/>
        <family val="0"/>
        <charset val="1"/>
      </rPr>
      <t xml:space="preserve">to'g'ri</t>
    </r>
    <r>
      <rPr>
        <sz val="10"/>
        <rFont val="Arial"/>
        <family val="0"/>
        <charset val="1"/>
      </rPr>
      <t xml:space="preserve"> tanlangan. Ishlab chiquvchilarga rahmat!</t>
    </r>
  </si>
  <si>
    <t xml:space="preserve">gp_pos_2990</t>
  </si>
  <si>
    <r>
      <rPr>
        <sz val="10"/>
        <rFont val="Arial"/>
        <family val="0"/>
        <charset val="1"/>
      </rPr>
      <t xml:space="preserve">Hayotni osonlashtiradigan juda </t>
    </r>
    <r>
      <rPr>
        <b val="true"/>
        <sz val="10"/>
        <color rgb="FFC00000"/>
        <rFont val="Arial"/>
        <family val="0"/>
        <charset val="1"/>
      </rPr>
      <t xml:space="preserve">foydali</t>
    </r>
    <r>
      <rPr>
        <sz val="10"/>
        <rFont val="Arial"/>
        <family val="0"/>
        <charset val="1"/>
      </rPr>
      <t xml:space="preserve"> dastur. Men qidiruv va mahsulotni topish sifatini yaxshilashni xohlayman.</t>
    </r>
  </si>
  <si>
    <t xml:space="preserve">gp_pos_2997</t>
  </si>
  <si>
    <r>
      <rPr>
        <sz val="10"/>
        <rFont val="Arial"/>
        <family val="0"/>
        <charset val="1"/>
      </rPr>
      <t xml:space="preserve">Dasturda davriy ravishda rus </t>
    </r>
    <r>
      <rPr>
        <b val="true"/>
        <sz val="10"/>
        <color rgb="FFC00000"/>
        <rFont val="Arial"/>
        <family val="0"/>
        <charset val="1"/>
      </rPr>
      <t xml:space="preserve">tilidan</t>
    </r>
    <r>
      <rPr>
        <sz val="10"/>
        <rFont val="Arial"/>
        <family val="0"/>
        <charset val="1"/>
      </rPr>
      <t xml:space="preserve"> o'zbek tiliga tarjima qilinadi.</t>
    </r>
  </si>
  <si>
    <t xml:space="preserve">tilidan</t>
  </si>
  <si>
    <t xml:space="preserve">gp_pos_2999</t>
  </si>
  <si>
    <r>
      <rPr>
        <b val="true"/>
        <sz val="10"/>
        <color rgb="FFC00000"/>
        <rFont val="Arial"/>
        <family val="0"/>
        <charset val="1"/>
      </rPr>
      <t xml:space="preserve">Foydali</t>
    </r>
    <r>
      <rPr>
        <sz val="10"/>
        <rFont val="Arial"/>
        <family val="0"/>
        <charset val="1"/>
      </rPr>
      <t xml:space="preserve"> dastur!</t>
    </r>
  </si>
  <si>
    <t xml:space="preserve">gp_pos_3000</t>
  </si>
  <si>
    <r>
      <rPr>
        <b val="true"/>
        <sz val="10"/>
        <color rgb="FFC00000"/>
        <rFont val="Arial"/>
        <family val="0"/>
        <charset val="1"/>
      </rPr>
      <t xml:space="preserve">Foydali</t>
    </r>
    <r>
      <rPr>
        <sz val="10"/>
        <rFont val="Arial"/>
        <family val="0"/>
        <charset val="1"/>
      </rPr>
      <t xml:space="preserve"> dastur. Lekin ba'zida interfeyslarni bosish mumkin.</t>
    </r>
  </si>
  <si>
    <t xml:space="preserve">gp_pos_3001</t>
  </si>
  <si>
    <r>
      <rPr>
        <b val="true"/>
        <sz val="10"/>
        <color rgb="FFC00000"/>
        <rFont val="Arial"/>
        <family val="0"/>
        <charset val="1"/>
      </rPr>
      <t xml:space="preserve">foydali</t>
    </r>
    <r>
      <rPr>
        <sz val="10"/>
        <rFont val="Arial"/>
        <family val="0"/>
        <charset val="1"/>
      </rPr>
      <t xml:space="preserve"> va qulay dastur</t>
    </r>
  </si>
  <si>
    <t xml:space="preserve">gp_pos_3002</t>
  </si>
  <si>
    <r>
      <rPr>
        <b val="true"/>
        <sz val="10"/>
        <color rgb="FFC00000"/>
        <rFont val="Arial"/>
        <family val="0"/>
        <charset val="1"/>
      </rPr>
      <t xml:space="preserve">foydali</t>
    </r>
    <r>
      <rPr>
        <sz val="10"/>
        <rFont val="Arial"/>
        <family val="0"/>
        <charset val="1"/>
      </rPr>
      <t xml:space="preserve"> dastur</t>
    </r>
  </si>
  <si>
    <t xml:space="preserve">gp_pos_3003</t>
  </si>
  <si>
    <r>
      <rPr>
        <sz val="10"/>
        <rFont val="Arial"/>
        <family val="0"/>
        <charset val="1"/>
      </rPr>
      <t xml:space="preserve">Men uni </t>
    </r>
    <r>
      <rPr>
        <b val="true"/>
        <sz val="10"/>
        <color rgb="FFC00000"/>
        <rFont val="Arial"/>
        <family val="0"/>
        <charset val="1"/>
      </rPr>
      <t xml:space="preserve">uzoq</t>
    </r>
    <r>
      <rPr>
        <sz val="10"/>
        <rFont val="Arial"/>
        <family val="0"/>
        <charset val="1"/>
      </rPr>
      <t xml:space="preserve"> vaqtdan beri ishlatmoqdaman. Biroq, Express hali qo'shilmagan, qo'shinglar. Iltimos, iltimos.</t>
    </r>
  </si>
  <si>
    <t xml:space="preserve">gp_pos_3004</t>
  </si>
  <si>
    <r>
      <rPr>
        <sz val="10"/>
        <rFont val="Arial"/>
        <family val="0"/>
        <charset val="1"/>
      </rPr>
      <t xml:space="preserve">Ba'zan dastur </t>
    </r>
    <r>
      <rPr>
        <b val="true"/>
        <sz val="10"/>
        <color rgb="FFC00000"/>
        <rFont val="Arial"/>
        <family val="0"/>
        <charset val="1"/>
      </rPr>
      <t xml:space="preserve">yuklamaydi</t>
    </r>
    <r>
      <rPr>
        <sz val="10"/>
        <rFont val="Arial"/>
        <family val="0"/>
        <charset val="1"/>
      </rPr>
      <t xml:space="preserve">.</t>
    </r>
  </si>
  <si>
    <t xml:space="preserve">gp_pos_3014</t>
  </si>
  <si>
    <r>
      <rPr>
        <sz val="10"/>
        <rFont val="Arial"/>
        <family val="0"/>
        <charset val="1"/>
      </rPr>
      <t xml:space="preserve">Men </t>
    </r>
    <r>
      <rPr>
        <b val="true"/>
        <sz val="10"/>
        <color rgb="FFC00000"/>
        <rFont val="Arial"/>
        <family val="0"/>
        <charset val="1"/>
      </rPr>
      <t xml:space="preserve">ekran</t>
    </r>
    <r>
      <rPr>
        <sz val="10"/>
        <rFont val="Arial"/>
        <family val="0"/>
        <charset val="1"/>
      </rPr>
      <t xml:space="preserve"> tasvirini qo'shib, qo'llab-quvvatlash xizmatiga xabar yuborish imkoniyatini so'rayman. Bu mijozning savoliga tushunishni osonlashtiradi.</t>
    </r>
  </si>
  <si>
    <t xml:space="preserve">gp_pos_3017</t>
  </si>
  <si>
    <r>
      <rPr>
        <b val="true"/>
        <sz val="10"/>
        <color rgb="FFC00000"/>
        <rFont val="Arial"/>
        <family val="0"/>
        <charset val="1"/>
      </rPr>
      <t xml:space="preserve">Bolalar</t>
    </r>
    <r>
      <rPr>
        <sz val="10"/>
        <rFont val="Arial"/>
        <family val="0"/>
        <charset val="1"/>
      </rPr>
      <t xml:space="preserve"> fonda ijro etadilar</t>
    </r>
  </si>
  <si>
    <t xml:space="preserve">gp_pos_3020</t>
  </si>
  <si>
    <r>
      <rPr>
        <sz val="10"/>
        <rFont val="Arial"/>
        <family val="0"/>
        <charset val="1"/>
      </rPr>
      <t xml:space="preserve">Muammolarni tuzatganingiz uchun rahmat, hozir yuklab olish uchun linkni </t>
    </r>
    <r>
      <rPr>
        <b val="true"/>
        <sz val="10"/>
        <color rgb="FFC00000"/>
        <rFont val="Arial"/>
        <family val="0"/>
        <charset val="1"/>
      </rPr>
      <t xml:space="preserve">kutamiz</t>
    </r>
    <r>
      <rPr>
        <sz val="10"/>
        <rFont val="Arial"/>
        <family val="0"/>
        <charset val="1"/>
      </rPr>
      <t xml:space="preserve">.</t>
    </r>
  </si>
  <si>
    <t xml:space="preserve">gp_pos_3021</t>
  </si>
  <si>
    <r>
      <rPr>
        <sz val="10"/>
        <rFont val="Arial"/>
        <family val="0"/>
        <charset val="1"/>
      </rPr>
      <t xml:space="preserve">Dastur uchun tashakkur, lekin men "kecha rejimi" </t>
    </r>
    <r>
      <rPr>
        <b val="true"/>
        <sz val="10"/>
        <color rgb="FFC00000"/>
        <rFont val="Arial"/>
        <family val="0"/>
        <charset val="1"/>
      </rPr>
      <t xml:space="preserve">funktsiyasini</t>
    </r>
    <r>
      <rPr>
        <sz val="10"/>
        <rFont val="Arial"/>
        <family val="0"/>
        <charset val="1"/>
      </rPr>
      <t xml:space="preserve"> istayman.</t>
    </r>
  </si>
  <si>
    <t xml:space="preserve">funktsiyasini</t>
  </si>
  <si>
    <t xml:space="preserve">gp_pos_3027</t>
  </si>
  <si>
    <r>
      <rPr>
        <sz val="10"/>
        <rFont val="Arial"/>
        <family val="0"/>
        <charset val="1"/>
      </rPr>
      <t xml:space="preserve">Ko'pchilik buni </t>
    </r>
    <r>
      <rPr>
        <b val="true"/>
        <sz val="10"/>
        <color rgb="FFC00000"/>
        <rFont val="Arial"/>
        <family val="0"/>
        <charset val="1"/>
      </rPr>
      <t xml:space="preserve">kutib</t>
    </r>
    <r>
      <rPr>
        <sz val="10"/>
        <rFont val="Arial"/>
        <family val="0"/>
        <charset val="1"/>
      </rPr>
      <t xml:space="preserve"> turganligiga aminman. Rahmat Kattasiy</t>
    </r>
  </si>
  <si>
    <t xml:space="preserve">gp_pos_3033</t>
  </si>
  <si>
    <r>
      <rPr>
        <sz val="10"/>
        <rFont val="Arial"/>
        <family val="0"/>
        <charset val="1"/>
      </rPr>
      <t xml:space="preserve">Qulay ilovalar. Lekin Payme </t>
    </r>
    <r>
      <rPr>
        <b val="true"/>
        <sz val="10"/>
        <color rgb="FFC00000"/>
        <rFont val="Arial"/>
        <family val="0"/>
        <charset val="1"/>
      </rPr>
      <t xml:space="preserve">orqali</t>
    </r>
    <r>
      <rPr>
        <sz val="10"/>
        <rFont val="Arial"/>
        <family val="0"/>
        <charset val="1"/>
      </rPr>
      <t xml:space="preserve"> oldindan to'lov - manfiy. Va Arba kabi hech qanday chiqish terminali mavjud emas. Bundan tashqari, manfiy.</t>
    </r>
  </si>
  <si>
    <t xml:space="preserve">gp_pos_3037</t>
  </si>
  <si>
    <r>
      <rPr>
        <sz val="10"/>
        <rFont val="Arial"/>
        <family val="0"/>
        <charset val="1"/>
      </rPr>
      <t xml:space="preserve">Yaxshi app! Yo'nalishni izlab, Sankt-Peterburg faqat rus </t>
    </r>
    <r>
      <rPr>
        <b val="true"/>
        <sz val="10"/>
        <color rgb="FFC00000"/>
        <rFont val="Arial"/>
        <family val="0"/>
        <charset val="1"/>
      </rPr>
      <t xml:space="preserve">tilidagi</t>
    </r>
    <r>
      <rPr>
        <sz val="10"/>
        <rFont val="Arial"/>
        <family val="0"/>
        <charset val="1"/>
      </rPr>
      <t xml:space="preserve"> tartib bilan topilgan, men ingliz tilida Sankt-Peterburgni topa olmadim.</t>
    </r>
  </si>
  <si>
    <t xml:space="preserve">gp_pos_3038</t>
  </si>
  <si>
    <r>
      <rPr>
        <sz val="10"/>
        <rFont val="Arial"/>
        <family val="0"/>
        <charset val="1"/>
      </rPr>
      <t xml:space="preserve">Yaxshi xizmat, "buyurtma tarixini o'chirish" </t>
    </r>
    <r>
      <rPr>
        <b val="true"/>
        <sz val="10"/>
        <color rgb="FFC00000"/>
        <rFont val="Arial"/>
        <family val="0"/>
        <charset val="1"/>
      </rPr>
      <t xml:space="preserve">funktsiyasini</t>
    </r>
    <r>
      <rPr>
        <sz val="10"/>
        <rFont val="Arial"/>
        <family val="0"/>
        <charset val="1"/>
      </rPr>
      <t xml:space="preserve"> qo'shishni istaysizmi, aks holda ko'rib chiqsangiz va uyatsangiz, men oz iste'mol qilaman)</t>
    </r>
  </si>
  <si>
    <t xml:space="preserve">gp_pos_3040</t>
  </si>
  <si>
    <r>
      <rPr>
        <sz val="10"/>
        <rFont val="Arial"/>
        <family val="0"/>
        <charset val="1"/>
      </rPr>
      <t xml:space="preserve">Men dasturni </t>
    </r>
    <r>
      <rPr>
        <b val="true"/>
        <sz val="10"/>
        <color rgb="FFC00000"/>
        <rFont val="Arial"/>
        <family val="0"/>
        <charset val="1"/>
      </rPr>
      <t xml:space="preserve">yukladim</t>
    </r>
    <r>
      <rPr>
        <sz val="10"/>
        <rFont val="Arial"/>
        <family val="0"/>
        <charset val="1"/>
      </rPr>
      <t xml:space="preserve">, avtorizatsiya qilish bilan kodni ochdim va sekin urish tugmasini bosdi, lekin u ochilmaydi. Men 10 daqiqa kutib turdim, lekin u ochilmaydi. Nima qilish kerak?</t>
    </r>
  </si>
  <si>
    <t xml:space="preserve">yukladim</t>
  </si>
  <si>
    <r>
      <rPr>
        <sz val="10"/>
        <rFont val="Arial"/>
        <family val="0"/>
        <charset val="1"/>
      </rPr>
      <t xml:space="preserve">Men dasturni yukladim, avtorizatsiya qilish bilan kodni ochdim va sekin urish </t>
    </r>
    <r>
      <rPr>
        <b val="true"/>
        <sz val="10"/>
        <color rgb="FFC00000"/>
        <rFont val="Arial"/>
        <family val="0"/>
        <charset val="1"/>
      </rPr>
      <t xml:space="preserve">tugmasini</t>
    </r>
    <r>
      <rPr>
        <sz val="10"/>
        <rFont val="Arial"/>
        <family val="0"/>
        <charset val="1"/>
      </rPr>
      <t xml:space="preserve"> bosdi, lekin u ochilmaydi. Men 10 daqiqa kutib turdim, lekin u ochilmaydi. Nima qilish kerak?</t>
    </r>
  </si>
  <si>
    <t xml:space="preserve">tugmasini</t>
  </si>
  <si>
    <r>
      <rPr>
        <sz val="10"/>
        <rFont val="Arial"/>
        <family val="0"/>
        <charset val="1"/>
      </rPr>
      <t xml:space="preserve">Men dasturni yukladim, avtorizatsiya qilish bilan kodni ochdim va sekin urish tugmasini bosdi, lekin u ochilmaydi. Men 10 </t>
    </r>
    <r>
      <rPr>
        <b val="true"/>
        <sz val="10"/>
        <color rgb="FFC00000"/>
        <rFont val="Arial"/>
        <family val="0"/>
        <charset val="1"/>
      </rPr>
      <t xml:space="preserve">daqiqa</t>
    </r>
    <r>
      <rPr>
        <sz val="10"/>
        <rFont val="Arial"/>
        <family val="0"/>
        <charset val="1"/>
      </rPr>
      <t xml:space="preserve"> kutib turdim, lekin u ochilmaydi. Nima qilish kerak?</t>
    </r>
  </si>
  <si>
    <r>
      <rPr>
        <sz val="10"/>
        <rFont val="Arial"/>
        <family val="0"/>
        <charset val="1"/>
      </rPr>
      <t xml:space="preserve">Men dasturni yukladim, avtorizatsiya qilish bilan kodni ochdim va sekin urish tugmasini bosdi, lekin u ochilmaydi. Men 10 daqiqa </t>
    </r>
    <r>
      <rPr>
        <b val="true"/>
        <sz val="10"/>
        <color rgb="FFC00000"/>
        <rFont val="Arial"/>
        <family val="0"/>
        <charset val="1"/>
      </rPr>
      <t xml:space="preserve">kutib</t>
    </r>
    <r>
      <rPr>
        <sz val="10"/>
        <rFont val="Arial"/>
        <family val="0"/>
        <charset val="1"/>
      </rPr>
      <t xml:space="preserve"> turdim, lekin u ochilmaydi. Nima qilish kerak?</t>
    </r>
  </si>
  <si>
    <t xml:space="preserve">gp_pos_3041</t>
  </si>
  <si>
    <r>
      <rPr>
        <sz val="10"/>
        <rFont val="Arial"/>
        <family val="0"/>
        <charset val="1"/>
      </rPr>
      <t xml:space="preserve">Men kechqurun taksiga buyurtma berishni </t>
    </r>
    <r>
      <rPr>
        <b val="true"/>
        <sz val="10"/>
        <color rgb="FFC00000"/>
        <rFont val="Arial"/>
        <family val="0"/>
        <charset val="1"/>
      </rPr>
      <t xml:space="preserve">xohladim</t>
    </r>
    <r>
      <rPr>
        <sz val="10"/>
        <rFont val="Arial"/>
        <family val="0"/>
        <charset val="1"/>
      </rPr>
      <t xml:space="preserve">, lekin operatorni chaqirish uchun hech qanday vazifa yo'q: ((((</t>
    </r>
  </si>
  <si>
    <r>
      <rPr>
        <sz val="10"/>
        <rFont val="Arial"/>
        <family val="0"/>
        <charset val="1"/>
      </rPr>
      <t xml:space="preserve">Men kechqurun taksiga buyurtma berishni xohladim, lekin operatorni </t>
    </r>
    <r>
      <rPr>
        <b val="true"/>
        <sz val="10"/>
        <color rgb="FFC00000"/>
        <rFont val="Arial"/>
        <family val="0"/>
        <charset val="1"/>
      </rPr>
      <t xml:space="preserve">chaqirish</t>
    </r>
    <r>
      <rPr>
        <sz val="10"/>
        <rFont val="Arial"/>
        <family val="0"/>
        <charset val="1"/>
      </rPr>
      <t xml:space="preserve"> uchun hech qanday vazifa yo'q: ((((</t>
    </r>
  </si>
  <si>
    <t xml:space="preserve">gp_pos_3042</t>
  </si>
  <si>
    <r>
      <rPr>
        <sz val="10"/>
        <rFont val="Arial"/>
        <family val="0"/>
        <charset val="1"/>
      </rPr>
      <t xml:space="preserve">Interfeys </t>
    </r>
    <r>
      <rPr>
        <b val="true"/>
        <sz val="10"/>
        <color rgb="FFC00000"/>
        <rFont val="Arial"/>
        <family val="0"/>
        <charset val="1"/>
      </rPr>
      <t xml:space="preserve">tili</t>
    </r>
    <r>
      <rPr>
        <sz val="10"/>
        <rFont val="Arial"/>
        <family val="0"/>
        <charset val="1"/>
      </rPr>
      <t xml:space="preserve"> ba'zan rus tilida chala, ingliz tilida esa, o'zi o'zgarib turadi.</t>
    </r>
  </si>
  <si>
    <r>
      <rPr>
        <sz val="10"/>
        <rFont val="Arial"/>
        <family val="0"/>
        <charset val="1"/>
      </rPr>
      <t xml:space="preserve">Chromeda  biror narsa qidirib kirsang har xil reklama chiqaradi .  Eng </t>
    </r>
    <r>
      <rPr>
        <b val="true"/>
        <sz val="10"/>
        <color rgb="FFC00000"/>
        <rFont val="Arial"/>
        <family val="0"/>
        <charset val="1"/>
      </rPr>
      <t xml:space="preserve">katta</t>
    </r>
    <r>
      <rPr>
        <sz val="10"/>
        <rFont val="Arial"/>
        <family val="0"/>
        <charset val="1"/>
      </rPr>
      <t xml:space="preserve"> xalaqit beradigan narsa shu.</t>
    </r>
  </si>
  <si>
    <t xml:space="preserve">gp_neg_4</t>
  </si>
  <si>
    <r>
      <rPr>
        <b val="true"/>
        <sz val="10"/>
        <color rgb="FFC00000"/>
        <rFont val="Arial"/>
        <family val="0"/>
        <charset val="1"/>
      </rPr>
      <t xml:space="preserve">ovozli</t>
    </r>
    <r>
      <rPr>
        <sz val="10"/>
        <rFont val="Arial"/>
        <family val="0"/>
        <charset val="1"/>
      </rPr>
      <t xml:space="preserve"> pochta yuborsa bolmaydi.</t>
    </r>
  </si>
  <si>
    <t xml:space="preserve">ovozli</t>
  </si>
  <si>
    <r>
      <rPr>
        <sz val="10"/>
        <rFont val="Arial"/>
        <family val="0"/>
        <charset val="1"/>
      </rPr>
      <t xml:space="preserve">odamni eng kop vaqtini oladi </t>
    </r>
    <r>
      <rPr>
        <b val="true"/>
        <sz val="10"/>
        <color rgb="FFC00000"/>
        <rFont val="Arial"/>
        <family val="0"/>
        <charset val="1"/>
      </rPr>
      <t xml:space="preserve">katta</t>
    </r>
    <r>
      <rPr>
        <sz val="10"/>
        <rFont val="Arial"/>
        <family val="0"/>
        <charset val="1"/>
      </rPr>
      <t xml:space="preserve"> zarar yetkazadi.</t>
    </r>
  </si>
  <si>
    <t xml:space="preserve">gp_neg_6</t>
  </si>
  <si>
    <r>
      <rPr>
        <sz val="10"/>
        <rFont val="Arial"/>
        <family val="0"/>
        <charset val="1"/>
      </rPr>
      <t xml:space="preserve">ko'zga zarari juda </t>
    </r>
    <r>
      <rPr>
        <b val="true"/>
        <sz val="10"/>
        <color rgb="FFC00000"/>
        <rFont val="Arial"/>
        <family val="0"/>
        <charset val="1"/>
      </rPr>
      <t xml:space="preserve">katta</t>
    </r>
    <r>
      <rPr>
        <sz val="10"/>
        <rFont val="Arial"/>
        <family val="0"/>
        <charset val="1"/>
      </rPr>
      <t xml:space="preserve">.</t>
    </r>
  </si>
  <si>
    <t xml:space="preserve">gp_neg_8</t>
  </si>
  <si>
    <r>
      <rPr>
        <sz val="10"/>
        <rFont val="Arial"/>
        <family val="0"/>
        <charset val="1"/>
      </rPr>
      <t xml:space="preserve">kop virus yuklab oladi apparat </t>
    </r>
    <r>
      <rPr>
        <b val="true"/>
        <sz val="10"/>
        <color rgb="FFC00000"/>
        <rFont val="Arial"/>
        <family val="0"/>
        <charset val="1"/>
      </rPr>
      <t xml:space="preserve">qotib</t>
    </r>
    <r>
      <rPr>
        <sz val="10"/>
        <rFont val="Arial"/>
        <family val="0"/>
        <charset val="1"/>
      </rPr>
      <t xml:space="preserve"> ishlaydi.</t>
    </r>
  </si>
  <si>
    <t xml:space="preserve">gp_neg_10</t>
  </si>
  <si>
    <r>
      <rPr>
        <sz val="10"/>
        <rFont val="Arial"/>
        <family val="0"/>
        <charset val="1"/>
      </rPr>
      <t xml:space="preserve">internet trafiklari juda </t>
    </r>
    <r>
      <rPr>
        <b val="true"/>
        <sz val="10"/>
        <color rgb="FFC00000"/>
        <rFont val="Arial"/>
        <family val="0"/>
        <charset val="1"/>
      </rPr>
      <t xml:space="preserve">qimmat</t>
    </r>
    <r>
      <rPr>
        <sz val="10"/>
        <rFont val="Arial"/>
        <family val="0"/>
        <charset val="1"/>
      </rPr>
      <t xml:space="preserve"> .</t>
    </r>
  </si>
  <si>
    <r>
      <rPr>
        <sz val="10"/>
        <rFont val="Arial"/>
        <family val="0"/>
        <charset val="1"/>
      </rPr>
      <t xml:space="preserve">reklamalar odamlarga </t>
    </r>
    <r>
      <rPr>
        <b val="true"/>
        <sz val="10"/>
        <color rgb="FFC00000"/>
        <rFont val="Arial"/>
        <family val="0"/>
        <charset val="1"/>
      </rPr>
      <t xml:space="preserve">katta</t>
    </r>
    <r>
      <rPr>
        <sz val="10"/>
        <rFont val="Arial"/>
        <family val="0"/>
        <charset val="1"/>
      </rPr>
      <t xml:space="preserve"> zarar yetkazadi.</t>
    </r>
  </si>
  <si>
    <t xml:space="preserve">gp_neg_17</t>
  </si>
  <si>
    <r>
      <rPr>
        <sz val="10"/>
        <rFont val="Arial"/>
        <family val="0"/>
        <charset val="1"/>
      </rPr>
      <t xml:space="preserve">ilovalar yaxshi ishlamaydi faqat </t>
    </r>
    <r>
      <rPr>
        <b val="true"/>
        <sz val="10"/>
        <color rgb="FFC00000"/>
        <rFont val="Arial"/>
        <family val="0"/>
        <charset val="1"/>
      </rPr>
      <t xml:space="preserve">qotib</t>
    </r>
    <r>
      <rPr>
        <sz val="10"/>
        <rFont val="Arial"/>
        <family val="0"/>
        <charset val="1"/>
      </rPr>
      <t xml:space="preserve"> qoladi</t>
    </r>
  </si>
  <si>
    <t xml:space="preserve">gp_neg_21</t>
  </si>
  <si>
    <r>
      <rPr>
        <sz val="10"/>
        <rFont val="Arial"/>
        <family val="0"/>
        <charset val="1"/>
      </rPr>
      <t xml:space="preserve">tashqi korinishi </t>
    </r>
    <r>
      <rPr>
        <b val="true"/>
        <sz val="10"/>
        <color rgb="FFC00000"/>
        <rFont val="Arial"/>
        <family val="0"/>
        <charset val="1"/>
      </rPr>
      <t xml:space="preserve">ustida</t>
    </r>
    <r>
      <rPr>
        <sz val="10"/>
        <rFont val="Arial"/>
        <family val="0"/>
        <charset val="1"/>
      </rPr>
      <t xml:space="preserve"> tajribali  insonlar ishlamaydi</t>
    </r>
  </si>
  <si>
    <t xml:space="preserve">gp_neg_26</t>
  </si>
  <si>
    <r>
      <rPr>
        <sz val="10"/>
        <rFont val="Arial"/>
        <family val="0"/>
        <charset val="1"/>
      </rPr>
      <t xml:space="preserve">Mabogram Messengerida </t>
    </r>
    <r>
      <rPr>
        <b val="true"/>
        <sz val="10"/>
        <color rgb="FFC00000"/>
        <rFont val="Arial"/>
        <family val="0"/>
        <charset val="1"/>
      </rPr>
      <t xml:space="preserve">ovozli</t>
    </r>
    <r>
      <rPr>
        <sz val="10"/>
        <rFont val="Arial"/>
        <family val="0"/>
        <charset val="1"/>
      </rPr>
      <t xml:space="preserve"> xabar jonatib bo'lmaydi shuni yaratsa juda yaxshi boladi.</t>
    </r>
  </si>
  <si>
    <t xml:space="preserve">gp_neg_29</t>
  </si>
  <si>
    <r>
      <rPr>
        <sz val="10"/>
        <rFont val="Arial"/>
        <family val="0"/>
        <charset val="1"/>
      </rPr>
      <t xml:space="preserve">dastur </t>
    </r>
    <r>
      <rPr>
        <b val="true"/>
        <sz val="10"/>
        <color rgb="FFC00000"/>
        <rFont val="Arial"/>
        <family val="0"/>
        <charset val="1"/>
      </rPr>
      <t xml:space="preserve">ustida</t>
    </r>
    <r>
      <rPr>
        <sz val="10"/>
        <rFont val="Arial"/>
        <family val="0"/>
        <charset val="1"/>
      </rPr>
      <t xml:space="preserve"> professional kishilar ishlamayapti.</t>
    </r>
  </si>
  <si>
    <t xml:space="preserve">gp_neg_32</t>
  </si>
  <si>
    <r>
      <rPr>
        <sz val="10"/>
        <rFont val="Arial"/>
        <family val="0"/>
        <charset val="1"/>
      </rPr>
      <t xml:space="preserve">faqat  o'rin </t>
    </r>
    <r>
      <rPr>
        <b val="true"/>
        <sz val="10"/>
        <color rgb="FFC00000"/>
        <rFont val="Arial"/>
        <family val="0"/>
        <charset val="1"/>
      </rPr>
      <t xml:space="preserve">egallaydi</t>
    </r>
    <r>
      <rPr>
        <sz val="10"/>
        <rFont val="Arial"/>
        <family val="0"/>
        <charset val="1"/>
      </rPr>
      <t xml:space="preserve"> boshqa foydasi yoq.</t>
    </r>
  </si>
  <si>
    <t xml:space="preserve">egallaydi</t>
  </si>
  <si>
    <t xml:space="preserve">egallamoq</t>
  </si>
  <si>
    <t xml:space="preserve">6) Bilib, oʻrganib olmoq; oʻzlashtirmoq.</t>
  </si>
  <si>
    <t xml:space="preserve">gp_neg_36</t>
  </si>
  <si>
    <r>
      <rPr>
        <sz val="10"/>
        <rFont val="Arial"/>
        <family val="0"/>
        <charset val="1"/>
      </rPr>
      <t xml:space="preserve">aloqada </t>
    </r>
    <r>
      <rPr>
        <b val="true"/>
        <sz val="10"/>
        <color rgb="FFC00000"/>
        <rFont val="Arial"/>
        <family val="0"/>
        <charset val="1"/>
      </rPr>
      <t xml:space="preserve">nosozliklar</t>
    </r>
    <r>
      <rPr>
        <sz val="10"/>
        <rFont val="Arial"/>
        <family val="0"/>
        <charset val="1"/>
      </rPr>
      <t xml:space="preserve"> kop uchrab asabni kop buzadi.</t>
    </r>
  </si>
  <si>
    <t xml:space="preserve">nosozliklar</t>
  </si>
  <si>
    <t xml:space="preserve">nosoz</t>
  </si>
  <si>
    <t xml:space="preserve">3) Murosasi, orasi buzuq.</t>
  </si>
  <si>
    <t xml:space="preserve">gp_neg_37</t>
  </si>
  <si>
    <r>
      <rPr>
        <sz val="10"/>
        <rFont val="Arial"/>
        <family val="0"/>
        <charset val="1"/>
      </rPr>
      <t xml:space="preserve">yetkazib beruvchilar oz </t>
    </r>
    <r>
      <rPr>
        <b val="true"/>
        <sz val="10"/>
        <color rgb="FFC00000"/>
        <rFont val="Arial"/>
        <family val="0"/>
        <charset val="1"/>
      </rPr>
      <t xml:space="preserve">ustida</t>
    </r>
    <r>
      <rPr>
        <sz val="10"/>
        <rFont val="Arial"/>
        <family val="0"/>
        <charset val="1"/>
      </rPr>
      <t xml:space="preserve"> ishlamaydi.</t>
    </r>
  </si>
  <si>
    <t xml:space="preserve">gp_neg_38</t>
  </si>
  <si>
    <r>
      <rPr>
        <sz val="10"/>
        <rFont val="Arial"/>
        <family val="0"/>
        <charset val="1"/>
      </rPr>
      <t xml:space="preserve">online </t>
    </r>
    <r>
      <rPr>
        <b val="true"/>
        <sz val="10"/>
        <color rgb="FFC00000"/>
        <rFont val="Arial"/>
        <family val="0"/>
        <charset val="1"/>
      </rPr>
      <t xml:space="preserve">bozor</t>
    </r>
    <r>
      <rPr>
        <sz val="10"/>
        <rFont val="Arial"/>
        <family val="0"/>
        <charset val="1"/>
      </rPr>
      <t xml:space="preserve"> yaxshi rivojlanmagan.</t>
    </r>
  </si>
  <si>
    <t xml:space="preserve">gp_neg_39</t>
  </si>
  <si>
    <r>
      <rPr>
        <sz val="10"/>
        <rFont val="Arial"/>
        <family val="0"/>
        <charset val="1"/>
      </rPr>
      <t xml:space="preserve">buyumlar juda </t>
    </r>
    <r>
      <rPr>
        <b val="true"/>
        <sz val="10"/>
        <color rgb="FFC00000"/>
        <rFont val="Arial"/>
        <family val="0"/>
        <charset val="1"/>
      </rPr>
      <t xml:space="preserve">qimmat</t>
    </r>
    <r>
      <rPr>
        <sz val="10"/>
        <rFont val="Arial"/>
        <family val="0"/>
        <charset val="1"/>
      </rPr>
      <t xml:space="preserve"> turadi .</t>
    </r>
  </si>
  <si>
    <t xml:space="preserve">gp_neg_41</t>
  </si>
  <si>
    <r>
      <rPr>
        <sz val="10"/>
        <rFont val="Arial"/>
        <family val="0"/>
        <charset val="1"/>
      </rPr>
      <t xml:space="preserve">juda </t>
    </r>
    <r>
      <rPr>
        <b val="true"/>
        <sz val="10"/>
        <color rgb="FFC00000"/>
        <rFont val="Arial"/>
        <family val="0"/>
        <charset val="1"/>
      </rPr>
      <t xml:space="preserve">qimmat</t>
    </r>
    <r>
      <rPr>
        <sz val="10"/>
        <rFont val="Arial"/>
        <family val="0"/>
        <charset val="1"/>
      </rPr>
      <t xml:space="preserve"> turadi sifati yaxshi emas.</t>
    </r>
  </si>
  <si>
    <r>
      <rPr>
        <sz val="10"/>
        <rFont val="Arial"/>
        <family val="0"/>
        <charset val="1"/>
      </rPr>
      <t xml:space="preserve">xavfli </t>
    </r>
    <r>
      <rPr>
        <b val="true"/>
        <sz val="10"/>
        <color rgb="FFC00000"/>
        <rFont val="Arial"/>
        <family val="0"/>
        <charset val="1"/>
      </rPr>
      <t xml:space="preserve">jihatlari</t>
    </r>
    <r>
      <rPr>
        <sz val="10"/>
        <rFont val="Arial"/>
        <family val="0"/>
        <charset val="1"/>
      </rPr>
      <t xml:space="preserve"> kop faqat zarar keltiradi.</t>
    </r>
  </si>
  <si>
    <t xml:space="preserve">jihatlari</t>
  </si>
  <si>
    <t xml:space="preserve">jihat</t>
  </si>
  <si>
    <t xml:space="preserve">2) Biror ish, masala va sh.k. ning tarkibiy qismi, oʻziga xos xususiyati, tomoni.</t>
  </si>
  <si>
    <t xml:space="preserve">gp_neg_47</t>
  </si>
  <si>
    <r>
      <rPr>
        <sz val="10"/>
        <rFont val="Arial"/>
        <family val="0"/>
        <charset val="1"/>
      </rPr>
      <t xml:space="preserve">xaritalar yaxshi rivojlantirilmagan joylar </t>
    </r>
    <r>
      <rPr>
        <b val="true"/>
        <sz val="10"/>
        <color rgb="FFC00000"/>
        <rFont val="Arial"/>
        <family val="0"/>
        <charset val="1"/>
      </rPr>
      <t xml:space="preserve">to'g'ri</t>
    </r>
    <r>
      <rPr>
        <sz val="10"/>
        <rFont val="Arial"/>
        <family val="0"/>
        <charset val="1"/>
      </rPr>
      <t xml:space="preserve"> korsatilmagan.</t>
    </r>
  </si>
  <si>
    <t xml:space="preserve">gp_neg_54</t>
  </si>
  <si>
    <r>
      <rPr>
        <sz val="10"/>
        <rFont val="Arial"/>
        <family val="0"/>
        <charset val="1"/>
      </rPr>
      <t xml:space="preserve">bluetoothni yoqib qoyganda kodlanmasa </t>
    </r>
    <r>
      <rPr>
        <b val="true"/>
        <sz val="10"/>
        <color rgb="FFC00000"/>
        <rFont val="Arial"/>
        <family val="0"/>
        <charset val="1"/>
      </rPr>
      <t xml:space="preserve">atrofdagilar</t>
    </r>
    <r>
      <rPr>
        <sz val="10"/>
        <rFont val="Arial"/>
        <family val="0"/>
        <charset val="1"/>
      </rPr>
      <t xml:space="preserve"> hamma korishi mumkin.</t>
    </r>
  </si>
  <si>
    <t xml:space="preserve">atrofdagilar</t>
  </si>
  <si>
    <t xml:space="preserve">gp_neg_55</t>
  </si>
  <si>
    <r>
      <rPr>
        <sz val="10"/>
        <rFont val="Arial"/>
        <family val="0"/>
        <charset val="1"/>
      </rPr>
      <t xml:space="preserve">shareit kodlanmasa </t>
    </r>
    <r>
      <rPr>
        <b val="true"/>
        <sz val="10"/>
        <color rgb="FFC00000"/>
        <rFont val="Arial"/>
        <family val="0"/>
        <charset val="1"/>
      </rPr>
      <t xml:space="preserve">atrofdagi</t>
    </r>
    <r>
      <rPr>
        <sz val="10"/>
        <rFont val="Arial"/>
        <family val="0"/>
        <charset val="1"/>
      </rPr>
      <t xml:space="preserve"> apparatlar hamma narsani korishi mumkin.</t>
    </r>
  </si>
  <si>
    <t xml:space="preserve">gp_neg_59</t>
  </si>
  <si>
    <r>
      <rPr>
        <b val="true"/>
        <sz val="10"/>
        <color rgb="FFC00000"/>
        <rFont val="Arial"/>
        <family val="0"/>
        <charset val="1"/>
      </rPr>
      <t xml:space="preserve">daryo</t>
    </r>
    <r>
      <rPr>
        <sz val="10"/>
        <rFont val="Arial"/>
        <family val="0"/>
        <charset val="1"/>
      </rPr>
      <t xml:space="preserve">.uz yangiklari kech yetib keladi.</t>
    </r>
  </si>
  <si>
    <t xml:space="preserve">gp_neg_62</t>
  </si>
  <si>
    <r>
      <rPr>
        <sz val="10"/>
        <rFont val="Arial"/>
        <family val="0"/>
        <charset val="1"/>
      </rPr>
      <t xml:space="preserve">yuklab olishda kop </t>
    </r>
    <r>
      <rPr>
        <b val="true"/>
        <sz val="10"/>
        <color rgb="FFC00000"/>
        <rFont val="Arial"/>
        <family val="0"/>
        <charset val="1"/>
      </rPr>
      <t xml:space="preserve">quvvat</t>
    </r>
    <r>
      <rPr>
        <sz val="10"/>
        <rFont val="Arial"/>
        <family val="0"/>
        <charset val="1"/>
      </rPr>
      <t xml:space="preserve"> talab qiladi zarari kop .</t>
    </r>
  </si>
  <si>
    <t xml:space="preserve">gp_neg_68</t>
  </si>
  <si>
    <r>
      <rPr>
        <sz val="10"/>
        <rFont val="Arial"/>
        <family val="0"/>
        <charset val="1"/>
      </rPr>
      <t xml:space="preserve">bunga kirilganda </t>
    </r>
    <r>
      <rPr>
        <b val="true"/>
        <sz val="10"/>
        <color rgb="FFC00000"/>
        <rFont val="Arial"/>
        <family val="0"/>
        <charset val="1"/>
      </rPr>
      <t xml:space="preserve">qotib</t>
    </r>
    <r>
      <rPr>
        <sz val="10"/>
        <rFont val="Arial"/>
        <family val="0"/>
        <charset val="1"/>
      </rPr>
      <t xml:space="preserve"> qolish holati kuzatiladi</t>
    </r>
  </si>
  <si>
    <t xml:space="preserve">gp_neg_69</t>
  </si>
  <si>
    <r>
      <rPr>
        <sz val="10"/>
        <rFont val="Arial"/>
        <family val="0"/>
        <charset val="1"/>
      </rPr>
      <t xml:space="preserve">ilovaga kirilganda har safar internet </t>
    </r>
    <r>
      <rPr>
        <b val="true"/>
        <sz val="10"/>
        <color rgb="FFC00000"/>
        <rFont val="Arial"/>
        <family val="0"/>
        <charset val="1"/>
      </rPr>
      <t xml:space="preserve">orqali</t>
    </r>
    <r>
      <rPr>
        <sz val="10"/>
        <rFont val="Arial"/>
        <family val="0"/>
        <charset val="1"/>
      </rPr>
      <t xml:space="preserve"> yuklash kerak</t>
    </r>
  </si>
  <si>
    <t xml:space="preserve">gp_neg_73</t>
  </si>
  <si>
    <r>
      <rPr>
        <sz val="10"/>
        <rFont val="Arial"/>
        <family val="0"/>
        <charset val="1"/>
      </rPr>
      <t xml:space="preserve">bu darsturga kirilganda har xil </t>
    </r>
    <r>
      <rPr>
        <b val="true"/>
        <sz val="10"/>
        <color rgb="FFC00000"/>
        <rFont val="Arial"/>
        <family val="0"/>
        <charset val="1"/>
      </rPr>
      <t xml:space="preserve">foydasiz</t>
    </r>
    <r>
      <rPr>
        <sz val="10"/>
        <rFont val="Arial"/>
        <family val="0"/>
        <charset val="1"/>
      </rPr>
      <t xml:space="preserve"> reklamalar ko'p keladi</t>
    </r>
  </si>
  <si>
    <t xml:space="preserve">foydasiz</t>
  </si>
  <si>
    <t xml:space="preserve">2) Maʼnaviy, ruhiy manfaati yoʻq, nafi tegmaydigan.</t>
  </si>
  <si>
    <t xml:space="preserve">gp_neg_74</t>
  </si>
  <si>
    <r>
      <rPr>
        <sz val="10"/>
        <rFont val="Arial"/>
        <family val="0"/>
        <charset val="1"/>
      </rPr>
      <t xml:space="preserve">bu dastur odamlarning </t>
    </r>
    <r>
      <rPr>
        <b val="true"/>
        <sz val="10"/>
        <color rgb="FFC00000"/>
        <rFont val="Arial"/>
        <family val="0"/>
        <charset val="1"/>
      </rPr>
      <t xml:space="preserve">miyasini</t>
    </r>
    <r>
      <rPr>
        <sz val="10"/>
        <rFont val="Arial"/>
        <family val="0"/>
        <charset val="1"/>
      </rPr>
      <t xml:space="preserve"> zaharlaydi</t>
    </r>
  </si>
  <si>
    <t xml:space="preserve">miyasini</t>
  </si>
  <si>
    <t xml:space="preserve">gp_neg_75</t>
  </si>
  <si>
    <r>
      <rPr>
        <sz val="10"/>
        <rFont val="Arial"/>
        <family val="0"/>
        <charset val="1"/>
      </rPr>
      <t xml:space="preserve">bu ayniqsa </t>
    </r>
    <r>
      <rPr>
        <b val="true"/>
        <sz val="10"/>
        <color rgb="FFC00000"/>
        <rFont val="Arial"/>
        <family val="0"/>
        <charset val="1"/>
      </rPr>
      <t xml:space="preserve">yosh</t>
    </r>
    <r>
      <rPr>
        <sz val="10"/>
        <rFont val="Arial"/>
        <family val="0"/>
        <charset val="1"/>
      </rPr>
      <t xml:space="preserve"> bolalar uchun juda ham zararli</t>
    </r>
  </si>
  <si>
    <r>
      <rPr>
        <sz val="10"/>
        <rFont val="Arial"/>
        <family val="0"/>
        <charset val="1"/>
      </rPr>
      <t xml:space="preserve">bu ayniqsa yosh </t>
    </r>
    <r>
      <rPr>
        <b val="true"/>
        <sz val="10"/>
        <color rgb="FFC00000"/>
        <rFont val="Arial"/>
        <family val="0"/>
        <charset val="1"/>
      </rPr>
      <t xml:space="preserve">bolalar</t>
    </r>
    <r>
      <rPr>
        <sz val="10"/>
        <rFont val="Arial"/>
        <family val="0"/>
        <charset val="1"/>
      </rPr>
      <t xml:space="preserve"> uchun juda ham zararli</t>
    </r>
  </si>
  <si>
    <r>
      <rPr>
        <sz val="10"/>
        <rFont val="Arial"/>
        <family val="0"/>
        <charset val="1"/>
      </rPr>
      <t xml:space="preserve">Ilova dizayn </t>
    </r>
    <r>
      <rPr>
        <b val="true"/>
        <sz val="10"/>
        <color rgb="FFC00000"/>
        <rFont val="Arial"/>
        <family val="0"/>
        <charset val="1"/>
      </rPr>
      <t xml:space="preserve">jihatdan</t>
    </r>
    <r>
      <rPr>
        <sz val="10"/>
        <rFont val="Arial"/>
        <family val="0"/>
        <charset val="1"/>
      </rPr>
      <t xml:space="preserve"> juda oddiy va did jihatdan yaxshi ko'rinishga ega emas;</t>
    </r>
  </si>
  <si>
    <t xml:space="preserve">jihatdan</t>
  </si>
  <si>
    <t xml:space="preserve">gp_neg_95</t>
  </si>
  <si>
    <r>
      <rPr>
        <sz val="10"/>
        <rFont val="Arial"/>
        <family val="0"/>
        <charset val="1"/>
      </rPr>
      <t xml:space="preserve">Ilova bilan ishlash jarayonida bir fayldan nusxa olinganda va asl nusxasi o'chirilganda nusxa olingan fayl ham </t>
    </r>
    <r>
      <rPr>
        <b val="true"/>
        <sz val="10"/>
        <color rgb="FFC00000"/>
        <rFont val="Arial"/>
        <family val="0"/>
        <charset val="1"/>
      </rPr>
      <t xml:space="preserve">o'chib</t>
    </r>
    <r>
      <rPr>
        <sz val="10"/>
        <rFont val="Arial"/>
        <family val="0"/>
        <charset val="1"/>
      </rPr>
      <t xml:space="preserve"> ketishi;</t>
    </r>
  </si>
  <si>
    <t xml:space="preserve">o'chib</t>
  </si>
  <si>
    <t xml:space="preserve">oʻchmoq</t>
  </si>
  <si>
    <t xml:space="preserve">4) Yoʻq boʻlmoq, yoʻqolmoq.
6) Xotiradan koʻtarilmoq, esdan chiqmoq, unutilmoq.</t>
  </si>
  <si>
    <t xml:space="preserve">gp_neg_99</t>
  </si>
  <si>
    <r>
      <rPr>
        <b val="true"/>
        <sz val="10"/>
        <color rgb="FFC00000"/>
        <rFont val="Arial"/>
        <family val="0"/>
        <charset val="1"/>
      </rPr>
      <t xml:space="preserve">O'yin</t>
    </r>
    <r>
      <rPr>
        <sz val="10"/>
        <rFont val="Arial"/>
        <family val="0"/>
        <charset val="1"/>
      </rPr>
      <t xml:space="preserve"> dasturlari ichida vaqtni bekorga sarf bo'lishiga sabab bo'ladigan o'yinlar ko'p;</t>
    </r>
  </si>
  <si>
    <t xml:space="preserve">gp_neg_100</t>
  </si>
  <si>
    <r>
      <rPr>
        <sz val="10"/>
        <rFont val="Arial"/>
        <family val="0"/>
        <charset val="1"/>
      </rPr>
      <t xml:space="preserve">Ba'zi </t>
    </r>
    <r>
      <rPr>
        <b val="true"/>
        <sz val="10"/>
        <color rgb="FFC00000"/>
        <rFont val="Arial"/>
        <family val="0"/>
        <charset val="1"/>
      </rPr>
      <t xml:space="preserve">o'yin</t>
    </r>
    <r>
      <rPr>
        <sz val="10"/>
        <rFont val="Arial"/>
        <family val="0"/>
        <charset val="1"/>
      </rPr>
      <t xml:space="preserve"> daturlarning programmasi mukammal tuzilmagan;</t>
    </r>
  </si>
  <si>
    <t xml:space="preserve">gp_neg_101</t>
  </si>
  <si>
    <r>
      <rPr>
        <sz val="10"/>
        <rFont val="Arial"/>
        <family val="0"/>
        <charset val="1"/>
      </rPr>
      <t xml:space="preserve">Telegram dasturida bir mavzuga oid ma'lumotlar jamlangan </t>
    </r>
    <r>
      <rPr>
        <b val="true"/>
        <sz val="10"/>
        <color rgb="FFC00000"/>
        <rFont val="Arial"/>
        <family val="0"/>
        <charset val="1"/>
      </rPr>
      <t xml:space="preserve">kanallarga</t>
    </r>
    <r>
      <rPr>
        <sz val="10"/>
        <rFont val="Arial"/>
        <family val="0"/>
        <charset val="1"/>
      </rPr>
      <t xml:space="preserve"> bu mavzuga umuman oid bo'lmagan ma'lumotlar tashlanishi;</t>
    </r>
  </si>
  <si>
    <t xml:space="preserve">kanallarga</t>
  </si>
  <si>
    <r>
      <rPr>
        <b val="true"/>
        <sz val="10"/>
        <color rgb="FFC00000"/>
        <rFont val="Arial"/>
        <family val="0"/>
        <charset val="1"/>
      </rPr>
      <t xml:space="preserve">O'yin</t>
    </r>
    <r>
      <rPr>
        <sz val="10"/>
        <rFont val="Arial"/>
        <family val="0"/>
        <charset val="1"/>
      </rPr>
      <t xml:space="preserve"> daturlariga kirish jarayoni tez amalga oshmasligi;</t>
    </r>
  </si>
  <si>
    <t xml:space="preserve">gp_neg_105</t>
  </si>
  <si>
    <r>
      <rPr>
        <sz val="10"/>
        <rFont val="Arial"/>
        <family val="0"/>
        <charset val="1"/>
      </rPr>
      <t xml:space="preserve">Ilova dasturida imlo </t>
    </r>
    <r>
      <rPr>
        <b val="true"/>
        <sz val="10"/>
        <color rgb="FFC00000"/>
        <rFont val="Arial"/>
        <family val="0"/>
        <charset val="1"/>
      </rPr>
      <t xml:space="preserve">jihatdan</t>
    </r>
    <r>
      <rPr>
        <sz val="10"/>
        <rFont val="Arial"/>
        <family val="0"/>
        <charset val="1"/>
      </rPr>
      <t xml:space="preserve"> kamchiliklar bor;</t>
    </r>
  </si>
  <si>
    <r>
      <rPr>
        <b val="true"/>
        <sz val="10"/>
        <color rgb="FFC00000"/>
        <rFont val="Arial"/>
        <family val="0"/>
        <charset val="1"/>
      </rPr>
      <t xml:space="preserve">O'yin</t>
    </r>
    <r>
      <rPr>
        <sz val="10"/>
        <rFont val="Arial"/>
        <family val="0"/>
        <charset val="1"/>
      </rPr>
      <t xml:space="preserve"> ilovalarida bolalar psixologiyasiga salbiy ta'sir ko'rsatadi;</t>
    </r>
  </si>
  <si>
    <r>
      <rPr>
        <sz val="10"/>
        <rFont val="Arial"/>
        <family val="0"/>
        <charset val="1"/>
      </rPr>
      <t xml:space="preserve">O'yin ilovalarida </t>
    </r>
    <r>
      <rPr>
        <b val="true"/>
        <sz val="10"/>
        <color rgb="FFC00000"/>
        <rFont val="Arial"/>
        <family val="0"/>
        <charset val="1"/>
      </rPr>
      <t xml:space="preserve">bolalar</t>
    </r>
    <r>
      <rPr>
        <sz val="10"/>
        <rFont val="Arial"/>
        <family val="0"/>
        <charset val="1"/>
      </rPr>
      <t xml:space="preserve"> psixologiyasiga salbiy ta'sir ko'rsatadi;</t>
    </r>
  </si>
  <si>
    <t xml:space="preserve">gp_neg_110</t>
  </si>
  <si>
    <r>
      <rPr>
        <sz val="10"/>
        <rFont val="Arial"/>
        <family val="0"/>
        <charset val="1"/>
      </rPr>
      <t xml:space="preserve">Dastur tuzish uchun foydalaniladigan ilovalar bilan ishlashda asosiy </t>
    </r>
    <r>
      <rPr>
        <b val="true"/>
        <sz val="10"/>
        <color rgb="FFC00000"/>
        <rFont val="Arial"/>
        <family val="0"/>
        <charset val="1"/>
      </rPr>
      <t xml:space="preserve">oynani</t>
    </r>
    <r>
      <rPr>
        <sz val="10"/>
        <rFont val="Arial"/>
        <family val="0"/>
        <charset val="1"/>
      </rPr>
      <t xml:space="preserve"> ochilishi ko'p vaqt talab etadi;</t>
    </r>
  </si>
  <si>
    <t xml:space="preserve">oynani</t>
  </si>
  <si>
    <t xml:space="preserve">oyna</t>
  </si>
  <si>
    <t xml:space="preserve">4) Biror holatni, hodisani aks ettirib yoki yoritib turgan narsa; koʻzgu. Doʻst doʻstning oynasidir. Maqol.</t>
  </si>
  <si>
    <r>
      <rPr>
        <sz val="10"/>
        <rFont val="Arial"/>
        <family val="0"/>
        <charset val="1"/>
      </rPr>
      <t xml:space="preserve">Shareit ma'lumot </t>
    </r>
    <r>
      <rPr>
        <b val="true"/>
        <sz val="10"/>
        <color rgb="FFC00000"/>
        <rFont val="Arial"/>
        <family val="0"/>
        <charset val="1"/>
      </rPr>
      <t xml:space="preserve">uzatishga</t>
    </r>
    <r>
      <rPr>
        <sz val="10"/>
        <rFont val="Arial"/>
        <family val="0"/>
        <charset val="1"/>
      </rPr>
      <t xml:space="preserve"> qulay,ammo undagi reklamalar va bildirishnomalar menga yoqmaydi.Ular meni asabimga tegadi</t>
    </r>
  </si>
  <si>
    <t xml:space="preserve">uzatishga</t>
  </si>
  <si>
    <t xml:space="preserve">uzatmoq</t>
  </si>
  <si>
    <t xml:space="preserve">2) s.t. Pora (pora tarzidagi narsa) bermoq. Unga biror narsa uzatmasangiz, ishingiz bitmaydi.</t>
  </si>
  <si>
    <t xml:space="preserve">gp_neg_115</t>
  </si>
  <si>
    <r>
      <rPr>
        <sz val="10"/>
        <rFont val="Arial"/>
        <family val="0"/>
        <charset val="1"/>
      </rPr>
      <t xml:space="preserve">Play music ilovasida hotiradagi hamma qo'shiqlarni o'qiydi.Men ingliz </t>
    </r>
    <r>
      <rPr>
        <b val="true"/>
        <sz val="10"/>
        <color rgb="FFC00000"/>
        <rFont val="Arial"/>
        <family val="0"/>
        <charset val="1"/>
      </rPr>
      <t xml:space="preserve">tilidan</t>
    </r>
    <r>
      <rPr>
        <sz val="10"/>
        <rFont val="Arial"/>
        <family val="0"/>
        <charset val="1"/>
      </rPr>
      <t xml:space="preserve"> ko'p treklardan foydalanaman.Ammo musiqa tinglaganimda shu treklar ham qo'yiladi.Ular qo'yilmasa..ya'ni men belgilagan qo'shiqlar qo'yilsa yaxshi bo'lardi.</t>
    </r>
  </si>
  <si>
    <r>
      <rPr>
        <sz val="10"/>
        <rFont val="Arial"/>
        <family val="0"/>
        <charset val="1"/>
      </rPr>
      <t xml:space="preserve">Play music ilovasida hotiradagi hamma qo'shiqlarni o'qiydi.Men ingliz tilidan ko'p treklardan foydalanaman.Ammo </t>
    </r>
    <r>
      <rPr>
        <b val="true"/>
        <sz val="10"/>
        <color rgb="FFC00000"/>
        <rFont val="Arial"/>
        <family val="0"/>
        <charset val="1"/>
      </rPr>
      <t xml:space="preserve">musiqa</t>
    </r>
    <r>
      <rPr>
        <sz val="10"/>
        <rFont val="Arial"/>
        <family val="0"/>
        <charset val="1"/>
      </rPr>
      <t xml:space="preserve"> tinglaganimda shu treklar ham qo'yiladi.Ular qo'yilmasa..ya'ni men belgilagan qo'shiqlar qo'yilsa yaxshi bo'lardi.</t>
    </r>
  </si>
  <si>
    <t xml:space="preserve">gp_neg_117</t>
  </si>
  <si>
    <r>
      <rPr>
        <sz val="10"/>
        <rFont val="Arial"/>
        <family val="0"/>
        <charset val="1"/>
      </rPr>
      <t xml:space="preserve">Java dasturlash </t>
    </r>
    <r>
      <rPr>
        <b val="true"/>
        <sz val="10"/>
        <color rgb="FFC00000"/>
        <rFont val="Arial"/>
        <family val="0"/>
        <charset val="1"/>
      </rPr>
      <t xml:space="preserve">tilidan</t>
    </r>
    <r>
      <rPr>
        <sz val="10"/>
        <rFont val="Arial"/>
        <family val="0"/>
        <charset val="1"/>
      </rPr>
      <t xml:space="preserve"> darslar ilovasida til fayllari yaxshi ishlamaydi.boshqacha belgilarni to'rtburchakka olib qo'yadi.ko'pchilik matnlari tushunarsiz.</t>
    </r>
  </si>
  <si>
    <r>
      <rPr>
        <sz val="10"/>
        <rFont val="Arial"/>
        <family val="0"/>
        <charset val="1"/>
      </rPr>
      <t xml:space="preserve">Java dasturlash tilidan </t>
    </r>
    <r>
      <rPr>
        <b val="true"/>
        <sz val="10"/>
        <color rgb="FFC00000"/>
        <rFont val="Arial"/>
        <family val="0"/>
        <charset val="1"/>
      </rPr>
      <t xml:space="preserve">darslar</t>
    </r>
    <r>
      <rPr>
        <sz val="10"/>
        <rFont val="Arial"/>
        <family val="0"/>
        <charset val="1"/>
      </rPr>
      <t xml:space="preserve"> ilovasida til fayllari yaxshi ishlamaydi.boshqacha belgilarni to'rtburchakka olib qo'yadi.ko'pchilik matnlari tushunarsiz.</t>
    </r>
  </si>
  <si>
    <t xml:space="preserve">darslar</t>
  </si>
  <si>
    <t xml:space="preserve">gp_neg_121</t>
  </si>
  <si>
    <r>
      <rPr>
        <sz val="10"/>
        <rFont val="Arial"/>
        <family val="0"/>
        <charset val="1"/>
      </rPr>
      <t xml:space="preserve">Piano lessons dasturida o'zidagi </t>
    </r>
    <r>
      <rPr>
        <b val="true"/>
        <sz val="10"/>
        <color rgb="FFC00000"/>
        <rFont val="Arial"/>
        <family val="0"/>
        <charset val="1"/>
      </rPr>
      <t xml:space="preserve">musiqalar</t>
    </r>
    <r>
      <rPr>
        <sz val="10"/>
        <rFont val="Arial"/>
        <family val="0"/>
        <charset val="1"/>
      </rPr>
      <t xml:space="preserve"> kam..dizayni ham yaxshi tuzilmagan</t>
    </r>
  </si>
  <si>
    <t xml:space="preserve">musiqalar</t>
  </si>
  <si>
    <t xml:space="preserve">gp_neg_122</t>
  </si>
  <si>
    <r>
      <rPr>
        <sz val="10"/>
        <rFont val="Arial"/>
        <family val="0"/>
        <charset val="1"/>
      </rPr>
      <t xml:space="preserve">Piano lessons ilovasida musiqan o'rgatish tezligi yoqori..qaysi klavish </t>
    </r>
    <r>
      <rPr>
        <b val="true"/>
        <sz val="10"/>
        <color rgb="FFC00000"/>
        <rFont val="Arial"/>
        <family val="0"/>
        <charset val="1"/>
      </rPr>
      <t xml:space="preserve">bosilganini</t>
    </r>
    <r>
      <rPr>
        <sz val="10"/>
        <rFont val="Arial"/>
        <family val="0"/>
        <charset val="1"/>
      </rPr>
      <t xml:space="preserve"> sezmay qolasan.yomon tomoni shunda..</t>
    </r>
  </si>
  <si>
    <t xml:space="preserve">bosilganini</t>
  </si>
  <si>
    <t xml:space="preserve">bosilmoq</t>
  </si>
  <si>
    <t xml:space="preserve">3) Tartibga tushmoq, sipolashib qolmoq, vazminlashmoq, quyilmoq, tiyilmoq. - Ancha bosilib qolgan, hayotiga qaytgan yigʻitimiz shu boʻladi, — dedi…</t>
  </si>
  <si>
    <t xml:space="preserve">gp_neg_128</t>
  </si>
  <si>
    <r>
      <rPr>
        <sz val="10"/>
        <rFont val="Arial"/>
        <family val="0"/>
        <charset val="1"/>
      </rPr>
      <t xml:space="preserve">DjVu Reader ilovasida kitobning u </t>
    </r>
    <r>
      <rPr>
        <b val="true"/>
        <sz val="10"/>
        <color rgb="FFC00000"/>
        <rFont val="Arial"/>
        <family val="0"/>
        <charset val="1"/>
      </rPr>
      <t xml:space="preserve">boshidan</t>
    </r>
    <r>
      <rPr>
        <sz val="10"/>
        <rFont val="Arial"/>
        <family val="0"/>
        <charset val="1"/>
      </rPr>
      <t xml:space="preserve"> bu boshiga borish qiyin.</t>
    </r>
  </si>
  <si>
    <t xml:space="preserve">boshidan</t>
  </si>
  <si>
    <t xml:space="preserve">gp_neg_134</t>
  </si>
  <si>
    <r>
      <rPr>
        <sz val="10"/>
        <rFont val="Arial"/>
        <family val="0"/>
        <charset val="1"/>
      </rPr>
      <t xml:space="preserve">Text on photo ilovasida matnning yozilish </t>
    </r>
    <r>
      <rPr>
        <b val="true"/>
        <sz val="10"/>
        <color rgb="FFC00000"/>
        <rFont val="Arial"/>
        <family val="0"/>
        <charset val="1"/>
      </rPr>
      <t xml:space="preserve">shakli</t>
    </r>
    <r>
      <rPr>
        <sz val="10"/>
        <rFont val="Arial"/>
        <family val="0"/>
        <charset val="1"/>
      </rPr>
      <t xml:space="preserve"> kam..chiroyli matn shakllari yo'q</t>
    </r>
  </si>
  <si>
    <t xml:space="preserve">shakli</t>
  </si>
  <si>
    <t xml:space="preserve">gp_neg_136</t>
  </si>
  <si>
    <r>
      <rPr>
        <sz val="10"/>
        <rFont val="Arial"/>
        <family val="0"/>
        <charset val="1"/>
      </rPr>
      <t xml:space="preserve">telegramda bazi guruxlardan va </t>
    </r>
    <r>
      <rPr>
        <b val="true"/>
        <sz val="10"/>
        <color rgb="FFC00000"/>
        <rFont val="Arial"/>
        <family val="0"/>
        <charset val="1"/>
      </rPr>
      <t xml:space="preserve">kanallardan</t>
    </r>
    <r>
      <rPr>
        <sz val="10"/>
        <rFont val="Arial"/>
        <family val="0"/>
        <charset val="1"/>
      </rPr>
      <t xml:space="preserve"> kelgan habarlarni ochib o'qiganinggizdan keyin ham..yana keyingi safar kirganinggizda o'qilmagan qilib turadi..ammo shu habarlar bo'ladi.Bu yaxshimas</t>
    </r>
  </si>
  <si>
    <t xml:space="preserve">kanallardan</t>
  </si>
  <si>
    <t xml:space="preserve">gp_neg_138</t>
  </si>
  <si>
    <r>
      <rPr>
        <sz val="10"/>
        <rFont val="Arial"/>
        <family val="0"/>
        <charset val="1"/>
      </rPr>
      <t xml:space="preserve">Video show ilovasining Tools menyusida </t>
    </r>
    <r>
      <rPr>
        <b val="true"/>
        <sz val="10"/>
        <color rgb="FFC00000"/>
        <rFont val="Arial"/>
        <family val="0"/>
        <charset val="1"/>
      </rPr>
      <t xml:space="preserve">qirqish</t>
    </r>
    <r>
      <rPr>
        <sz val="10"/>
        <rFont val="Arial"/>
        <family val="0"/>
        <charset val="1"/>
      </rPr>
      <t xml:space="preserve"> bandi yo'q.bu yaxshimas.</t>
    </r>
  </si>
  <si>
    <t xml:space="preserve">qirqish</t>
  </si>
  <si>
    <t xml:space="preserve">qirqmoq</t>
  </si>
  <si>
    <t xml:space="preserve">3) Kamaytirmoq, qisqartmoq.
5) Biror harakat, gap-soʻz va sh.k. ni toʻxtatmoq; toʻsmoq.
6) Orasidan (boʻlib) yoʻnalmoq, oʻtmoq, kesib chiqmoq, kesmoq. Kanal qish 203 u2 loqni qirqib oʻtadi.</t>
  </si>
  <si>
    <r>
      <rPr>
        <sz val="10"/>
        <rFont val="Arial"/>
        <family val="0"/>
        <charset val="1"/>
      </rPr>
      <t xml:space="preserve">Video show ilovasining Tools menyusida qirqish </t>
    </r>
    <r>
      <rPr>
        <b val="true"/>
        <sz val="10"/>
        <color rgb="FFC00000"/>
        <rFont val="Arial"/>
        <family val="0"/>
        <charset val="1"/>
      </rPr>
      <t xml:space="preserve">bandi</t>
    </r>
    <r>
      <rPr>
        <sz val="10"/>
        <rFont val="Arial"/>
        <family val="0"/>
        <charset val="1"/>
      </rPr>
      <t xml:space="preserve"> yo'q.bu yaxshimas.</t>
    </r>
  </si>
  <si>
    <t xml:space="preserve">bandi</t>
  </si>
  <si>
    <t xml:space="preserve">3) Biror narsaga, holatga berilib ketgan, biror kimsa yoki narsaga bogʻlanib qolgan; maftun.
4) Kishanlangan, zanjirband. Bolam Avaz, eshit mening hasratim, qoʻloyogʻim bandi, kimga aytayin dardim.</t>
  </si>
  <si>
    <t xml:space="preserve">gp_neg_139</t>
  </si>
  <si>
    <r>
      <rPr>
        <sz val="10"/>
        <rFont val="Arial"/>
        <family val="0"/>
        <charset val="1"/>
      </rPr>
      <t xml:space="preserve">Video show ilovasida </t>
    </r>
    <r>
      <rPr>
        <b val="true"/>
        <sz val="10"/>
        <color rgb="FFC00000"/>
        <rFont val="Arial"/>
        <family val="0"/>
        <charset val="1"/>
      </rPr>
      <t xml:space="preserve">ovozni</t>
    </r>
    <r>
      <rPr>
        <sz val="10"/>
        <rFont val="Arial"/>
        <family val="0"/>
        <charset val="1"/>
      </rPr>
      <t xml:space="preserve"> sozlash imkoniyati yo'q</t>
    </r>
  </si>
  <si>
    <t xml:space="preserve">ovozni</t>
  </si>
  <si>
    <t xml:space="preserve">gp_neg_140</t>
  </si>
  <si>
    <r>
      <rPr>
        <sz val="10"/>
        <rFont val="Arial"/>
        <family val="0"/>
        <charset val="1"/>
      </rPr>
      <t xml:space="preserve">Video show ilovasida rasmlar oralig'i va effektlarni </t>
    </r>
    <r>
      <rPr>
        <b val="true"/>
        <sz val="10"/>
        <color rgb="FFC00000"/>
        <rFont val="Arial"/>
        <family val="0"/>
        <charset val="1"/>
      </rPr>
      <t xml:space="preserve">namoyish</t>
    </r>
    <r>
      <rPr>
        <sz val="10"/>
        <rFont val="Arial"/>
        <family val="0"/>
        <charset val="1"/>
      </rPr>
      <t xml:space="preserve"> qilish vaqtini har bir rasmga birma bir sozlash lozim.Bu esa ko'p vaqtni oladi.</t>
    </r>
  </si>
  <si>
    <t xml:space="preserve">namoyish</t>
  </si>
  <si>
    <t xml:space="preserve">3) Biror narsani koʻrsatuvchi, namoyon qiluvchi dalil, biror narsaning mujassam ifodasi.</t>
  </si>
  <si>
    <t xml:space="preserve">gp_neg_141</t>
  </si>
  <si>
    <r>
      <rPr>
        <sz val="10"/>
        <rFont val="Arial"/>
        <family val="0"/>
        <charset val="1"/>
      </rPr>
      <t xml:space="preserve">Video show ilovasida tayyorlangan klipning va </t>
    </r>
    <r>
      <rPr>
        <b val="true"/>
        <sz val="10"/>
        <color rgb="FFC00000"/>
        <rFont val="Arial"/>
        <family val="0"/>
        <charset val="1"/>
      </rPr>
      <t xml:space="preserve">musiqaning</t>
    </r>
    <r>
      <rPr>
        <sz val="10"/>
        <rFont val="Arial"/>
        <family val="0"/>
        <charset val="1"/>
      </rPr>
      <t xml:space="preserve"> vaqt hajmlarini solishtirib ko'rsatmaydi...bu ayrim hatoliklarga olib keladi.</t>
    </r>
  </si>
  <si>
    <t xml:space="preserve">gp_neg_143</t>
  </si>
  <si>
    <r>
      <rPr>
        <sz val="10"/>
        <rFont val="Arial"/>
        <family val="0"/>
        <charset val="1"/>
      </rPr>
      <t xml:space="preserve">Fecebookda ma'lumotlar umumiyligi,ular tez </t>
    </r>
    <r>
      <rPr>
        <b val="true"/>
        <sz val="10"/>
        <color rgb="FFC00000"/>
        <rFont val="Arial"/>
        <family val="0"/>
        <charset val="1"/>
      </rPr>
      <t xml:space="preserve">tarqalishi</t>
    </r>
    <r>
      <rPr>
        <sz val="10"/>
        <rFont val="Arial"/>
        <family val="0"/>
        <charset val="1"/>
      </rPr>
      <t xml:space="preserve"> yomon.Undagi shaxsiy suratlar hammaga ko'rinib turadi.</t>
    </r>
  </si>
  <si>
    <t xml:space="preserve">tarqalishi</t>
  </si>
  <si>
    <t xml:space="preserve">gp_neg_144</t>
  </si>
  <si>
    <r>
      <rPr>
        <sz val="10"/>
        <rFont val="Arial"/>
        <family val="0"/>
        <charset val="1"/>
      </rPr>
      <t xml:space="preserve">Document Scanner Pro ilovasida rasmga </t>
    </r>
    <r>
      <rPr>
        <b val="true"/>
        <sz val="10"/>
        <color rgb="FFC00000"/>
        <rFont val="Arial"/>
        <family val="0"/>
        <charset val="1"/>
      </rPr>
      <t xml:space="preserve">ilingan</t>
    </r>
    <r>
      <rPr>
        <sz val="10"/>
        <rFont val="Arial"/>
        <family val="0"/>
        <charset val="1"/>
      </rPr>
      <t xml:space="preserve">  dokument sifati yaxshimas.uni juda qoraytirib yuboradi</t>
    </r>
  </si>
  <si>
    <t xml:space="preserve">ilingan</t>
  </si>
  <si>
    <t xml:space="preserve">ilinmoq</t>
  </si>
  <si>
    <t xml:space="preserve">3) (oʻzi birikib kelgan soʻz bildirgan narsaga) Duchor boʻlmoq, yoʻliqmoq.
5) Oʻz holati, mansabi va sh.k. da zoʻrgʻa turmoq; ketay-ketay deb turmoq.</t>
  </si>
  <si>
    <r>
      <rPr>
        <sz val="10"/>
        <rFont val="Arial"/>
        <family val="0"/>
        <charset val="1"/>
      </rPr>
      <t xml:space="preserve">Document Scanner Pro ilovasida rasmga ilingan  dokument sifati yaxshimas.uni juda </t>
    </r>
    <r>
      <rPr>
        <b val="true"/>
        <sz val="10"/>
        <color rgb="FFC00000"/>
        <rFont val="Arial"/>
        <family val="0"/>
        <charset val="1"/>
      </rPr>
      <t xml:space="preserve">qoraytirib</t>
    </r>
    <r>
      <rPr>
        <sz val="10"/>
        <rFont val="Arial"/>
        <family val="0"/>
        <charset val="1"/>
      </rPr>
      <t xml:space="preserve"> yuboradi</t>
    </r>
  </si>
  <si>
    <t xml:space="preserve">qoraytirib</t>
  </si>
  <si>
    <t xml:space="preserve">qormoq</t>
  </si>
  <si>
    <t xml:space="preserve">4) Botirmoq, koʻmmoq; giriftor qilmoq. Choʻponni sevolmadim, Hech koʻngil qoʻyolmadim. Gʻurbatga qorganimning, Devga yuborganimning Sababi shunda edi.</t>
  </si>
  <si>
    <t xml:space="preserve">gp_neg_146</t>
  </si>
  <si>
    <r>
      <rPr>
        <sz val="10"/>
        <rFont val="Arial"/>
        <family val="0"/>
        <charset val="1"/>
      </rPr>
      <t xml:space="preserve">Telegramda gurux yaratayotganda unda lichkaga yozishni taqiqlash </t>
    </r>
    <r>
      <rPr>
        <b val="true"/>
        <sz val="10"/>
        <color rgb="FFC00000"/>
        <rFont val="Arial"/>
        <family val="0"/>
        <charset val="1"/>
      </rPr>
      <t xml:space="preserve">bandi</t>
    </r>
    <r>
      <rPr>
        <sz val="10"/>
        <rFont val="Arial"/>
        <family val="0"/>
        <charset val="1"/>
      </rPr>
      <t xml:space="preserve"> yo'q..shu joyi yomon.masalan guruxga a'zo bo'lsangiz faqat shu guruxda yozish mumkin bo'lsa..gurux orqali lichkaga o'tib bo'lmasligi lozim.</t>
    </r>
  </si>
  <si>
    <r>
      <rPr>
        <sz val="10"/>
        <rFont val="Arial"/>
        <family val="0"/>
        <charset val="1"/>
      </rPr>
      <t xml:space="preserve">Telegramda gurux yaratayotganda unda lichkaga yozishni taqiqlash bandi yo'q..shu joyi yomon.masalan guruxga a'zo bo'lsangiz faqat shu guruxda yozish mumkin bo'lsa..gurux </t>
    </r>
    <r>
      <rPr>
        <b val="true"/>
        <sz val="10"/>
        <color rgb="FFC00000"/>
        <rFont val="Arial"/>
        <family val="0"/>
        <charset val="1"/>
      </rPr>
      <t xml:space="preserve">orqali</t>
    </r>
    <r>
      <rPr>
        <sz val="10"/>
        <rFont val="Arial"/>
        <family val="0"/>
        <charset val="1"/>
      </rPr>
      <t xml:space="preserve"> lichkaga o'tib bo'lmasligi lozim.</t>
    </r>
  </si>
  <si>
    <t xml:space="preserve">gp_neg_148</t>
  </si>
  <si>
    <r>
      <rPr>
        <sz val="10"/>
        <rFont val="Arial"/>
        <family val="0"/>
        <charset val="1"/>
      </rPr>
      <t xml:space="preserve">Grafik </t>
    </r>
    <r>
      <rPr>
        <b val="true"/>
        <sz val="10"/>
        <color rgb="FFC00000"/>
        <rFont val="Arial"/>
        <family val="0"/>
        <charset val="1"/>
      </rPr>
      <t xml:space="preserve">chizadigan</t>
    </r>
    <r>
      <rPr>
        <sz val="10"/>
        <rFont val="Arial"/>
        <family val="0"/>
        <charset val="1"/>
      </rPr>
      <t xml:space="preserve"> dasturlarni mukammal deyish juda juda qiyin.</t>
    </r>
  </si>
  <si>
    <t xml:space="preserve">chizadigan</t>
  </si>
  <si>
    <t xml:space="preserve">chizmoq</t>
  </si>
  <si>
    <t xml:space="preserve">4) Koʻrsatmoq, koʻrsatib bermoq (yoʻl, reja va sh.k. ni). Men bir vaqt senga yoʻl chizib bergan edim-ku, shundan chiqma: Paxtani birinchi qoʻldan ol.…</t>
  </si>
  <si>
    <t xml:space="preserve">gp_neg_156</t>
  </si>
  <si>
    <r>
      <rPr>
        <sz val="10"/>
        <rFont val="Arial"/>
        <family val="0"/>
        <charset val="1"/>
      </rPr>
      <t xml:space="preserve">ba'zi ilovalar ko'p joy </t>
    </r>
    <r>
      <rPr>
        <b val="true"/>
        <sz val="10"/>
        <color rgb="FFC00000"/>
        <rFont val="Arial"/>
        <family val="0"/>
        <charset val="1"/>
      </rPr>
      <t xml:space="preserve">egallaydi</t>
    </r>
  </si>
  <si>
    <t xml:space="preserve">gp_neg_161</t>
  </si>
  <si>
    <r>
      <rPr>
        <b val="true"/>
        <sz val="10"/>
        <color rgb="FFC00000"/>
        <rFont val="Arial"/>
        <family val="0"/>
        <charset val="1"/>
      </rPr>
      <t xml:space="preserve">sotib</t>
    </r>
    <r>
      <rPr>
        <sz val="10"/>
        <rFont val="Arial"/>
        <family val="0"/>
        <charset val="1"/>
      </rPr>
      <t xml:space="preserve"> olishga arzimaydi</t>
    </r>
  </si>
  <si>
    <r>
      <rPr>
        <sz val="10"/>
        <rFont val="Arial"/>
        <family val="0"/>
        <charset val="1"/>
      </rPr>
      <t xml:space="preserve">sotib olishga </t>
    </r>
    <r>
      <rPr>
        <b val="true"/>
        <sz val="10"/>
        <color rgb="FFC00000"/>
        <rFont val="Arial"/>
        <family val="0"/>
        <charset val="1"/>
      </rPr>
      <t xml:space="preserve">arzimaydi</t>
    </r>
  </si>
  <si>
    <t xml:space="preserve">arzimaydi</t>
  </si>
  <si>
    <t xml:space="preserve">gp_neg_168</t>
  </si>
  <si>
    <r>
      <rPr>
        <sz val="10"/>
        <rFont val="Arial"/>
        <family val="0"/>
        <charset val="1"/>
      </rPr>
      <t xml:space="preserve">ba'zi ilovadan foydalanish uchun boshqa </t>
    </r>
    <r>
      <rPr>
        <b val="true"/>
        <sz val="10"/>
        <color rgb="FFC00000"/>
        <rFont val="Arial"/>
        <family val="0"/>
        <charset val="1"/>
      </rPr>
      <t xml:space="preserve">davlat</t>
    </r>
    <r>
      <rPr>
        <sz val="10"/>
        <rFont val="Arial"/>
        <family val="0"/>
        <charset val="1"/>
      </rPr>
      <t xml:space="preserve"> vpmlaridan ro'yhatdan o'tish kerak</t>
    </r>
  </si>
  <si>
    <t xml:space="preserve">gp_neg_170</t>
  </si>
  <si>
    <r>
      <rPr>
        <sz val="10"/>
        <rFont val="Arial"/>
        <family val="0"/>
        <charset val="1"/>
      </rPr>
      <t xml:space="preserve">ijtimoiy tarmoqdagi ilovalar yolg'ondan </t>
    </r>
    <r>
      <rPr>
        <b val="true"/>
        <sz val="10"/>
        <color rgb="FFC00000"/>
        <rFont val="Arial"/>
        <family val="0"/>
        <charset val="1"/>
      </rPr>
      <t xml:space="preserve">berilgan</t>
    </r>
  </si>
  <si>
    <t xml:space="preserve">gp_neg_183</t>
  </si>
  <si>
    <r>
      <rPr>
        <sz val="10"/>
        <rFont val="Arial"/>
        <family val="0"/>
        <charset val="1"/>
      </rPr>
      <t xml:space="preserve">ilovaning  hajmi  juda </t>
    </r>
    <r>
      <rPr>
        <b val="true"/>
        <sz val="10"/>
        <color rgb="FFC00000"/>
        <rFont val="Arial"/>
        <family val="0"/>
        <charset val="1"/>
      </rPr>
      <t xml:space="preserve">katta</t>
    </r>
  </si>
  <si>
    <r>
      <rPr>
        <sz val="10"/>
        <rFont val="Arial"/>
        <family val="0"/>
        <charset val="1"/>
      </rPr>
      <t xml:space="preserve">ilovaga kelgan rasmalarni </t>
    </r>
    <r>
      <rPr>
        <b val="true"/>
        <sz val="10"/>
        <color rgb="FFC00000"/>
        <rFont val="Arial"/>
        <family val="0"/>
        <charset val="1"/>
      </rPr>
      <t xml:space="preserve">gahida</t>
    </r>
    <r>
      <rPr>
        <sz val="10"/>
        <rFont val="Arial"/>
        <family val="0"/>
        <charset val="1"/>
      </rPr>
      <t xml:space="preserve"> acadi gahida esa ozidan ozi yoq bolup kaladi</t>
    </r>
  </si>
  <si>
    <t xml:space="preserve">gahida</t>
  </si>
  <si>
    <t xml:space="preserve">gahi</t>
  </si>
  <si>
    <t xml:space="preserve">3) Muayyan ijtimoiy guruh yoki tashkilotning eng yaxshi, saralangan namunali qismining nomi. Bu safar ham tashabbusni keksa gvardiya boshlab berdi.…</t>
  </si>
  <si>
    <t xml:space="preserve">gp_neg_193</t>
  </si>
  <si>
    <r>
      <rPr>
        <sz val="10"/>
        <rFont val="Arial"/>
        <family val="0"/>
        <charset val="1"/>
      </rPr>
      <t xml:space="preserve">dastur  tushunarli  ommabop hamma  biladigan </t>
    </r>
    <r>
      <rPr>
        <b val="true"/>
        <sz val="10"/>
        <color rgb="FFC00000"/>
        <rFont val="Arial"/>
        <family val="0"/>
        <charset val="1"/>
      </rPr>
      <t xml:space="preserve">tilda</t>
    </r>
    <r>
      <rPr>
        <sz val="10"/>
        <rFont val="Arial"/>
        <family val="0"/>
        <charset val="1"/>
      </rPr>
      <t xml:space="preserve">  ishlanmagan</t>
    </r>
  </si>
  <si>
    <t xml:space="preserve">gp_neg_194</t>
  </si>
  <si>
    <r>
      <rPr>
        <sz val="10"/>
        <rFont val="Arial"/>
        <family val="0"/>
        <charset val="1"/>
      </rPr>
      <t xml:space="preserve">dasturga  kirishingiz  bilan dastur  ishlamay  qurilma  </t>
    </r>
    <r>
      <rPr>
        <b val="true"/>
        <sz val="10"/>
        <color rgb="FFC00000"/>
        <rFont val="Arial"/>
        <family val="0"/>
        <charset val="1"/>
      </rPr>
      <t xml:space="preserve">qotib</t>
    </r>
    <r>
      <rPr>
        <sz val="10"/>
        <rFont val="Arial"/>
        <family val="0"/>
        <charset val="1"/>
      </rPr>
      <t xml:space="preserve">  qoladi yoki  dasturdan  chiqib  ketadi</t>
    </r>
  </si>
  <si>
    <t xml:space="preserve">gp_neg_203</t>
  </si>
  <si>
    <r>
      <rPr>
        <sz val="10"/>
        <rFont val="Arial"/>
        <family val="0"/>
        <charset val="1"/>
      </rPr>
      <t xml:space="preserve">dasturda </t>
    </r>
    <r>
      <rPr>
        <b val="true"/>
        <sz val="10"/>
        <color rgb="FFC00000"/>
        <rFont val="Arial"/>
        <family val="0"/>
        <charset val="1"/>
      </rPr>
      <t xml:space="preserve">sotib</t>
    </r>
    <r>
      <rPr>
        <sz val="10"/>
        <rFont val="Arial"/>
        <family val="0"/>
        <charset val="1"/>
      </rPr>
      <t xml:space="preserve">  olmoqchi  bo'lgan  materiallarni  yetkazib  berish tezligi  sekin</t>
    </r>
  </si>
  <si>
    <t xml:space="preserve">gp_neg_205</t>
  </si>
  <si>
    <r>
      <rPr>
        <sz val="10"/>
        <rFont val="Arial"/>
        <family val="0"/>
        <charset val="1"/>
      </rPr>
      <t xml:space="preserve">dastur </t>
    </r>
    <r>
      <rPr>
        <b val="true"/>
        <sz val="10"/>
        <color rgb="FFC00000"/>
        <rFont val="Arial"/>
        <family val="0"/>
        <charset val="1"/>
      </rPr>
      <t xml:space="preserve">parametrlari</t>
    </r>
    <r>
      <rPr>
        <sz val="10"/>
        <rFont val="Arial"/>
        <family val="0"/>
        <charset val="1"/>
      </rPr>
      <t xml:space="preserve"> to'liq  shakllanmagan</t>
    </r>
  </si>
  <si>
    <t xml:space="preserve">parametrlari</t>
  </si>
  <si>
    <t xml:space="preserve">parametr</t>
  </si>
  <si>
    <t xml:space="preserve">3) Biror voqea-hodisani tavsiflash va baholash uchun zarur boʻlgan belgi, mezon.</t>
  </si>
  <si>
    <t xml:space="preserve">gp_neg_209</t>
  </si>
  <si>
    <r>
      <rPr>
        <sz val="10"/>
        <rFont val="Arial"/>
        <family val="0"/>
        <charset val="1"/>
      </rPr>
      <t xml:space="preserve">ilovada  ko'rsatma  </t>
    </r>
    <r>
      <rPr>
        <b val="true"/>
        <sz val="10"/>
        <color rgb="FFC00000"/>
        <rFont val="Arial"/>
        <family val="0"/>
        <charset val="1"/>
      </rPr>
      <t xml:space="preserve">yo'l</t>
    </r>
    <r>
      <rPr>
        <sz val="10"/>
        <rFont val="Arial"/>
        <family val="0"/>
        <charset val="1"/>
      </rPr>
      <t xml:space="preserve">-yo'riqlar yetarlicha ko'rsatilmagan</t>
    </r>
  </si>
  <si>
    <t xml:space="preserve">gp_neg_212</t>
  </si>
  <si>
    <r>
      <rPr>
        <sz val="10"/>
        <rFont val="Arial"/>
        <family val="0"/>
        <charset val="1"/>
      </rPr>
      <t xml:space="preserve">Bemalol gaplasholmayabman,</t>
    </r>
    <r>
      <rPr>
        <b val="true"/>
        <sz val="10"/>
        <color rgb="FFC00000"/>
        <rFont val="Arial"/>
        <family val="0"/>
        <charset val="1"/>
      </rPr>
      <t xml:space="preserve">qotib</t>
    </r>
    <r>
      <rPr>
        <sz val="10"/>
        <rFont val="Arial"/>
        <family val="0"/>
        <charset val="1"/>
      </rPr>
      <t xml:space="preserve"> ishlaydi.</t>
    </r>
  </si>
  <si>
    <t xml:space="preserve">gp_neg_215</t>
  </si>
  <si>
    <r>
      <rPr>
        <sz val="10"/>
        <rFont val="Arial"/>
        <family val="0"/>
        <charset val="1"/>
      </rPr>
      <t xml:space="preserve">Ko'p vaqtni oladi,ishlatishga </t>
    </r>
    <r>
      <rPr>
        <b val="true"/>
        <sz val="10"/>
        <color rgb="FFC00000"/>
        <rFont val="Arial"/>
        <family val="0"/>
        <charset val="1"/>
      </rPr>
      <t xml:space="preserve">arzimaydi</t>
    </r>
    <r>
      <rPr>
        <sz val="10"/>
        <rFont val="Arial"/>
        <family val="0"/>
        <charset val="1"/>
      </rPr>
      <t xml:space="preserve">.</t>
    </r>
  </si>
  <si>
    <t xml:space="preserve">gp_neg_217</t>
  </si>
  <si>
    <r>
      <rPr>
        <sz val="10"/>
        <rFont val="Arial"/>
        <family val="0"/>
        <charset val="1"/>
      </rPr>
      <t xml:space="preserve">Bir tiyinga </t>
    </r>
    <r>
      <rPr>
        <b val="true"/>
        <sz val="10"/>
        <color rgb="FFC00000"/>
        <rFont val="Arial"/>
        <family val="0"/>
        <charset val="1"/>
      </rPr>
      <t xml:space="preserve">arzimas</t>
    </r>
    <r>
      <rPr>
        <sz val="10"/>
        <rFont val="Arial"/>
        <family val="0"/>
        <charset val="1"/>
      </rPr>
      <t xml:space="preserve"> programma</t>
    </r>
  </si>
  <si>
    <t xml:space="preserve">arzimas</t>
  </si>
  <si>
    <t xml:space="preserve">gp_neg_218</t>
  </si>
  <si>
    <r>
      <rPr>
        <sz val="10"/>
        <rFont val="Arial"/>
        <family val="0"/>
        <charset val="1"/>
      </rPr>
      <t xml:space="preserve">Bu programmani ishlatishga </t>
    </r>
    <r>
      <rPr>
        <b val="true"/>
        <sz val="10"/>
        <color rgb="FFC00000"/>
        <rFont val="Arial"/>
        <family val="0"/>
        <charset val="1"/>
      </rPr>
      <t xml:space="preserve">bekorchi</t>
    </r>
    <r>
      <rPr>
        <sz val="10"/>
        <rFont val="Arial"/>
        <family val="0"/>
        <charset val="1"/>
      </rPr>
      <t xml:space="preserve"> vaqtim yo'q.</t>
    </r>
  </si>
  <si>
    <t xml:space="preserve">bekorchi</t>
  </si>
  <si>
    <t xml:space="preserve">2) Foydalanilmay, ishlatilmay yotgan; ortiqcha; keraksiz.</t>
  </si>
  <si>
    <t xml:space="preserve">gp_neg_219</t>
  </si>
  <si>
    <r>
      <rPr>
        <sz val="10"/>
        <rFont val="Arial"/>
        <family val="0"/>
        <charset val="1"/>
      </rPr>
      <t xml:space="preserve">Videoqo'ng'iroq qilib </t>
    </r>
    <r>
      <rPr>
        <b val="true"/>
        <sz val="10"/>
        <color rgb="FFC00000"/>
        <rFont val="Arial"/>
        <family val="0"/>
        <charset val="1"/>
      </rPr>
      <t xml:space="preserve">gaplashayotgan</t>
    </r>
    <r>
      <rPr>
        <sz val="10"/>
        <rFont val="Arial"/>
        <family val="0"/>
        <charset val="1"/>
      </rPr>
      <t xml:space="preserve"> paytda qotib qoladi</t>
    </r>
  </si>
  <si>
    <t xml:space="preserve">gaplashayotgan</t>
  </si>
  <si>
    <r>
      <rPr>
        <sz val="10"/>
        <rFont val="Arial"/>
        <family val="0"/>
        <charset val="1"/>
      </rPr>
      <t xml:space="preserve">Videoqo'ng'iroq qilib gaplashayotgan paytda </t>
    </r>
    <r>
      <rPr>
        <b val="true"/>
        <sz val="10"/>
        <color rgb="FFC00000"/>
        <rFont val="Arial"/>
        <family val="0"/>
        <charset val="1"/>
      </rPr>
      <t xml:space="preserve">qotib</t>
    </r>
    <r>
      <rPr>
        <sz val="10"/>
        <rFont val="Arial"/>
        <family val="0"/>
        <charset val="1"/>
      </rPr>
      <t xml:space="preserve"> qoladi</t>
    </r>
  </si>
  <si>
    <t xml:space="preserve">gp_neg_221</t>
  </si>
  <si>
    <r>
      <rPr>
        <sz val="10"/>
        <rFont val="Arial"/>
        <family val="0"/>
        <charset val="1"/>
      </rPr>
      <t xml:space="preserve">Ilovada </t>
    </r>
    <r>
      <rPr>
        <b val="true"/>
        <sz val="10"/>
        <color rgb="FFC00000"/>
        <rFont val="Arial"/>
        <family val="0"/>
        <charset val="1"/>
      </rPr>
      <t xml:space="preserve">ovozli</t>
    </r>
    <r>
      <rPr>
        <sz val="10"/>
        <rFont val="Arial"/>
        <family val="0"/>
        <charset val="1"/>
      </rPr>
      <t xml:space="preserve"> musiqalar did bilan tanlanmagan menga yoqmadi,chiroyli musiqalar tanlash mumkin edi menimcha</t>
    </r>
  </si>
  <si>
    <r>
      <rPr>
        <sz val="10"/>
        <rFont val="Arial"/>
        <family val="0"/>
        <charset val="1"/>
      </rPr>
      <t xml:space="preserve">Ilovada ovozli </t>
    </r>
    <r>
      <rPr>
        <b val="true"/>
        <sz val="10"/>
        <color rgb="FFC00000"/>
        <rFont val="Arial"/>
        <family val="0"/>
        <charset val="1"/>
      </rPr>
      <t xml:space="preserve">musiqalar</t>
    </r>
    <r>
      <rPr>
        <sz val="10"/>
        <rFont val="Arial"/>
        <family val="0"/>
        <charset val="1"/>
      </rPr>
      <t xml:space="preserve"> did bilan tanlanmagan menga yoqmadi,chiroyli musiqalar tanlash mumkin edi menimcha</t>
    </r>
  </si>
  <si>
    <t xml:space="preserve">gp_neg_222</t>
  </si>
  <si>
    <r>
      <rPr>
        <sz val="10"/>
        <rFont val="Arial"/>
        <family val="0"/>
        <charset val="1"/>
      </rPr>
      <t xml:space="preserve">Ilovaning tashqi ko'rinishi yoqmadi,</t>
    </r>
    <r>
      <rPr>
        <b val="true"/>
        <sz val="10"/>
        <color rgb="FFC00000"/>
        <rFont val="Arial"/>
        <family val="0"/>
        <charset val="1"/>
      </rPr>
      <t xml:space="preserve">yorqin</t>
    </r>
    <r>
      <rPr>
        <sz val="10"/>
        <rFont val="Arial"/>
        <family val="0"/>
        <charset val="1"/>
      </rPr>
      <t xml:space="preserve"> ranglar uyg'unligidan foydalanish kerak edi</t>
    </r>
  </si>
  <si>
    <t xml:space="preserve">gp_neg_223</t>
  </si>
  <si>
    <r>
      <rPr>
        <sz val="10"/>
        <rFont val="Arial"/>
        <family val="0"/>
        <charset val="1"/>
      </rPr>
      <t xml:space="preserve">Programmani ishlatgan vaqtimda </t>
    </r>
    <r>
      <rPr>
        <b val="true"/>
        <sz val="10"/>
        <color rgb="FFC00000"/>
        <rFont val="Arial"/>
        <family val="0"/>
        <charset val="1"/>
      </rPr>
      <t xml:space="preserve">ovozi</t>
    </r>
    <r>
      <rPr>
        <sz val="10"/>
        <rFont val="Arial"/>
        <family val="0"/>
        <charset val="1"/>
      </rPr>
      <t xml:space="preserve"> birdan chiqib ketadi bu menga yoqmadi</t>
    </r>
  </si>
  <si>
    <r>
      <rPr>
        <sz val="10"/>
        <rFont val="Arial"/>
        <family val="0"/>
        <charset val="1"/>
      </rPr>
      <t xml:space="preserve">Bu programma </t>
    </r>
    <r>
      <rPr>
        <b val="true"/>
        <sz val="10"/>
        <color rgb="FFC00000"/>
        <rFont val="Arial"/>
        <family val="0"/>
        <charset val="1"/>
      </rPr>
      <t xml:space="preserve">ustida</t>
    </r>
    <r>
      <rPr>
        <sz val="10"/>
        <rFont val="Arial"/>
        <family val="0"/>
        <charset val="1"/>
      </rPr>
      <t xml:space="preserve"> didsiz odam ishlagani ko'rinib turubdi,ilovaning tashqi ko'rinishiga e'tibor berish kerak edi</t>
    </r>
  </si>
  <si>
    <t xml:space="preserve">gp_neg_237</t>
  </si>
  <si>
    <r>
      <rPr>
        <sz val="10"/>
        <rFont val="Arial"/>
        <family val="0"/>
        <charset val="1"/>
      </rPr>
      <t xml:space="preserve">Programmani o'zim xohlagan </t>
    </r>
    <r>
      <rPr>
        <b val="true"/>
        <sz val="10"/>
        <color rgb="FFC00000"/>
        <rFont val="Arial"/>
        <family val="0"/>
        <charset val="1"/>
      </rPr>
      <t xml:space="preserve">tilda</t>
    </r>
    <r>
      <rPr>
        <sz val="10"/>
        <rFont val="Arial"/>
        <family val="0"/>
        <charset val="1"/>
      </rPr>
      <t xml:space="preserve"> ishlata olmadim</t>
    </r>
  </si>
  <si>
    <t xml:space="preserve">gp_neg_241</t>
  </si>
  <si>
    <r>
      <rPr>
        <sz val="10"/>
        <rFont val="Arial"/>
        <family val="0"/>
        <charset val="1"/>
      </rPr>
      <t xml:space="preserve">Bir tiyinga </t>
    </r>
    <r>
      <rPr>
        <b val="true"/>
        <sz val="10"/>
        <color rgb="FFC00000"/>
        <rFont val="Arial"/>
        <family val="0"/>
        <charset val="1"/>
      </rPr>
      <t xml:space="preserve">qimmat</t>
    </r>
    <r>
      <rPr>
        <sz val="10"/>
        <rFont val="Arial"/>
        <family val="0"/>
        <charset val="1"/>
      </rPr>
      <t xml:space="preserve"> foydasiz programma bolibdi</t>
    </r>
  </si>
  <si>
    <r>
      <rPr>
        <sz val="10"/>
        <rFont val="Arial"/>
        <family val="0"/>
        <charset val="1"/>
      </rPr>
      <t xml:space="preserve">Bir tiyinga qimmat </t>
    </r>
    <r>
      <rPr>
        <b val="true"/>
        <sz val="10"/>
        <color rgb="FFC00000"/>
        <rFont val="Arial"/>
        <family val="0"/>
        <charset val="1"/>
      </rPr>
      <t xml:space="preserve">foydasiz</t>
    </r>
    <r>
      <rPr>
        <sz val="10"/>
        <rFont val="Arial"/>
        <family val="0"/>
        <charset val="1"/>
      </rPr>
      <t xml:space="preserve"> programma bolibdi</t>
    </r>
  </si>
  <si>
    <t xml:space="preserve">gp_neg_247</t>
  </si>
  <si>
    <r>
      <rPr>
        <sz val="10"/>
        <rFont val="Arial"/>
        <family val="0"/>
        <charset val="1"/>
      </rPr>
      <t xml:space="preserve">Programmachi bildirgan fikrimga tezda javob yozmadi,ikki-uch kun </t>
    </r>
    <r>
      <rPr>
        <b val="true"/>
        <sz val="10"/>
        <color rgb="FFC00000"/>
        <rFont val="Arial"/>
        <family val="0"/>
        <charset val="1"/>
      </rPr>
      <t xml:space="preserve">kutdim</t>
    </r>
  </si>
  <si>
    <t xml:space="preserve">kutdim</t>
  </si>
  <si>
    <t xml:space="preserve">gp_neg_249</t>
  </si>
  <si>
    <r>
      <rPr>
        <sz val="10"/>
        <rFont val="Arial"/>
        <family val="0"/>
        <charset val="1"/>
      </rPr>
      <t xml:space="preserve">Ikki-uch marta </t>
    </r>
    <r>
      <rPr>
        <b val="true"/>
        <sz val="10"/>
        <color rgb="FFC00000"/>
        <rFont val="Arial"/>
        <family val="0"/>
        <charset val="1"/>
      </rPr>
      <t xml:space="preserve">o'yinda</t>
    </r>
    <r>
      <rPr>
        <sz val="10"/>
        <rFont val="Arial"/>
        <family val="0"/>
        <charset val="1"/>
      </rPr>
      <t xml:space="preserve"> yutqizgandan keyin programmadan chiqib ketyabdi,izidan davom qildirish uchun 15-20 minut vaqt so'rayapdi</t>
    </r>
  </si>
  <si>
    <t xml:space="preserve">o'yinda</t>
  </si>
  <si>
    <t xml:space="preserve">gp_neg_250</t>
  </si>
  <si>
    <r>
      <rPr>
        <sz val="10"/>
        <rFont val="Arial"/>
        <family val="0"/>
        <charset val="1"/>
      </rPr>
      <t xml:space="preserve">Programma kompyuterda ishlayabdi ammo telefonda bemalol ishlata olmayabman </t>
    </r>
    <r>
      <rPr>
        <b val="true"/>
        <sz val="10"/>
        <color rgb="FFC00000"/>
        <rFont val="Arial"/>
        <family val="0"/>
        <charset val="1"/>
      </rPr>
      <t xml:space="preserve">qotib</t>
    </r>
    <r>
      <rPr>
        <sz val="10"/>
        <rFont val="Arial"/>
        <family val="0"/>
        <charset val="1"/>
      </rPr>
      <t xml:space="preserve"> qoladi</t>
    </r>
  </si>
  <si>
    <r>
      <rPr>
        <sz val="10"/>
        <rFont val="Arial"/>
        <family val="0"/>
        <charset val="1"/>
      </rPr>
      <t xml:space="preserve">Ilovani o'zim uchun ichidan kodlash imkoni yo'q,kodlash uchun ham applock programmasini </t>
    </r>
    <r>
      <rPr>
        <b val="true"/>
        <sz val="10"/>
        <color rgb="FFC00000"/>
        <rFont val="Arial"/>
        <family val="0"/>
        <charset val="1"/>
      </rPr>
      <t xml:space="preserve">sotib</t>
    </r>
    <r>
      <rPr>
        <sz val="10"/>
        <rFont val="Arial"/>
        <family val="0"/>
        <charset val="1"/>
      </rPr>
      <t xml:space="preserve"> olishga majbur bo'ldim</t>
    </r>
  </si>
  <si>
    <t xml:space="preserve">gp_neg_252</t>
  </si>
  <si>
    <r>
      <rPr>
        <sz val="10"/>
        <rFont val="Arial"/>
        <family val="0"/>
        <charset val="1"/>
      </rPr>
      <t xml:space="preserve">Qo'ng'iroqni faqat </t>
    </r>
    <r>
      <rPr>
        <b val="true"/>
        <sz val="10"/>
        <color rgb="FFC00000"/>
        <rFont val="Arial"/>
        <family val="0"/>
        <charset val="1"/>
      </rPr>
      <t xml:space="preserve">gaplashilgan</t>
    </r>
    <r>
      <rPr>
        <sz val="10"/>
        <rFont val="Arial"/>
        <family val="0"/>
        <charset val="1"/>
      </rPr>
      <t xml:space="preserve"> joyini yozib olishini xohlayman,gudok borgan yo bormaganlarini ham yozaveradi.Keyin ularni o'chirib chiqishga majbur bo'lyapman</t>
    </r>
  </si>
  <si>
    <t xml:space="preserve">gaplashilgan</t>
  </si>
  <si>
    <r>
      <rPr>
        <sz val="10"/>
        <rFont val="Arial"/>
        <family val="0"/>
        <charset val="1"/>
      </rPr>
      <t xml:space="preserve">Qo'ng'iroqni faqat gaplashilgan joyini yozib </t>
    </r>
    <r>
      <rPr>
        <b val="true"/>
        <sz val="10"/>
        <color rgb="FFC00000"/>
        <rFont val="Arial"/>
        <family val="0"/>
        <charset val="1"/>
      </rPr>
      <t xml:space="preserve">olishini</t>
    </r>
    <r>
      <rPr>
        <sz val="10"/>
        <rFont val="Arial"/>
        <family val="0"/>
        <charset val="1"/>
      </rPr>
      <t xml:space="preserve"> xohlayman,gudok borgan yo bormaganlarini ham yozaveradi.Keyin ularni o'chirib chiqishga majbur bo'lyapman</t>
    </r>
  </si>
  <si>
    <t xml:space="preserve">olishini</t>
  </si>
  <si>
    <t xml:space="preserve">gp_neg_266</t>
  </si>
  <si>
    <r>
      <rPr>
        <b val="true"/>
        <sz val="10"/>
        <color rgb="FFC00000"/>
        <rFont val="Arial"/>
        <family val="0"/>
        <charset val="1"/>
      </rPr>
      <t xml:space="preserve">ovozli</t>
    </r>
    <r>
      <rPr>
        <sz val="10"/>
        <rFont val="Arial"/>
        <family val="0"/>
        <charset val="1"/>
      </rPr>
      <t xml:space="preserve"> kiritish dasturi yo`q</t>
    </r>
  </si>
  <si>
    <t xml:space="preserve">gp_neg_268</t>
  </si>
  <si>
    <r>
      <rPr>
        <b val="true"/>
        <sz val="10"/>
        <color rgb="FFC00000"/>
        <rFont val="Arial"/>
        <family val="0"/>
        <charset val="1"/>
      </rPr>
      <t xml:space="preserve">iflos</t>
    </r>
    <r>
      <rPr>
        <sz val="10"/>
        <rFont val="Arial"/>
        <family val="0"/>
        <charset val="1"/>
      </rPr>
      <t xml:space="preserve"> va jirkanch videolar oqimi to`xtovsiz</t>
    </r>
  </si>
  <si>
    <t xml:space="preserve">iflos</t>
  </si>
  <si>
    <t xml:space="preserve">3) Har qanday yomon, qalb ishga yuradigan; nopok.</t>
  </si>
  <si>
    <r>
      <rPr>
        <sz val="10"/>
        <rFont val="Arial"/>
        <family val="0"/>
        <charset val="1"/>
      </rPr>
      <t xml:space="preserve">iflos va </t>
    </r>
    <r>
      <rPr>
        <b val="true"/>
        <sz val="10"/>
        <color rgb="FFC00000"/>
        <rFont val="Arial"/>
        <family val="0"/>
        <charset val="1"/>
      </rPr>
      <t xml:space="preserve">jirkanch</t>
    </r>
    <r>
      <rPr>
        <sz val="10"/>
        <rFont val="Arial"/>
        <family val="0"/>
        <charset val="1"/>
      </rPr>
      <t xml:space="preserve"> videolar oqimi to`xtovsiz</t>
    </r>
  </si>
  <si>
    <t xml:space="preserve">jirkanch</t>
  </si>
  <si>
    <t xml:space="preserve">2) Razil, qabih.</t>
  </si>
  <si>
    <r>
      <rPr>
        <sz val="10"/>
        <rFont val="Arial"/>
        <family val="0"/>
        <charset val="1"/>
      </rPr>
      <t xml:space="preserve">iflos va jirkanch videolar </t>
    </r>
    <r>
      <rPr>
        <b val="true"/>
        <sz val="10"/>
        <color rgb="FFC00000"/>
        <rFont val="Arial"/>
        <family val="0"/>
        <charset val="1"/>
      </rPr>
      <t xml:space="preserve">oqimi</t>
    </r>
    <r>
      <rPr>
        <sz val="10"/>
        <rFont val="Arial"/>
        <family val="0"/>
        <charset val="1"/>
      </rPr>
      <t xml:space="preserve"> to`xtovsiz</t>
    </r>
  </si>
  <si>
    <r>
      <rPr>
        <sz val="10"/>
        <rFont val="Arial"/>
        <family val="0"/>
        <charset val="1"/>
      </rPr>
      <t xml:space="preserve">iflos va jirkanch videolar oqimi </t>
    </r>
    <r>
      <rPr>
        <b val="true"/>
        <sz val="10"/>
        <color rgb="FFC00000"/>
        <rFont val="Arial"/>
        <family val="0"/>
        <charset val="1"/>
      </rPr>
      <t xml:space="preserve">to`xtovsiz</t>
    </r>
  </si>
  <si>
    <t xml:space="preserve">to'xtovsiz</t>
  </si>
  <si>
    <t xml:space="preserve">toʻxtovsiz</t>
  </si>
  <si>
    <t xml:space="preserve">4) Biror narsaning koʻkrakka oʻxshash, koʻkrakka nisbatlanuvchi, koʻkrakli eri; siyna, bagʻir. Ona tuproq toʻshiga inson qoʻli bilan ilk chigit donalari…</t>
  </si>
  <si>
    <r>
      <rPr>
        <sz val="10"/>
        <rFont val="Arial"/>
        <family val="0"/>
        <charset val="1"/>
      </rPr>
      <t xml:space="preserve">behayo,uyatsiz rasmlar kelishi </t>
    </r>
    <r>
      <rPr>
        <b val="true"/>
        <sz val="10"/>
        <color rgb="FFC00000"/>
        <rFont val="Arial"/>
        <family val="0"/>
        <charset val="1"/>
      </rPr>
      <t xml:space="preserve">yoshlar</t>
    </r>
    <r>
      <rPr>
        <sz val="10"/>
        <rFont val="Arial"/>
        <family val="0"/>
        <charset val="1"/>
      </rPr>
      <t xml:space="preserve"> onggiga  salbiy ta'sir ko`rsatadi</t>
    </r>
  </si>
  <si>
    <t xml:space="preserve">yoshlar</t>
  </si>
  <si>
    <t xml:space="preserve">gp_neg_272</t>
  </si>
  <si>
    <r>
      <rPr>
        <sz val="10"/>
        <rFont val="Arial"/>
        <family val="0"/>
        <charset val="1"/>
      </rPr>
      <t xml:space="preserve">juda ishyoqmas bo`lib ketganlar uchun </t>
    </r>
    <r>
      <rPr>
        <b val="true"/>
        <sz val="10"/>
        <color rgb="FFC00000"/>
        <rFont val="Arial"/>
        <family val="0"/>
        <charset val="1"/>
      </rPr>
      <t xml:space="preserve">foydalidir</t>
    </r>
  </si>
  <si>
    <t xml:space="preserve">gp_neg_275</t>
  </si>
  <si>
    <r>
      <rPr>
        <b val="true"/>
        <sz val="10"/>
        <color rgb="FFC00000"/>
        <rFont val="Arial"/>
        <family val="0"/>
        <charset val="1"/>
      </rPr>
      <t xml:space="preserve">sotib</t>
    </r>
    <r>
      <rPr>
        <sz val="10"/>
        <rFont val="Arial"/>
        <family val="0"/>
        <charset val="1"/>
      </rPr>
      <t xml:space="preserve"> olish juda qimmat</t>
    </r>
  </si>
  <si>
    <r>
      <rPr>
        <sz val="10"/>
        <rFont val="Arial"/>
        <family val="0"/>
        <charset val="1"/>
      </rPr>
      <t xml:space="preserve">sotib olish juda </t>
    </r>
    <r>
      <rPr>
        <b val="true"/>
        <sz val="10"/>
        <color rgb="FFC00000"/>
        <rFont val="Arial"/>
        <family val="0"/>
        <charset val="1"/>
      </rPr>
      <t xml:space="preserve">qimmat</t>
    </r>
  </si>
  <si>
    <t xml:space="preserve">gp_neg_279</t>
  </si>
  <si>
    <r>
      <rPr>
        <b val="true"/>
        <sz val="10"/>
        <color rgb="FFC00000"/>
        <rFont val="Arial"/>
        <family val="0"/>
        <charset val="1"/>
      </rPr>
      <t xml:space="preserve">ovoz</t>
    </r>
    <r>
      <rPr>
        <sz val="10"/>
        <rFont val="Arial"/>
        <family val="0"/>
        <charset val="1"/>
      </rPr>
      <t xml:space="preserve"> yozib oluvchi dastur  ishlashi ba'zida to`xtab qoladi</t>
    </r>
  </si>
  <si>
    <t xml:space="preserve">gp_neg_281</t>
  </si>
  <si>
    <r>
      <rPr>
        <b val="true"/>
        <sz val="10"/>
        <color rgb="FFC00000"/>
        <rFont val="Arial"/>
        <family val="0"/>
        <charset val="1"/>
      </rPr>
      <t xml:space="preserve">yashirin</t>
    </r>
    <r>
      <rPr>
        <sz val="10"/>
        <rFont val="Arial"/>
        <family val="0"/>
        <charset val="1"/>
      </rPr>
      <t xml:space="preserve"> foydalanish bandlari kiritilmagan</t>
    </r>
  </si>
  <si>
    <t xml:space="preserve">yashirin</t>
  </si>
  <si>
    <t xml:space="preserve">yashirmoq</t>
  </si>
  <si>
    <t xml:space="preserve">3) Maxfiy saqlamoq, sir tutmoq.</t>
  </si>
  <si>
    <t xml:space="preserve">gp_neg_284</t>
  </si>
  <si>
    <r>
      <rPr>
        <sz val="10"/>
        <rFont val="Arial"/>
        <family val="0"/>
        <charset val="1"/>
      </rPr>
      <t xml:space="preserve">kompyuter </t>
    </r>
    <r>
      <rPr>
        <b val="true"/>
        <sz val="10"/>
        <color rgb="FFC00000"/>
        <rFont val="Arial"/>
        <family val="0"/>
        <charset val="1"/>
      </rPr>
      <t xml:space="preserve">ekranida</t>
    </r>
    <r>
      <rPr>
        <sz val="10"/>
        <rFont val="Arial"/>
        <family val="0"/>
        <charset val="1"/>
      </rPr>
      <t xml:space="preserve"> noto`g`ri joylashadi</t>
    </r>
  </si>
  <si>
    <t xml:space="preserve">ekranida</t>
  </si>
  <si>
    <t xml:space="preserve">gp_neg_286</t>
  </si>
  <si>
    <r>
      <rPr>
        <sz val="10"/>
        <rFont val="Arial"/>
        <family val="0"/>
        <charset val="1"/>
      </rPr>
      <t xml:space="preserve">jadvallar ixcham va hamma tushunishi oson </t>
    </r>
    <r>
      <rPr>
        <b val="true"/>
        <sz val="10"/>
        <color rgb="FFC00000"/>
        <rFont val="Arial"/>
        <family val="0"/>
        <charset val="1"/>
      </rPr>
      <t xml:space="preserve">yo`lda</t>
    </r>
    <r>
      <rPr>
        <sz val="10"/>
        <rFont val="Arial"/>
        <family val="0"/>
        <charset val="1"/>
      </rPr>
      <t xml:space="preserve"> yaratilmagan</t>
    </r>
  </si>
  <si>
    <t xml:space="preserve">yo'lda</t>
  </si>
  <si>
    <t xml:space="preserve">gp_neg_292</t>
  </si>
  <si>
    <r>
      <rPr>
        <b val="true"/>
        <sz val="10"/>
        <color rgb="FFC00000"/>
        <rFont val="Arial"/>
        <family val="0"/>
        <charset val="1"/>
      </rPr>
      <t xml:space="preserve">ovozli</t>
    </r>
    <r>
      <rPr>
        <sz val="10"/>
        <rFont val="Arial"/>
        <family val="0"/>
        <charset val="1"/>
      </rPr>
      <t xml:space="preserve"> xabar kelishi mavjud emas</t>
    </r>
  </si>
  <si>
    <t xml:space="preserve">gp_neg_298</t>
  </si>
  <si>
    <r>
      <rPr>
        <sz val="10"/>
        <rFont val="Arial"/>
        <family val="0"/>
        <charset val="1"/>
      </rPr>
      <t xml:space="preserve">tarmoqqa ulanishi bilan barcha foydalanuvchilar sen haqingda bilib </t>
    </r>
    <r>
      <rPr>
        <b val="true"/>
        <sz val="10"/>
        <color rgb="FFC00000"/>
        <rFont val="Arial"/>
        <family val="0"/>
        <charset val="1"/>
      </rPr>
      <t xml:space="preserve">olishadi</t>
    </r>
  </si>
  <si>
    <t xml:space="preserve">olishadi</t>
  </si>
  <si>
    <r>
      <rPr>
        <sz val="10"/>
        <rFont val="Arial"/>
        <family val="0"/>
        <charset val="1"/>
      </rPr>
      <t xml:space="preserve">foydalanuvchilarni ko`pligidan tarmoqda </t>
    </r>
    <r>
      <rPr>
        <b val="true"/>
        <sz val="10"/>
        <color rgb="FFC00000"/>
        <rFont val="Arial"/>
        <family val="0"/>
        <charset val="1"/>
      </rPr>
      <t xml:space="preserve">nosozliklar</t>
    </r>
    <r>
      <rPr>
        <sz val="10"/>
        <rFont val="Arial"/>
        <family val="0"/>
        <charset val="1"/>
      </rPr>
      <t xml:space="preserve"> yuzaga keladi</t>
    </r>
  </si>
  <si>
    <t xml:space="preserve">gp_neg_304</t>
  </si>
  <si>
    <r>
      <rPr>
        <sz val="10"/>
        <rFont val="Arial"/>
        <family val="0"/>
        <charset val="1"/>
      </rPr>
      <t xml:space="preserve">dasturdan tarmoq </t>
    </r>
    <r>
      <rPr>
        <b val="true"/>
        <sz val="10"/>
        <color rgb="FFC00000"/>
        <rFont val="Arial"/>
        <family val="0"/>
        <charset val="1"/>
      </rPr>
      <t xml:space="preserve">ochiq</t>
    </r>
    <r>
      <rPr>
        <sz val="10"/>
        <rFont val="Arial"/>
        <family val="0"/>
        <charset val="1"/>
      </rPr>
      <t xml:space="preserve"> holda foydalanilganidan viruslar kirishi oson</t>
    </r>
  </si>
  <si>
    <t xml:space="preserve">gp_neg_307</t>
  </si>
  <si>
    <r>
      <rPr>
        <sz val="10"/>
        <rFont val="Arial"/>
        <family val="0"/>
        <charset val="1"/>
      </rPr>
      <t xml:space="preserve">dasturchilarning yolg`on reklamalari </t>
    </r>
    <r>
      <rPr>
        <b val="true"/>
        <sz val="10"/>
        <color rgb="FFC00000"/>
        <rFont val="Arial"/>
        <family val="0"/>
        <charset val="1"/>
      </rPr>
      <t xml:space="preserve">sanoqsiz</t>
    </r>
  </si>
  <si>
    <t xml:space="preserve">sanoqsiz</t>
  </si>
  <si>
    <t xml:space="preserve">2) Behisob, juda koʻp, son-sanogʻi yoʻq.</t>
  </si>
  <si>
    <t xml:space="preserve">gp_neg_310</t>
  </si>
  <si>
    <r>
      <rPr>
        <sz val="10"/>
        <rFont val="Arial"/>
        <family val="0"/>
        <charset val="1"/>
      </rPr>
      <t xml:space="preserve">bluetooth </t>
    </r>
    <r>
      <rPr>
        <b val="true"/>
        <sz val="10"/>
        <color rgb="FFC00000"/>
        <rFont val="Arial"/>
        <family val="0"/>
        <charset val="1"/>
      </rPr>
      <t xml:space="preserve">orqali</t>
    </r>
    <r>
      <rPr>
        <sz val="10"/>
        <rFont val="Arial"/>
        <family val="0"/>
        <charset val="1"/>
      </rPr>
      <t xml:space="preserve"> buzib kirish oson</t>
    </r>
  </si>
  <si>
    <t xml:space="preserve">gp_neg_311</t>
  </si>
  <si>
    <r>
      <rPr>
        <sz val="10"/>
        <rFont val="Arial"/>
        <family val="0"/>
        <charset val="1"/>
      </rPr>
      <t xml:space="preserve">mobil faol nuqta </t>
    </r>
    <r>
      <rPr>
        <b val="true"/>
        <sz val="10"/>
        <color rgb="FFC00000"/>
        <rFont val="Arial"/>
        <family val="0"/>
        <charset val="1"/>
      </rPr>
      <t xml:space="preserve">orqali</t>
    </r>
    <r>
      <rPr>
        <sz val="10"/>
        <rFont val="Arial"/>
        <family val="0"/>
        <charset val="1"/>
      </rPr>
      <t xml:space="preserve"> buzib kirish oson</t>
    </r>
  </si>
  <si>
    <t xml:space="preserve">gp_neg_312</t>
  </si>
  <si>
    <r>
      <rPr>
        <sz val="10"/>
        <rFont val="Arial"/>
        <family val="0"/>
        <charset val="1"/>
      </rPr>
      <t xml:space="preserve">xavfsizlik </t>
    </r>
    <r>
      <rPr>
        <b val="true"/>
        <sz val="10"/>
        <color rgb="FFC00000"/>
        <rFont val="Arial"/>
        <family val="0"/>
        <charset val="1"/>
      </rPr>
      <t xml:space="preserve">jihatidan</t>
    </r>
    <r>
      <rPr>
        <sz val="10"/>
        <rFont val="Arial"/>
        <family val="0"/>
        <charset val="1"/>
      </rPr>
      <t xml:space="preserve"> ojiz</t>
    </r>
  </si>
  <si>
    <t xml:space="preserve">jihatidan</t>
  </si>
  <si>
    <r>
      <rPr>
        <sz val="10"/>
        <rFont val="Arial"/>
        <family val="0"/>
        <charset val="1"/>
      </rPr>
      <t xml:space="preserve">xavfsizlik jihatidan </t>
    </r>
    <r>
      <rPr>
        <b val="true"/>
        <sz val="10"/>
        <color rgb="FFC00000"/>
        <rFont val="Arial"/>
        <family val="0"/>
        <charset val="1"/>
      </rPr>
      <t xml:space="preserve">ojiz</t>
    </r>
  </si>
  <si>
    <r>
      <rPr>
        <sz val="10"/>
        <rFont val="Arial"/>
        <family val="0"/>
        <charset val="1"/>
      </rPr>
      <t xml:space="preserve">yuklash paytida juda ko`p </t>
    </r>
    <r>
      <rPr>
        <b val="true"/>
        <sz val="10"/>
        <color rgb="FFC00000"/>
        <rFont val="Arial"/>
        <family val="0"/>
        <charset val="1"/>
      </rPr>
      <t xml:space="preserve">sahifalar</t>
    </r>
    <r>
      <rPr>
        <sz val="10"/>
        <rFont val="Arial"/>
        <family val="0"/>
        <charset val="1"/>
      </rPr>
      <t xml:space="preserve"> ochishga to`gri keladiso`rovnomalar ketma-ketligi odamni jahlini chiqaradi</t>
    </r>
  </si>
  <si>
    <t xml:space="preserve">sahifalar</t>
  </si>
  <si>
    <r>
      <rPr>
        <b val="true"/>
        <sz val="10"/>
        <color rgb="FFC00000"/>
        <rFont val="Arial"/>
        <family val="0"/>
        <charset val="1"/>
      </rPr>
      <t xml:space="preserve">quvvat</t>
    </r>
    <r>
      <rPr>
        <sz val="10"/>
        <rFont val="Arial"/>
        <family val="0"/>
        <charset val="1"/>
      </rPr>
      <t xml:space="preserve"> isrofi haddan ziyod</t>
    </r>
  </si>
  <si>
    <t xml:space="preserve">gp_neg_336</t>
  </si>
  <si>
    <r>
      <rPr>
        <sz val="10"/>
        <rFont val="Arial"/>
        <family val="0"/>
        <charset val="1"/>
      </rPr>
      <t xml:space="preserve">Etiborga </t>
    </r>
    <r>
      <rPr>
        <b val="true"/>
        <sz val="10"/>
        <color rgb="FFC00000"/>
        <rFont val="Arial"/>
        <family val="0"/>
        <charset val="1"/>
      </rPr>
      <t xml:space="preserve">arzimaydi</t>
    </r>
    <r>
      <rPr>
        <sz val="10"/>
        <rFont val="Arial"/>
        <family val="0"/>
        <charset val="1"/>
      </rPr>
      <t xml:space="preserve">.</t>
    </r>
  </si>
  <si>
    <t xml:space="preserve">gp_neg_339</t>
  </si>
  <si>
    <r>
      <rPr>
        <sz val="10"/>
        <rFont val="Arial"/>
        <family val="0"/>
        <charset val="1"/>
      </rPr>
      <t xml:space="preserve">Vaqt ajratishga </t>
    </r>
    <r>
      <rPr>
        <b val="true"/>
        <sz val="10"/>
        <color rgb="FFC00000"/>
        <rFont val="Arial"/>
        <family val="0"/>
        <charset val="1"/>
      </rPr>
      <t xml:space="preserve">arzimaydi</t>
    </r>
    <r>
      <rPr>
        <sz val="10"/>
        <rFont val="Arial"/>
        <family val="0"/>
        <charset val="1"/>
      </rPr>
      <t xml:space="preserve">.</t>
    </r>
  </si>
  <si>
    <t xml:space="preserve">gp_neg_353</t>
  </si>
  <si>
    <r>
      <rPr>
        <sz val="10"/>
        <rFont val="Arial"/>
        <family val="0"/>
        <charset val="1"/>
      </rPr>
      <t xml:space="preserve">iltimos kuting degan gap ko'p </t>
    </r>
    <r>
      <rPr>
        <b val="true"/>
        <sz val="10"/>
        <color rgb="FFC00000"/>
        <rFont val="Arial"/>
        <family val="0"/>
        <charset val="1"/>
      </rPr>
      <t xml:space="preserve">ekranga</t>
    </r>
    <r>
      <rPr>
        <sz val="10"/>
        <rFont val="Arial"/>
        <family val="0"/>
        <charset val="1"/>
      </rPr>
      <t xml:space="preserve"> chiqar ekan,rasvo bu</t>
    </r>
  </si>
  <si>
    <t xml:space="preserve">gp_neg_361</t>
  </si>
  <si>
    <r>
      <rPr>
        <sz val="10"/>
        <rFont val="Arial"/>
        <family val="0"/>
        <charset val="1"/>
      </rPr>
      <t xml:space="preserve">umuman </t>
    </r>
    <r>
      <rPr>
        <b val="true"/>
        <sz val="10"/>
        <color rgb="FFC00000"/>
        <rFont val="Arial"/>
        <family val="0"/>
        <charset val="1"/>
      </rPr>
      <t xml:space="preserve">foydasiz</t>
    </r>
    <r>
      <rPr>
        <sz val="10"/>
        <rFont val="Arial"/>
        <family val="0"/>
        <charset val="1"/>
      </rPr>
      <t xml:space="preserve"> narsalar bor</t>
    </r>
  </si>
  <si>
    <t xml:space="preserve">gp_neg_364</t>
  </si>
  <si>
    <r>
      <rPr>
        <sz val="10"/>
        <rFont val="Arial"/>
        <family val="0"/>
        <charset val="1"/>
      </rPr>
      <t xml:space="preserve">ikki </t>
    </r>
    <r>
      <rPr>
        <b val="true"/>
        <sz val="10"/>
        <color rgb="FFC00000"/>
        <rFont val="Arial"/>
        <family val="0"/>
        <charset val="1"/>
      </rPr>
      <t xml:space="preserve">baho</t>
    </r>
    <r>
      <rPr>
        <sz val="10"/>
        <rFont val="Arial"/>
        <family val="0"/>
        <charset val="1"/>
      </rPr>
      <t xml:space="preserve"> qo'ygan bo'lardim ilovasiga</t>
    </r>
  </si>
  <si>
    <t xml:space="preserve">gp_neg_365</t>
  </si>
  <si>
    <r>
      <rPr>
        <sz val="10"/>
        <rFont val="Arial"/>
        <family val="0"/>
        <charset val="1"/>
      </rPr>
      <t xml:space="preserve">buncha </t>
    </r>
    <r>
      <rPr>
        <b val="true"/>
        <sz val="10"/>
        <color rgb="FFC00000"/>
        <rFont val="Arial"/>
        <family val="0"/>
        <charset val="1"/>
      </rPr>
      <t xml:space="preserve">beo'xshov</t>
    </r>
    <r>
      <rPr>
        <sz val="10"/>
        <rFont val="Arial"/>
        <family val="0"/>
        <charset val="1"/>
      </rPr>
      <t xml:space="preserve"> bo'lmasa bu</t>
    </r>
  </si>
  <si>
    <t xml:space="preserve">beo'xshov</t>
  </si>
  <si>
    <t xml:space="preserve">beoʻxshov</t>
  </si>
  <si>
    <t xml:space="preserve">3) Kelishmagan, yopishmagan.</t>
  </si>
  <si>
    <t xml:space="preserve">gp_neg_382</t>
  </si>
  <si>
    <r>
      <rPr>
        <sz val="10"/>
        <rFont val="Arial"/>
        <family val="0"/>
        <charset val="1"/>
      </rPr>
      <t xml:space="preserve">umuman </t>
    </r>
    <r>
      <rPr>
        <b val="true"/>
        <sz val="10"/>
        <color rgb="FFC00000"/>
        <rFont val="Arial"/>
        <family val="0"/>
        <charset val="1"/>
      </rPr>
      <t xml:space="preserve">ovozi</t>
    </r>
    <r>
      <rPr>
        <sz val="10"/>
        <rFont val="Arial"/>
        <family val="0"/>
        <charset val="1"/>
      </rPr>
      <t xml:space="preserve"> chiqmaydi</t>
    </r>
  </si>
  <si>
    <t xml:space="preserve">gp_neg_383</t>
  </si>
  <si>
    <r>
      <rPr>
        <sz val="10"/>
        <rFont val="Arial"/>
        <family val="0"/>
        <charset val="1"/>
      </rPr>
      <t xml:space="preserve">faqat birgina </t>
    </r>
    <r>
      <rPr>
        <b val="true"/>
        <sz val="10"/>
        <color rgb="FFC00000"/>
        <rFont val="Arial"/>
        <family val="0"/>
        <charset val="1"/>
      </rPr>
      <t xml:space="preserve">tilida</t>
    </r>
    <r>
      <rPr>
        <sz val="10"/>
        <rFont val="Arial"/>
        <family val="0"/>
        <charset val="1"/>
      </rPr>
      <t xml:space="preserve"> ishlatish mumkin</t>
    </r>
  </si>
  <si>
    <t xml:space="preserve">gp_neg_384</t>
  </si>
  <si>
    <r>
      <rPr>
        <sz val="10"/>
        <rFont val="Arial"/>
        <family val="0"/>
        <charset val="1"/>
      </rPr>
      <t xml:space="preserve">rus </t>
    </r>
    <r>
      <rPr>
        <b val="true"/>
        <sz val="10"/>
        <color rgb="FFC00000"/>
        <rFont val="Arial"/>
        <family val="0"/>
        <charset val="1"/>
      </rPr>
      <t xml:space="preserve">tili</t>
    </r>
    <r>
      <rPr>
        <sz val="10"/>
        <rFont val="Arial"/>
        <family val="0"/>
        <charset val="1"/>
      </rPr>
      <t xml:space="preserve"> va ingliz tiliga o'tkazishning iloji yo'q</t>
    </r>
  </si>
  <si>
    <t xml:space="preserve">gp_neg_385</t>
  </si>
  <si>
    <r>
      <rPr>
        <sz val="10"/>
        <rFont val="Arial"/>
        <family val="0"/>
        <charset val="1"/>
      </rPr>
      <t xml:space="preserve">poisk </t>
    </r>
    <r>
      <rPr>
        <b val="true"/>
        <sz val="10"/>
        <color rgb="FFC00000"/>
        <rFont val="Arial"/>
        <family val="0"/>
        <charset val="1"/>
      </rPr>
      <t xml:space="preserve">tugmasi</t>
    </r>
    <r>
      <rPr>
        <sz val="10"/>
        <rFont val="Arial"/>
        <family val="0"/>
        <charset val="1"/>
      </rPr>
      <t xml:space="preserve"> ishlamaydi</t>
    </r>
  </si>
  <si>
    <t xml:space="preserve">gp_neg_391</t>
  </si>
  <si>
    <r>
      <rPr>
        <b val="true"/>
        <sz val="10"/>
        <color rgb="FFC00000"/>
        <rFont val="Arial"/>
        <family val="0"/>
        <charset val="1"/>
      </rPr>
      <t xml:space="preserve">yosh</t>
    </r>
    <r>
      <rPr>
        <sz val="10"/>
        <rFont val="Arial"/>
        <family val="0"/>
        <charset val="1"/>
      </rPr>
      <t xml:space="preserve"> bolalar foydalana olmaydi</t>
    </r>
  </si>
  <si>
    <r>
      <rPr>
        <sz val="10"/>
        <rFont val="Arial"/>
        <family val="0"/>
        <charset val="1"/>
      </rPr>
      <t xml:space="preserve">yosh </t>
    </r>
    <r>
      <rPr>
        <b val="true"/>
        <sz val="10"/>
        <color rgb="FFC00000"/>
        <rFont val="Arial"/>
        <family val="0"/>
        <charset val="1"/>
      </rPr>
      <t xml:space="preserve">bolalar</t>
    </r>
    <r>
      <rPr>
        <sz val="10"/>
        <rFont val="Arial"/>
        <family val="0"/>
        <charset val="1"/>
      </rPr>
      <t xml:space="preserve"> foydalana olmaydi</t>
    </r>
  </si>
  <si>
    <t xml:space="preserve">gp_neg_392</t>
  </si>
  <si>
    <r>
      <rPr>
        <b val="true"/>
        <sz val="10"/>
        <color rgb="FFC00000"/>
        <rFont val="Arial"/>
        <family val="0"/>
        <charset val="1"/>
      </rPr>
      <t xml:space="preserve">kattalar</t>
    </r>
    <r>
      <rPr>
        <sz val="10"/>
        <rFont val="Arial"/>
        <family val="0"/>
        <charset val="1"/>
      </rPr>
      <t xml:space="preserve"> uchun ham qiyinchilik tug'diradi</t>
    </r>
  </si>
  <si>
    <t xml:space="preserve">kattalar</t>
  </si>
  <si>
    <t xml:space="preserve">gp_neg_397</t>
  </si>
  <si>
    <r>
      <rPr>
        <b val="true"/>
        <sz val="10"/>
        <color rgb="FFC00000"/>
        <rFont val="Arial"/>
        <family val="0"/>
        <charset val="1"/>
      </rPr>
      <t xml:space="preserve">sayoz</t>
    </r>
    <r>
      <rPr>
        <sz val="10"/>
        <rFont val="Arial"/>
        <family val="0"/>
        <charset val="1"/>
      </rPr>
      <t xml:space="preserve"> fikrlar berilgan</t>
    </r>
  </si>
  <si>
    <t xml:space="preserve">sayoz</t>
  </si>
  <si>
    <t xml:space="preserve">3) Mazmunan siyqa, yuzaki, gʻoʻr.</t>
  </si>
  <si>
    <r>
      <rPr>
        <sz val="10"/>
        <rFont val="Arial"/>
        <family val="0"/>
        <charset val="1"/>
      </rPr>
      <t xml:space="preserve">sayoz fikrlar </t>
    </r>
    <r>
      <rPr>
        <b val="true"/>
        <sz val="10"/>
        <color rgb="FFC00000"/>
        <rFont val="Arial"/>
        <family val="0"/>
        <charset val="1"/>
      </rPr>
      <t xml:space="preserve">berilgan</t>
    </r>
  </si>
  <si>
    <t xml:space="preserve">gp_neg_399</t>
  </si>
  <si>
    <r>
      <rPr>
        <b val="true"/>
        <sz val="10"/>
        <color rgb="FFC00000"/>
        <rFont val="Arial"/>
        <family val="0"/>
        <charset val="1"/>
      </rPr>
      <t xml:space="preserve">berilgan</t>
    </r>
    <r>
      <rPr>
        <sz val="10"/>
        <rFont val="Arial"/>
        <family val="0"/>
        <charset val="1"/>
      </rPr>
      <t xml:space="preserve"> ma'lumotlar to'liq emas</t>
    </r>
  </si>
  <si>
    <t xml:space="preserve">gp_neg_406</t>
  </si>
  <si>
    <r>
      <rPr>
        <sz val="10"/>
        <rFont val="Arial"/>
        <family val="0"/>
        <charset val="1"/>
      </rPr>
      <t xml:space="preserve">hajmi </t>
    </r>
    <r>
      <rPr>
        <b val="true"/>
        <sz val="10"/>
        <color rgb="FFC00000"/>
        <rFont val="Arial"/>
        <family val="0"/>
        <charset val="1"/>
      </rPr>
      <t xml:space="preserve">katta</t>
    </r>
  </si>
  <si>
    <t xml:space="preserve">gp_neg_414</t>
  </si>
  <si>
    <r>
      <rPr>
        <sz val="10"/>
        <rFont val="Arial"/>
        <family val="0"/>
        <charset val="1"/>
      </rPr>
      <t xml:space="preserve">Ilovani xajmi judayam </t>
    </r>
    <r>
      <rPr>
        <b val="true"/>
        <sz val="10"/>
        <color rgb="FFC00000"/>
        <rFont val="Arial"/>
        <family val="0"/>
        <charset val="1"/>
      </rPr>
      <t xml:space="preserve">katta</t>
    </r>
    <r>
      <rPr>
        <sz val="10"/>
        <rFont val="Arial"/>
        <family val="0"/>
        <charset val="1"/>
      </rPr>
      <t xml:space="preserve"> ekan xotirada judayam katta xajmni egalaydi ekan</t>
    </r>
  </si>
  <si>
    <t xml:space="preserve">gp_neg_420</t>
  </si>
  <si>
    <r>
      <rPr>
        <sz val="10"/>
        <rFont val="Arial"/>
        <family val="0"/>
        <charset val="1"/>
      </rPr>
      <t xml:space="preserve">Ilovani shrifti juddayam </t>
    </r>
    <r>
      <rPr>
        <b val="true"/>
        <sz val="10"/>
        <color rgb="FFC00000"/>
        <rFont val="Arial"/>
        <family val="0"/>
        <charset val="1"/>
      </rPr>
      <t xml:space="preserve">katta</t>
    </r>
  </si>
  <si>
    <t xml:space="preserve">gp_neg_433</t>
  </si>
  <si>
    <r>
      <rPr>
        <sz val="10"/>
        <rFont val="Arial"/>
        <family val="0"/>
        <charset val="1"/>
      </rPr>
      <t xml:space="preserve">ilova </t>
    </r>
    <r>
      <rPr>
        <b val="true"/>
        <sz val="10"/>
        <color rgb="FFC00000"/>
        <rFont val="Arial"/>
        <family val="0"/>
        <charset val="1"/>
      </rPr>
      <t xml:space="preserve">qotib</t>
    </r>
    <r>
      <rPr>
        <sz val="10"/>
        <rFont val="Arial"/>
        <family val="0"/>
        <charset val="1"/>
      </rPr>
      <t xml:space="preserve"> ishlaydi ekan</t>
    </r>
  </si>
  <si>
    <t xml:space="preserve">gp_neg_447</t>
  </si>
  <si>
    <r>
      <rPr>
        <b val="true"/>
        <sz val="10"/>
        <color rgb="FFC00000"/>
        <rFont val="Arial"/>
        <family val="0"/>
        <charset val="1"/>
      </rPr>
      <t xml:space="preserve">Qotib</t>
    </r>
    <r>
      <rPr>
        <sz val="10"/>
        <rFont val="Arial"/>
        <family val="0"/>
        <charset val="1"/>
      </rPr>
      <t xml:space="preserve"> ishlaydi</t>
    </r>
  </si>
  <si>
    <t xml:space="preserve">gp_neg_464</t>
  </si>
  <si>
    <r>
      <rPr>
        <sz val="10"/>
        <rFont val="Arial"/>
        <family val="0"/>
        <charset val="1"/>
      </rPr>
      <t xml:space="preserve">Foydalanishda qiyinchiliklar </t>
    </r>
    <r>
      <rPr>
        <b val="true"/>
        <sz val="10"/>
        <color rgb="FFC00000"/>
        <rFont val="Arial"/>
        <family val="0"/>
        <charset val="1"/>
      </rPr>
      <t xml:space="preserve">tugdiradi</t>
    </r>
  </si>
  <si>
    <t xml:space="preserve">tugdiradi</t>
  </si>
  <si>
    <t xml:space="preserve">gp_neg_467</t>
  </si>
  <si>
    <t xml:space="preserve">Jumboq</t>
  </si>
  <si>
    <t xml:space="preserve">jumboq</t>
  </si>
  <si>
    <t xml:space="preserve">2) Echilishi, hal qilinishi kerak boʻlgan masala; muammo.</t>
  </si>
  <si>
    <t xml:space="preserve">gp_neg_482</t>
  </si>
  <si>
    <r>
      <rPr>
        <sz val="10"/>
        <rFont val="Arial"/>
        <family val="0"/>
        <charset val="1"/>
      </rPr>
      <t xml:space="preserve">sozlar natogri </t>
    </r>
    <r>
      <rPr>
        <b val="true"/>
        <sz val="10"/>
        <color rgb="FFC00000"/>
        <rFont val="Arial"/>
        <family val="0"/>
        <charset val="1"/>
      </rPr>
      <t xml:space="preserve">berilgan</t>
    </r>
  </si>
  <si>
    <t xml:space="preserve">gp_neg_483</t>
  </si>
  <si>
    <r>
      <rPr>
        <sz val="10"/>
        <rFont val="Arial"/>
        <family val="0"/>
        <charset val="1"/>
      </rPr>
      <t xml:space="preserve">Chiqishda qiyinchilik </t>
    </r>
    <r>
      <rPr>
        <b val="true"/>
        <sz val="10"/>
        <color rgb="FFC00000"/>
        <rFont val="Arial"/>
        <family val="0"/>
        <charset val="1"/>
      </rPr>
      <t xml:space="preserve">tugdiradi</t>
    </r>
  </si>
  <si>
    <t xml:space="preserve">gp_neg_491</t>
  </si>
  <si>
    <r>
      <rPr>
        <sz val="10"/>
        <rFont val="Arial"/>
        <family val="0"/>
        <charset val="1"/>
      </rPr>
      <t xml:space="preserve">Ilova </t>
    </r>
    <r>
      <rPr>
        <b val="true"/>
        <sz val="10"/>
        <color rgb="FFC00000"/>
        <rFont val="Arial"/>
        <family val="0"/>
        <charset val="1"/>
      </rPr>
      <t xml:space="preserve">foydasiz</t>
    </r>
    <r>
      <rPr>
        <sz val="10"/>
        <rFont val="Arial"/>
        <family val="0"/>
        <charset val="1"/>
      </rPr>
      <t xml:space="preserve">.</t>
    </r>
  </si>
  <si>
    <t xml:space="preserve">gp_neg_510</t>
  </si>
  <si>
    <r>
      <rPr>
        <b val="true"/>
        <sz val="10"/>
        <color rgb="FFC00000"/>
        <rFont val="Arial"/>
        <family val="0"/>
        <charset val="1"/>
      </rPr>
      <t xml:space="preserve">Foydasiz</t>
    </r>
    <r>
      <rPr>
        <sz val="10"/>
        <rFont val="Arial"/>
        <family val="0"/>
        <charset val="1"/>
      </rPr>
      <t xml:space="preserve">.</t>
    </r>
  </si>
  <si>
    <t xml:space="preserve">gp_neg_524</t>
  </si>
  <si>
    <r>
      <rPr>
        <b val="true"/>
        <sz val="10"/>
        <color rgb="FFC00000"/>
        <rFont val="Arial"/>
        <family val="0"/>
        <charset val="1"/>
      </rPr>
      <t xml:space="preserve">Til</t>
    </r>
    <r>
      <rPr>
        <sz val="10"/>
        <rFont val="Arial"/>
        <family val="0"/>
        <charset val="1"/>
      </rPr>
      <t xml:space="preserve"> imkoniyatlarikam.</t>
    </r>
  </si>
  <si>
    <t xml:space="preserve">gp_neg_544</t>
  </si>
  <si>
    <r>
      <rPr>
        <b val="true"/>
        <sz val="10"/>
        <color rgb="FFC00000"/>
        <rFont val="Arial"/>
        <family val="0"/>
        <charset val="1"/>
      </rPr>
      <t xml:space="preserve">Chizmalarxira</t>
    </r>
    <r>
      <rPr>
        <sz val="10"/>
        <rFont val="Arial"/>
        <family val="0"/>
        <charset val="1"/>
      </rPr>
      <t xml:space="preserve"> berilgan.</t>
    </r>
  </si>
  <si>
    <t xml:space="preserve">chizmalarxira</t>
  </si>
  <si>
    <r>
      <rPr>
        <sz val="10"/>
        <rFont val="Arial"/>
        <family val="0"/>
        <charset val="1"/>
      </rPr>
      <t xml:space="preserve">Chizmalarxira </t>
    </r>
    <r>
      <rPr>
        <b val="true"/>
        <sz val="10"/>
        <color rgb="FFC00000"/>
        <rFont val="Arial"/>
        <family val="0"/>
        <charset val="1"/>
      </rPr>
      <t xml:space="preserve">berilgan</t>
    </r>
    <r>
      <rPr>
        <sz val="10"/>
        <rFont val="Arial"/>
        <family val="0"/>
        <charset val="1"/>
      </rPr>
      <t xml:space="preserve">.</t>
    </r>
  </si>
  <si>
    <t xml:space="preserve">gp_neg_548</t>
  </si>
  <si>
    <r>
      <rPr>
        <b val="true"/>
        <sz val="10"/>
        <color rgb="FFC00000"/>
        <rFont val="Arial"/>
        <family val="0"/>
        <charset val="1"/>
      </rPr>
      <t xml:space="preserve">Ovoz</t>
    </r>
    <r>
      <rPr>
        <sz val="10"/>
        <rFont val="Arial"/>
        <family val="0"/>
        <charset val="1"/>
      </rPr>
      <t xml:space="preserve"> funksiyasi yo'q.</t>
    </r>
  </si>
  <si>
    <t xml:space="preserve">gp_neg_565</t>
  </si>
  <si>
    <r>
      <rPr>
        <sz val="10"/>
        <rFont val="Arial"/>
        <family val="0"/>
        <charset val="1"/>
      </rPr>
      <t xml:space="preserve">Ilova </t>
    </r>
    <r>
      <rPr>
        <b val="true"/>
        <sz val="10"/>
        <color rgb="FFC00000"/>
        <rFont val="Arial"/>
        <family val="0"/>
        <charset val="1"/>
      </rPr>
      <t xml:space="preserve">qotib</t>
    </r>
    <r>
      <rPr>
        <sz val="10"/>
        <rFont val="Arial"/>
        <family val="0"/>
        <charset val="1"/>
      </rPr>
      <t xml:space="preserve"> ishlaydi</t>
    </r>
  </si>
  <si>
    <t xml:space="preserve">gp_neg_572</t>
  </si>
  <si>
    <r>
      <rPr>
        <sz val="10"/>
        <rFont val="Arial"/>
        <family val="0"/>
        <charset val="1"/>
      </rPr>
      <t xml:space="preserve">Ilovani ishlagan odamni </t>
    </r>
    <r>
      <rPr>
        <b val="true"/>
        <sz val="10"/>
        <color rgb="FFC00000"/>
        <rFont val="Arial"/>
        <family val="0"/>
        <charset val="1"/>
      </rPr>
      <t xml:space="preserve">miyasi</t>
    </r>
    <r>
      <rPr>
        <sz val="10"/>
        <rFont val="Arial"/>
        <family val="0"/>
        <charset val="1"/>
      </rPr>
      <t xml:space="preserve"> ishlamaydi</t>
    </r>
  </si>
  <si>
    <t xml:space="preserve">miyasi</t>
  </si>
  <si>
    <r>
      <rPr>
        <sz val="10"/>
        <rFont val="Arial"/>
        <family val="0"/>
        <charset val="1"/>
      </rPr>
      <t xml:space="preserve">Ilova o'sib kelayotgan </t>
    </r>
    <r>
      <rPr>
        <b val="true"/>
        <sz val="10"/>
        <color rgb="FFC00000"/>
        <rFont val="Arial"/>
        <family val="0"/>
        <charset val="1"/>
      </rPr>
      <t xml:space="preserve">yosh</t>
    </r>
    <r>
      <rPr>
        <sz val="10"/>
        <rFont val="Arial"/>
        <family val="0"/>
        <charset val="1"/>
      </rPr>
      <t xml:space="preserve"> avlodni xayolini buzadi</t>
    </r>
  </si>
  <si>
    <r>
      <rPr>
        <sz val="10"/>
        <rFont val="Arial"/>
        <family val="0"/>
        <charset val="1"/>
      </rPr>
      <t xml:space="preserve">Ilova o'sib kelayotgan yosh </t>
    </r>
    <r>
      <rPr>
        <b val="true"/>
        <sz val="10"/>
        <color rgb="FFC00000"/>
        <rFont val="Arial"/>
        <family val="0"/>
        <charset val="1"/>
      </rPr>
      <t xml:space="preserve">avlodni</t>
    </r>
    <r>
      <rPr>
        <sz val="10"/>
        <rFont val="Arial"/>
        <family val="0"/>
        <charset val="1"/>
      </rPr>
      <t xml:space="preserve"> xayolini buzadi</t>
    </r>
  </si>
  <si>
    <t xml:space="preserve">avlodni</t>
  </si>
  <si>
    <t xml:space="preserve">avlod</t>
  </si>
  <si>
    <t xml:space="preserve">4) Zamonaviy elektron-hisoblash mashinalarining va b. texnik jihozlarning yangilangan, takomillashgan turkumi. Bu apparat kompʼyuterlarning toʻrtinchi…</t>
  </si>
  <si>
    <r>
      <rPr>
        <sz val="10"/>
        <rFont val="Arial"/>
        <family val="0"/>
        <charset val="1"/>
      </rPr>
      <t xml:space="preserve">Ilova nafaqat </t>
    </r>
    <r>
      <rPr>
        <b val="true"/>
        <sz val="10"/>
        <color rgb="FFC00000"/>
        <rFont val="Arial"/>
        <family val="0"/>
        <charset val="1"/>
      </rPr>
      <t xml:space="preserve">yoshlar</t>
    </r>
    <r>
      <rPr>
        <sz val="10"/>
        <rFont val="Arial"/>
        <family val="0"/>
        <charset val="1"/>
      </rPr>
      <t xml:space="preserve"> uchun balki kattalar uchun ham tog'ri kelmaydi</t>
    </r>
  </si>
  <si>
    <r>
      <rPr>
        <sz val="10"/>
        <rFont val="Arial"/>
        <family val="0"/>
        <charset val="1"/>
      </rPr>
      <t xml:space="preserve">Ilova nafaqat yoshlar uchun balki </t>
    </r>
    <r>
      <rPr>
        <b val="true"/>
        <sz val="10"/>
        <color rgb="FFC00000"/>
        <rFont val="Arial"/>
        <family val="0"/>
        <charset val="1"/>
      </rPr>
      <t xml:space="preserve">kattalar</t>
    </r>
    <r>
      <rPr>
        <sz val="10"/>
        <rFont val="Arial"/>
        <family val="0"/>
        <charset val="1"/>
      </rPr>
      <t xml:space="preserve"> uchun ham tog'ri kelmaydi</t>
    </r>
  </si>
  <si>
    <t xml:space="preserve">gp_neg_582</t>
  </si>
  <si>
    <r>
      <rPr>
        <sz val="10"/>
        <rFont val="Arial"/>
        <family val="0"/>
        <charset val="1"/>
      </rPr>
      <t xml:space="preserve">Ilovani </t>
    </r>
    <r>
      <rPr>
        <b val="true"/>
        <sz val="10"/>
        <color rgb="FFC00000"/>
        <rFont val="Arial"/>
        <family val="0"/>
        <charset val="1"/>
      </rPr>
      <t xml:space="preserve">o'g'irlagan</t>
    </r>
    <r>
      <rPr>
        <sz val="10"/>
        <rFont val="Arial"/>
        <family val="0"/>
        <charset val="1"/>
      </rPr>
      <t xml:space="preserve"> bu o'g'ri</t>
    </r>
  </si>
  <si>
    <t xml:space="preserve">o'g'irlagan</t>
  </si>
  <si>
    <t xml:space="preserve">oʻgʻirlamoq</t>
  </si>
  <si>
    <t xml:space="preserve">3) Oʻzi birikib kelgan soʻz bildirgan narsani kxufiyona olmoq, undan ayirmoq, uni yoʻq qilmoq.</t>
  </si>
  <si>
    <t xml:space="preserve">gp_neg_624</t>
  </si>
  <si>
    <r>
      <rPr>
        <sz val="10"/>
        <rFont val="Arial"/>
        <family val="0"/>
        <charset val="1"/>
      </rPr>
      <t xml:space="preserve">ilova ichida funksiyalari </t>
    </r>
    <r>
      <rPr>
        <b val="true"/>
        <sz val="10"/>
        <color rgb="FFC00000"/>
        <rFont val="Arial"/>
        <family val="0"/>
        <charset val="1"/>
      </rPr>
      <t xml:space="preserve">to'g'ri</t>
    </r>
    <r>
      <rPr>
        <sz val="10"/>
        <rFont val="Arial"/>
        <family val="0"/>
        <charset val="1"/>
      </rPr>
      <t xml:space="preserve"> bajarilmagan</t>
    </r>
  </si>
  <si>
    <t xml:space="preserve">gp_neg_641</t>
  </si>
  <si>
    <r>
      <rPr>
        <sz val="10"/>
        <rFont val="Arial"/>
        <family val="0"/>
        <charset val="1"/>
      </rPr>
      <t xml:space="preserve">ilova HAJMI JUDA </t>
    </r>
    <r>
      <rPr>
        <b val="true"/>
        <sz val="10"/>
        <color rgb="FFC00000"/>
        <rFont val="Arial"/>
        <family val="0"/>
        <charset val="1"/>
      </rPr>
      <t xml:space="preserve">KATTA</t>
    </r>
    <r>
      <rPr>
        <sz val="10"/>
        <rFont val="Arial"/>
        <family val="0"/>
        <charset val="1"/>
      </rPr>
      <t xml:space="preserve"> EKAN</t>
    </r>
  </si>
  <si>
    <t xml:space="preserve">gp_neg_646</t>
  </si>
  <si>
    <r>
      <rPr>
        <sz val="10"/>
        <rFont val="Arial"/>
        <family val="0"/>
        <charset val="1"/>
      </rPr>
      <t xml:space="preserve">Ilova juda </t>
    </r>
    <r>
      <rPr>
        <b val="true"/>
        <sz val="10"/>
        <color rgb="FFC00000"/>
        <rFont val="Arial"/>
        <family val="0"/>
        <charset val="1"/>
      </rPr>
      <t xml:space="preserve">qimmat</t>
    </r>
    <r>
      <rPr>
        <sz val="10"/>
        <rFont val="Arial"/>
        <family val="0"/>
        <charset val="1"/>
      </rPr>
      <t xml:space="preserve"> ekan</t>
    </r>
  </si>
  <si>
    <t xml:space="preserve">gp_neg_649</t>
  </si>
  <si>
    <r>
      <rPr>
        <b val="true"/>
        <sz val="10"/>
        <color rgb="FFC00000"/>
        <rFont val="Arial"/>
        <family val="0"/>
        <charset val="1"/>
      </rPr>
      <t xml:space="preserve">Katta</t>
    </r>
    <r>
      <rPr>
        <sz val="10"/>
        <rFont val="Arial"/>
        <family val="0"/>
        <charset val="1"/>
      </rPr>
      <t xml:space="preserve"> dastur uchun internet trafiki yetishmaydi</t>
    </r>
  </si>
  <si>
    <t xml:space="preserve">gp_neg_657</t>
  </si>
  <si>
    <r>
      <rPr>
        <sz val="10"/>
        <rFont val="Arial"/>
        <family val="0"/>
        <charset val="1"/>
      </rPr>
      <t xml:space="preserve">Internetning tezligi </t>
    </r>
    <r>
      <rPr>
        <b val="true"/>
        <sz val="10"/>
        <color rgb="FFC00000"/>
        <rFont val="Arial"/>
        <family val="0"/>
        <charset val="1"/>
      </rPr>
      <t xml:space="preserve">pasayib</t>
    </r>
    <r>
      <rPr>
        <sz val="10"/>
        <rFont val="Arial"/>
        <family val="0"/>
        <charset val="1"/>
      </rPr>
      <t xml:space="preserve"> yuqorilashadi</t>
    </r>
  </si>
  <si>
    <t xml:space="preserve">pasayib</t>
  </si>
  <si>
    <t xml:space="preserve">pasaymoq</t>
  </si>
  <si>
    <t xml:space="preserve">4) Kibru havosi yoʻqolib, shaxti qaytib, epaqaga kelib qolmoq, hovuridan tushmoq.</t>
  </si>
  <si>
    <r>
      <rPr>
        <sz val="10"/>
        <rFont val="Arial"/>
        <family val="0"/>
        <charset val="1"/>
      </rPr>
      <t xml:space="preserve">Internetning tezligi pasayib </t>
    </r>
    <r>
      <rPr>
        <b val="true"/>
        <sz val="10"/>
        <color rgb="FFC00000"/>
        <rFont val="Arial"/>
        <family val="0"/>
        <charset val="1"/>
      </rPr>
      <t xml:space="preserve">yuqorilashadi</t>
    </r>
  </si>
  <si>
    <t xml:space="preserve">yuqorilashadi</t>
  </si>
  <si>
    <t xml:space="preserve">yuqorilashmoq</t>
  </si>
  <si>
    <t xml:space="preserve">3) Avjiga chiqmoq; kuchaymoq.
4) Yuqori darajadagi lavozimni egallamoq; martabasi va obroʻsi orta bormoq.</t>
  </si>
  <si>
    <t xml:space="preserve">gp_neg_680</t>
  </si>
  <si>
    <r>
      <rPr>
        <sz val="10"/>
        <rFont val="Arial"/>
        <family val="0"/>
        <charset val="1"/>
      </rPr>
      <t xml:space="preserve">Hozirgi </t>
    </r>
    <r>
      <rPr>
        <b val="true"/>
        <sz val="10"/>
        <color rgb="FFC00000"/>
        <rFont val="Arial"/>
        <family val="0"/>
        <charset val="1"/>
      </rPr>
      <t xml:space="preserve">yoshlar</t>
    </r>
    <r>
      <rPr>
        <sz val="10"/>
        <rFont val="Arial"/>
        <family val="0"/>
        <charset val="1"/>
      </rPr>
      <t xml:space="preserve"> kattalari mensimaydilar</t>
    </r>
  </si>
  <si>
    <r>
      <rPr>
        <sz val="10"/>
        <rFont val="Arial"/>
        <family val="0"/>
        <charset val="1"/>
      </rPr>
      <t xml:space="preserve">Hozirgi yoshlar </t>
    </r>
    <r>
      <rPr>
        <b val="true"/>
        <sz val="10"/>
        <color rgb="FFC00000"/>
        <rFont val="Arial"/>
        <family val="0"/>
        <charset val="1"/>
      </rPr>
      <t xml:space="preserve">kattalari</t>
    </r>
    <r>
      <rPr>
        <sz val="10"/>
        <rFont val="Arial"/>
        <family val="0"/>
        <charset val="1"/>
      </rPr>
      <t xml:space="preserve"> mensimaydilar</t>
    </r>
  </si>
  <si>
    <t xml:space="preserve">kattalari</t>
  </si>
  <si>
    <t xml:space="preserve">gp_neg_685</t>
  </si>
  <si>
    <r>
      <rPr>
        <b val="true"/>
        <sz val="10"/>
        <color rgb="FFC00000"/>
        <rFont val="Arial"/>
        <family val="0"/>
        <charset val="1"/>
      </rPr>
      <t xml:space="preserve">Katta</t>
    </r>
    <r>
      <rPr>
        <sz val="10"/>
        <rFont val="Arial"/>
        <family val="0"/>
        <charset val="1"/>
      </rPr>
      <t xml:space="preserve"> rahmat Step by step rasmlaridan kuproq quyib update qibturseyla Zo'r bulardi. Lekin katta rahmat!</t>
    </r>
  </si>
  <si>
    <r>
      <rPr>
        <sz val="10"/>
        <rFont val="Arial"/>
        <family val="0"/>
        <charset val="1"/>
      </rPr>
      <t xml:space="preserve">Hurmatli ilova.uz 1. O'zbek </t>
    </r>
    <r>
      <rPr>
        <b val="true"/>
        <sz val="10"/>
        <color rgb="FFC00000"/>
        <rFont val="Arial"/>
        <family val="0"/>
        <charset val="1"/>
      </rPr>
      <t xml:space="preserve">tili</t>
    </r>
    <r>
      <rPr>
        <sz val="10"/>
        <rFont val="Arial"/>
        <family val="0"/>
        <charset val="1"/>
      </rPr>
      <t xml:space="preserve"> yo'q. 2. To'lov yuborilgan vaqtning o'zida yechib olingani haqida ma`lumot bermas ekan.</t>
    </r>
  </si>
  <si>
    <t xml:space="preserve">gp_neg_701</t>
  </si>
  <si>
    <r>
      <rPr>
        <sz val="10"/>
        <rFont val="Arial"/>
        <family val="0"/>
        <charset val="1"/>
      </rPr>
      <t xml:space="preserve">O'zbek </t>
    </r>
    <r>
      <rPr>
        <b val="true"/>
        <sz val="10"/>
        <color rgb="FFC00000"/>
        <rFont val="Arial"/>
        <family val="0"/>
        <charset val="1"/>
      </rPr>
      <t xml:space="preserve">tili</t>
    </r>
    <r>
      <rPr>
        <sz val="10"/>
        <rFont val="Arial"/>
        <family val="0"/>
        <charset val="1"/>
      </rPr>
      <t xml:space="preserve"> yoo'q</t>
    </r>
  </si>
  <si>
    <t xml:space="preserve">gp_neg_704</t>
  </si>
  <si>
    <r>
      <rPr>
        <sz val="10"/>
        <rFont val="Arial"/>
        <family val="0"/>
        <charset val="1"/>
      </rPr>
      <t xml:space="preserve">Valyutani qanday qilib aylantirasiz? $ 10 to'lashga </t>
    </r>
    <r>
      <rPr>
        <b val="true"/>
        <sz val="10"/>
        <color rgb="FFC00000"/>
        <rFont val="Arial"/>
        <family val="0"/>
        <charset val="1"/>
      </rPr>
      <t xml:space="preserve">harakat</t>
    </r>
    <r>
      <rPr>
        <sz val="10"/>
        <rFont val="Arial"/>
        <family val="0"/>
        <charset val="1"/>
      </rPr>
      <t xml:space="preserve"> qildi, lekin u summa hisobida. Eng kamida 50000 so'zlaydi.</t>
    </r>
  </si>
  <si>
    <r>
      <rPr>
        <sz val="10"/>
        <rFont val="Arial"/>
        <family val="0"/>
        <charset val="1"/>
      </rPr>
      <t xml:space="preserve">Valyutani qanday qilib aylantirasiz? $ 10 to'lashga harakat qildi, lekin u summa hisobida. Eng kamida 50000 </t>
    </r>
    <r>
      <rPr>
        <b val="true"/>
        <sz val="10"/>
        <color rgb="FFC00000"/>
        <rFont val="Arial"/>
        <family val="0"/>
        <charset val="1"/>
      </rPr>
      <t xml:space="preserve">so'zlaydi</t>
    </r>
    <r>
      <rPr>
        <sz val="10"/>
        <rFont val="Arial"/>
        <family val="0"/>
        <charset val="1"/>
      </rPr>
      <t xml:space="preserve">.</t>
    </r>
  </si>
  <si>
    <t xml:space="preserve">so'zlaydi</t>
  </si>
  <si>
    <t xml:space="preserve">soʻzlamoq</t>
  </si>
  <si>
    <t xml:space="preserve">3) Ifodalamoq, namoyon etmoq.</t>
  </si>
  <si>
    <t xml:space="preserve">gp_neg_705</t>
  </si>
  <si>
    <r>
      <rPr>
        <sz val="10"/>
        <rFont val="Arial"/>
        <family val="0"/>
        <charset val="1"/>
      </rPr>
      <t xml:space="preserve">Iltimos, ingliz va rus </t>
    </r>
    <r>
      <rPr>
        <b val="true"/>
        <sz val="10"/>
        <color rgb="FFC00000"/>
        <rFont val="Arial"/>
        <family val="0"/>
        <charset val="1"/>
      </rPr>
      <t xml:space="preserve">tillarini</t>
    </r>
    <r>
      <rPr>
        <sz val="10"/>
        <rFont val="Arial"/>
        <family val="0"/>
        <charset val="1"/>
      </rPr>
      <t xml:space="preserve"> ham qo'shing. Forigner endi tushuna olmaydi :(</t>
    </r>
  </si>
  <si>
    <t xml:space="preserve">tillarini</t>
  </si>
  <si>
    <t xml:space="preserve">gp_neg_708</t>
  </si>
  <si>
    <r>
      <rPr>
        <sz val="10"/>
        <rFont val="Arial"/>
        <family val="0"/>
        <charset val="1"/>
      </rPr>
      <t xml:space="preserve">Qachon </t>
    </r>
    <r>
      <rPr>
        <b val="true"/>
        <sz val="10"/>
        <color rgb="FFC00000"/>
        <rFont val="Arial"/>
        <family val="0"/>
        <charset val="1"/>
      </rPr>
      <t xml:space="preserve">tilni</t>
    </r>
    <r>
      <rPr>
        <sz val="10"/>
        <rFont val="Arial"/>
        <family val="0"/>
        <charset val="1"/>
      </rPr>
      <t xml:space="preserve"> tanlash imkoniyati paydo boo'ladi?</t>
    </r>
  </si>
  <si>
    <t xml:space="preserve">gp_neg_709</t>
  </si>
  <si>
    <r>
      <rPr>
        <b val="true"/>
        <sz val="10"/>
        <color rgb="FFC00000"/>
        <rFont val="Arial"/>
        <family val="0"/>
        <charset val="1"/>
      </rPr>
      <t xml:space="preserve">Tilni</t>
    </r>
    <r>
      <rPr>
        <sz val="10"/>
        <rFont val="Arial"/>
        <family val="0"/>
        <charset val="1"/>
      </rPr>
      <t xml:space="preserve"> tanlash imkoniyati yo'q.</t>
    </r>
  </si>
  <si>
    <r>
      <rPr>
        <sz val="10"/>
        <rFont val="Arial"/>
        <family val="0"/>
        <charset val="1"/>
      </rPr>
      <t xml:space="preserve">Har kuni update qivurmasdan 1 ta yaxshilab tog'irlab qoyila. Ja jonga tegdi.Kerak paytda "We are updainging" app. Nimani update qilasla. Undan kora boshqa </t>
    </r>
    <r>
      <rPr>
        <b val="true"/>
        <sz val="10"/>
        <color rgb="FFC00000"/>
        <rFont val="Arial"/>
        <family val="0"/>
        <charset val="1"/>
      </rPr>
      <t xml:space="preserve">tillani</t>
    </r>
    <r>
      <rPr>
        <sz val="10"/>
        <rFont val="Arial"/>
        <family val="0"/>
        <charset val="1"/>
      </rPr>
      <t xml:space="preserve"> qo'shila.</t>
    </r>
  </si>
  <si>
    <t xml:space="preserve">tillani</t>
  </si>
  <si>
    <t xml:space="preserve">tilla</t>
  </si>
  <si>
    <t xml:space="preserve">4) Eng yaxshi, qimmatli narsa yoki sevimli kishi haqida.</t>
  </si>
  <si>
    <t xml:space="preserve">gp_neg_714</t>
  </si>
  <si>
    <r>
      <rPr>
        <sz val="10"/>
        <rFont val="Arial"/>
        <family val="0"/>
        <charset val="1"/>
      </rPr>
      <t xml:space="preserve">Nafrat qiling! Hech qanday </t>
    </r>
    <r>
      <rPr>
        <b val="true"/>
        <sz val="10"/>
        <color rgb="FFC00000"/>
        <rFont val="Arial"/>
        <family val="0"/>
        <charset val="1"/>
      </rPr>
      <t xml:space="preserve">til</t>
    </r>
    <r>
      <rPr>
        <sz val="10"/>
        <rFont val="Arial"/>
        <family val="0"/>
        <charset val="1"/>
      </rPr>
      <t xml:space="preserve"> o'zgarishi</t>
    </r>
  </si>
  <si>
    <t xml:space="preserve">gp_neg_715</t>
  </si>
  <si>
    <r>
      <rPr>
        <sz val="10"/>
        <rFont val="Arial"/>
        <family val="0"/>
        <charset val="1"/>
      </rPr>
      <t xml:space="preserve">Vashe yoqmed galat ishled tartibsz kerak bopgan arsan yosez chqmed ilovas </t>
    </r>
    <r>
      <rPr>
        <b val="true"/>
        <sz val="10"/>
        <color rgb="FFC00000"/>
        <rFont val="Arial"/>
        <family val="0"/>
        <charset val="1"/>
      </rPr>
      <t xml:space="preserve">orqali</t>
    </r>
    <r>
      <rPr>
        <sz val="10"/>
        <rFont val="Arial"/>
        <family val="0"/>
        <charset val="1"/>
      </rPr>
      <t xml:space="preserve"> i bravzerda kirsz hamas chqad end noiloj ishlatkan boo'lorad</t>
    </r>
  </si>
  <si>
    <t xml:space="preserve">gp_neg_716</t>
  </si>
  <si>
    <r>
      <rPr>
        <sz val="10"/>
        <rFont val="Arial"/>
        <family val="0"/>
        <charset val="1"/>
      </rPr>
      <t xml:space="preserve">Iltimos, rus </t>
    </r>
    <r>
      <rPr>
        <b val="true"/>
        <sz val="10"/>
        <color rgb="FFC00000"/>
        <rFont val="Arial"/>
        <family val="0"/>
        <charset val="1"/>
      </rPr>
      <t xml:space="preserve">tilidagi</t>
    </r>
    <r>
      <rPr>
        <sz val="10"/>
        <rFont val="Arial"/>
        <family val="0"/>
        <charset val="1"/>
      </rPr>
      <t xml:space="preserve"> versiyani qo'shing !!!!!</t>
    </r>
  </si>
  <si>
    <t xml:space="preserve">gp_neg_719</t>
  </si>
  <si>
    <r>
      <rPr>
        <sz val="10"/>
        <rFont val="Arial"/>
        <family val="0"/>
        <charset val="1"/>
      </rPr>
      <t xml:space="preserve">Rus </t>
    </r>
    <r>
      <rPr>
        <b val="true"/>
        <sz val="10"/>
        <color rgb="FFC00000"/>
        <rFont val="Arial"/>
        <family val="0"/>
        <charset val="1"/>
      </rPr>
      <t xml:space="preserve">tili</t>
    </r>
    <r>
      <rPr>
        <sz val="10"/>
        <rFont val="Arial"/>
        <family val="0"/>
        <charset val="1"/>
      </rPr>
      <t xml:space="preserve"> qani.</t>
    </r>
  </si>
  <si>
    <t xml:space="preserve">gp_neg_721</t>
  </si>
  <si>
    <r>
      <rPr>
        <b val="true"/>
        <sz val="10"/>
        <color rgb="FFC00000"/>
        <rFont val="Arial"/>
        <family val="0"/>
        <charset val="1"/>
      </rPr>
      <t xml:space="preserve">Tilni</t>
    </r>
    <r>
      <rPr>
        <sz val="10"/>
        <rFont val="Arial"/>
        <family val="0"/>
        <charset val="1"/>
      </rPr>
      <t xml:space="preserve"> tanlashda hali hech qanday imkoniyat yo'q! ilovalar, foydalanuvchilaringizni tinglang, aks holda ularni yo'qotishingiz mumkin</t>
    </r>
  </si>
  <si>
    <t xml:space="preserve">gp_neg_722</t>
  </si>
  <si>
    <r>
      <rPr>
        <sz val="10"/>
        <rFont val="Arial"/>
        <family val="0"/>
        <charset val="1"/>
      </rPr>
      <t xml:space="preserve">Rus </t>
    </r>
    <r>
      <rPr>
        <b val="true"/>
        <sz val="10"/>
        <color rgb="FFC00000"/>
        <rFont val="Arial"/>
        <family val="0"/>
        <charset val="1"/>
      </rPr>
      <t xml:space="preserve">tili</t>
    </r>
    <r>
      <rPr>
        <sz val="10"/>
        <rFont val="Arial"/>
        <family val="0"/>
        <charset val="1"/>
      </rPr>
      <t xml:space="preserve"> qani maraz</t>
    </r>
  </si>
  <si>
    <r>
      <rPr>
        <sz val="10"/>
        <rFont val="Arial"/>
        <family val="0"/>
        <charset val="1"/>
      </rPr>
      <t xml:space="preserve">Rus tili qani </t>
    </r>
    <r>
      <rPr>
        <b val="true"/>
        <sz val="10"/>
        <color rgb="FFC00000"/>
        <rFont val="Arial"/>
        <family val="0"/>
        <charset val="1"/>
      </rPr>
      <t xml:space="preserve">maraz</t>
    </r>
  </si>
  <si>
    <t xml:space="preserve">maraz</t>
  </si>
  <si>
    <t xml:space="preserve">3) Yaramas, zararli nuqson, illat.</t>
  </si>
  <si>
    <t xml:space="preserve">gp_neg_723</t>
  </si>
  <si>
    <r>
      <rPr>
        <sz val="10"/>
        <rFont val="Arial"/>
        <family val="0"/>
        <charset val="1"/>
      </rPr>
      <t xml:space="preserve">Tufta russ </t>
    </r>
    <r>
      <rPr>
        <b val="true"/>
        <sz val="10"/>
        <color rgb="FFC00000"/>
        <rFont val="Arial"/>
        <family val="0"/>
        <charset val="1"/>
      </rPr>
      <t xml:space="preserve">tili</t>
    </r>
    <r>
      <rPr>
        <sz val="10"/>
        <rFont val="Arial"/>
        <family val="0"/>
        <charset val="1"/>
      </rPr>
      <t xml:space="preserve"> yo'q</t>
    </r>
  </si>
  <si>
    <t xml:space="preserve">gp_neg_730</t>
  </si>
  <si>
    <r>
      <rPr>
        <b val="true"/>
        <sz val="10"/>
        <color rgb="FFC00000"/>
        <rFont val="Arial"/>
        <family val="0"/>
        <charset val="1"/>
      </rPr>
      <t xml:space="preserve">Boshida</t>
    </r>
    <r>
      <rPr>
        <sz val="10"/>
        <rFont val="Arial"/>
        <family val="0"/>
        <charset val="1"/>
      </rPr>
      <t xml:space="preserve"> yaxshi ishladi.Keyin ishlamay qoldi.</t>
    </r>
  </si>
  <si>
    <t xml:space="preserve">boshida</t>
  </si>
  <si>
    <t xml:space="preserve">gp_neg_732</t>
  </si>
  <si>
    <r>
      <rPr>
        <b val="true"/>
        <sz val="10"/>
        <color rgb="FFC00000"/>
        <rFont val="Arial"/>
        <family val="0"/>
        <charset val="1"/>
      </rPr>
      <t xml:space="preserve">Nosozliklar</t>
    </r>
    <r>
      <rPr>
        <sz val="10"/>
        <rFont val="Arial"/>
        <family val="0"/>
        <charset val="1"/>
      </rPr>
      <t xml:space="preserve"> , Umuman yangi e'lon qo'shib bo'mayapti.</t>
    </r>
  </si>
  <si>
    <t xml:space="preserve">gp_neg_739</t>
  </si>
  <si>
    <r>
      <rPr>
        <sz val="10"/>
        <rFont val="Arial"/>
        <family val="0"/>
        <charset val="1"/>
      </rPr>
      <t xml:space="preserve">yaroqsiz dastur ... na ingliz, na rus </t>
    </r>
    <r>
      <rPr>
        <b val="true"/>
        <sz val="10"/>
        <color rgb="FFC00000"/>
        <rFont val="Arial"/>
        <family val="0"/>
        <charset val="1"/>
      </rPr>
      <t xml:space="preserve">tilida</t>
    </r>
    <r>
      <rPr>
        <sz val="10"/>
        <rFont val="Arial"/>
        <family val="0"/>
        <charset val="1"/>
      </rPr>
      <t xml:space="preserve"> mavjud ... tilni o'zgartirishning usuli yo'q ... sizlarning sharmandalaringiz !!!</t>
    </r>
  </si>
  <si>
    <t xml:space="preserve">gp_neg_746</t>
  </si>
  <si>
    <r>
      <rPr>
        <b val="true"/>
        <sz val="10"/>
        <color rgb="FFC00000"/>
        <rFont val="Arial"/>
        <family val="0"/>
        <charset val="1"/>
      </rPr>
      <t xml:space="preserve">tilni</t>
    </r>
    <r>
      <rPr>
        <sz val="10"/>
        <rFont val="Arial"/>
        <family val="0"/>
        <charset val="1"/>
      </rPr>
      <t xml:space="preserve"> o'zgartira olmadi</t>
    </r>
  </si>
  <si>
    <t xml:space="preserve">gp_neg_755</t>
  </si>
  <si>
    <r>
      <rPr>
        <sz val="10"/>
        <rFont val="Arial"/>
        <family val="0"/>
        <charset val="1"/>
      </rPr>
      <t xml:space="preserve">Oxirgi versiyasini olgandim. Kirish </t>
    </r>
    <r>
      <rPr>
        <b val="true"/>
        <sz val="10"/>
        <color rgb="FFC00000"/>
        <rFont val="Arial"/>
        <family val="0"/>
        <charset val="1"/>
      </rPr>
      <t xml:space="preserve">oynasida</t>
    </r>
    <r>
      <rPr>
        <sz val="10"/>
        <rFont val="Arial"/>
        <family val="0"/>
        <charset val="1"/>
      </rPr>
      <t xml:space="preserve"> barmoq izini oo'qish ishlamayapti.</t>
    </r>
  </si>
  <si>
    <t xml:space="preserve">oynasida</t>
  </si>
  <si>
    <t xml:space="preserve">gp_neg_762</t>
  </si>
  <si>
    <r>
      <rPr>
        <sz val="10"/>
        <rFont val="Arial"/>
        <family val="0"/>
        <charset val="1"/>
      </rPr>
      <t xml:space="preserve">Ular hech qachon avtomobil yo'q. Va ilovaning o'zi </t>
    </r>
    <r>
      <rPr>
        <b val="true"/>
        <sz val="10"/>
        <color rgb="FFC00000"/>
        <rFont val="Arial"/>
        <family val="0"/>
        <charset val="1"/>
      </rPr>
      <t xml:space="preserve">buzuq</t>
    </r>
    <r>
      <rPr>
        <sz val="10"/>
        <rFont val="Arial"/>
        <family val="0"/>
        <charset val="1"/>
      </rPr>
      <t xml:space="preserve">.</t>
    </r>
  </si>
  <si>
    <t xml:space="preserve">buzuq</t>
  </si>
  <si>
    <t xml:space="preserve">5) Yomon, oʻrinsiz. Yigʻlama, yoring topilur. Koʻp aylama buzuq gumon. kTohir va Zuhra.
6) Aynigan, bulutli, yogʻin-sochinli.</t>
  </si>
  <si>
    <t xml:space="preserve">gp_neg_764</t>
  </si>
  <si>
    <r>
      <rPr>
        <sz val="10"/>
        <rFont val="Arial"/>
        <family val="0"/>
        <charset val="1"/>
      </rPr>
      <t xml:space="preserve">yunus obod rayon xasanboy tarafda umuman my taxi yo'q judayam </t>
    </r>
    <r>
      <rPr>
        <b val="true"/>
        <sz val="10"/>
        <color rgb="FFC00000"/>
        <rFont val="Arial"/>
        <family val="0"/>
        <charset val="1"/>
      </rPr>
      <t xml:space="preserve">qimmat</t>
    </r>
    <r>
      <rPr>
        <sz val="10"/>
        <rFont val="Arial"/>
        <family val="0"/>
        <charset val="1"/>
      </rPr>
      <t xml:space="preserve"> bopketibdi umuman to'g'ri kemidi narxla</t>
    </r>
  </si>
  <si>
    <r>
      <rPr>
        <sz val="10"/>
        <rFont val="Arial"/>
        <family val="0"/>
        <charset val="1"/>
      </rPr>
      <t xml:space="preserve">yunus obod rayon xasanboy tarafda umuman my taxi yo'q judayam qimmat bopketibdi umuman </t>
    </r>
    <r>
      <rPr>
        <b val="true"/>
        <sz val="10"/>
        <color rgb="FFC00000"/>
        <rFont val="Arial"/>
        <family val="0"/>
        <charset val="1"/>
      </rPr>
      <t xml:space="preserve">to'g'ri</t>
    </r>
    <r>
      <rPr>
        <sz val="10"/>
        <rFont val="Arial"/>
        <family val="0"/>
        <charset val="1"/>
      </rPr>
      <t xml:space="preserve"> kemidi narxla</t>
    </r>
  </si>
  <si>
    <t xml:space="preserve">gp_neg_770</t>
  </si>
  <si>
    <r>
      <rPr>
        <b val="true"/>
        <sz val="10"/>
        <color rgb="FFC00000"/>
        <rFont val="Arial"/>
        <family val="0"/>
        <charset val="1"/>
      </rPr>
      <t xml:space="preserve">Chet</t>
    </r>
    <r>
      <rPr>
        <sz val="10"/>
        <rFont val="Arial"/>
        <family val="0"/>
        <charset val="1"/>
      </rPr>
      <t xml:space="preserve"> elda o'rnatilganda foydalana olmayapman. Mahalliy telefonni tekshirish kerak</t>
    </r>
  </si>
  <si>
    <r>
      <rPr>
        <b val="true"/>
        <sz val="10"/>
        <color rgb="FFC00000"/>
        <rFont val="Arial"/>
        <family val="0"/>
        <charset val="1"/>
      </rPr>
      <t xml:space="preserve">Sahifalarni</t>
    </r>
    <r>
      <rPr>
        <sz val="10"/>
        <rFont val="Arial"/>
        <family val="0"/>
        <charset val="1"/>
      </rPr>
      <t xml:space="preserve"> ohirigacha ochmayapti, avval bunaqa bo'lmasdi, 1oydan oshdi, hali o'sha o'sha sahifalar yarim ochilayapti, chora ko'rayapsizlarmi o'zi...  .</t>
    </r>
  </si>
  <si>
    <t xml:space="preserve">sahifalarni</t>
  </si>
  <si>
    <t xml:space="preserve">gp_neg_788</t>
  </si>
  <si>
    <r>
      <rPr>
        <sz val="10"/>
        <rFont val="Arial"/>
        <family val="0"/>
        <charset val="1"/>
      </rPr>
      <t xml:space="preserve">Nima bu???? Ishlamadiyu </t>
    </r>
    <r>
      <rPr>
        <b val="true"/>
        <sz val="10"/>
        <color rgb="FFC00000"/>
        <rFont val="Arial"/>
        <family val="0"/>
        <charset val="1"/>
      </rPr>
      <t xml:space="preserve">sahifani</t>
    </r>
    <r>
      <rPr>
        <sz val="10"/>
        <rFont val="Arial"/>
        <family val="0"/>
        <charset val="1"/>
      </rPr>
      <t xml:space="preserve"> ochmay. Sozlab qo'ysalarngchi</t>
    </r>
  </si>
  <si>
    <t xml:space="preserve">sahifani</t>
  </si>
  <si>
    <r>
      <rPr>
        <sz val="10"/>
        <rFont val="Arial"/>
        <family val="0"/>
        <charset val="1"/>
      </rPr>
      <t xml:space="preserve">Obnovit qmela musor bop yotpti </t>
    </r>
    <r>
      <rPr>
        <b val="true"/>
        <sz val="10"/>
        <color rgb="FFC00000"/>
        <rFont val="Arial"/>
        <family val="0"/>
        <charset val="1"/>
      </rPr>
      <t xml:space="preserve">oldingi</t>
    </r>
    <r>
      <rPr>
        <sz val="10"/>
        <rFont val="Arial"/>
        <family val="0"/>
        <charset val="1"/>
      </rPr>
      <t xml:space="preserve"> versiyasi yaxshidi dabdala boldi</t>
    </r>
  </si>
  <si>
    <t xml:space="preserve">gp_neg_796</t>
  </si>
  <si>
    <r>
      <rPr>
        <sz val="10"/>
        <rFont val="Arial"/>
        <family val="0"/>
        <charset val="1"/>
      </rPr>
      <t xml:space="preserve">Men oylanmanki </t>
    </r>
    <r>
      <rPr>
        <b val="true"/>
        <sz val="10"/>
        <color rgb="FFC00000"/>
        <rFont val="Arial"/>
        <family val="0"/>
        <charset val="1"/>
      </rPr>
      <t xml:space="preserve">Daryo</t>
    </r>
    <r>
      <rPr>
        <sz val="10"/>
        <rFont val="Arial"/>
        <family val="0"/>
        <charset val="1"/>
      </rPr>
      <t xml:space="preserve"> yangiliklari yaxshimi deb</t>
    </r>
  </si>
  <si>
    <t xml:space="preserve">gp_neg_812</t>
  </si>
  <si>
    <r>
      <rPr>
        <sz val="10"/>
        <rFont val="Arial"/>
        <family val="0"/>
        <charset val="1"/>
      </rPr>
      <t xml:space="preserve">Ko'proq </t>
    </r>
    <r>
      <rPr>
        <b val="true"/>
        <sz val="10"/>
        <color rgb="FFC00000"/>
        <rFont val="Arial"/>
        <family val="0"/>
        <charset val="1"/>
      </rPr>
      <t xml:space="preserve">til</t>
    </r>
    <r>
      <rPr>
        <sz val="10"/>
        <rFont val="Arial"/>
        <family val="0"/>
        <charset val="1"/>
      </rPr>
      <t xml:space="preserve"> sozlamalari O'zbek tilidan tashqari ko'proq tillarni sozlash yaxshiroqdir. Iltimos, buni ko'rib chiqing. Oldindan rahmat.</t>
    </r>
  </si>
  <si>
    <t xml:space="preserve">gp_neg_813</t>
  </si>
  <si>
    <r>
      <rPr>
        <b val="true"/>
        <sz val="10"/>
        <color rgb="FFC00000"/>
        <rFont val="Arial"/>
        <family val="0"/>
        <charset val="1"/>
      </rPr>
      <t xml:space="preserve">Daryo</t>
    </r>
    <r>
      <rPr>
        <sz val="10"/>
        <rFont val="Arial"/>
        <family val="0"/>
        <charset val="1"/>
      </rPr>
      <t xml:space="preserve"> judaham iploz kanal zo'r emasku  isqirt</t>
    </r>
  </si>
  <si>
    <r>
      <rPr>
        <sz val="10"/>
        <rFont val="Arial"/>
        <family val="0"/>
        <charset val="1"/>
      </rPr>
      <t xml:space="preserve">Daryo judaham iploz </t>
    </r>
    <r>
      <rPr>
        <b val="true"/>
        <sz val="10"/>
        <color rgb="FFC00000"/>
        <rFont val="Arial"/>
        <family val="0"/>
        <charset val="1"/>
      </rPr>
      <t xml:space="preserve">kanal</t>
    </r>
    <r>
      <rPr>
        <sz val="10"/>
        <rFont val="Arial"/>
        <family val="0"/>
        <charset val="1"/>
      </rPr>
      <t xml:space="preserve"> zo'r emasku  isqirt</t>
    </r>
  </si>
  <si>
    <r>
      <rPr>
        <sz val="10"/>
        <rFont val="Arial"/>
        <family val="0"/>
        <charset val="1"/>
      </rPr>
      <t xml:space="preserve">Daryo judaham iploz kanal zo'r emasku  </t>
    </r>
    <r>
      <rPr>
        <b val="true"/>
        <sz val="10"/>
        <color rgb="FFC00000"/>
        <rFont val="Arial"/>
        <family val="0"/>
        <charset val="1"/>
      </rPr>
      <t xml:space="preserve">isqirt</t>
    </r>
  </si>
  <si>
    <t xml:space="preserve">isqirt</t>
  </si>
  <si>
    <t xml:space="preserve">3) Chiqit, keraksiz (narsa, kimsa). kIsqirt boʻlib laqillab yuramanmiz, dedimda, orqamdan oʻpkasini qoʻltiqlab yurgan Maxzumovga turmushga chiqib oldim.</t>
  </si>
  <si>
    <t xml:space="preserve">gp_neg_815</t>
  </si>
  <si>
    <r>
      <rPr>
        <b val="true"/>
        <sz val="10"/>
        <color rgb="FFC00000"/>
        <rFont val="Arial"/>
        <family val="0"/>
        <charset val="1"/>
      </rPr>
      <t xml:space="preserve">Daryo</t>
    </r>
    <r>
      <rPr>
        <sz val="10"/>
        <rFont val="Arial"/>
        <family val="0"/>
        <charset val="1"/>
      </rPr>
      <t xml:space="preserve"> ilova dasturiga gap yo'q ammo yangiliklar tez emas</t>
    </r>
  </si>
  <si>
    <r>
      <rPr>
        <sz val="10"/>
        <rFont val="Arial"/>
        <family val="0"/>
        <charset val="1"/>
      </rPr>
      <t xml:space="preserve">Salom </t>
    </r>
    <r>
      <rPr>
        <b val="true"/>
        <sz val="10"/>
        <color rgb="FFC00000"/>
        <rFont val="Arial"/>
        <family val="0"/>
        <charset val="1"/>
      </rPr>
      <t xml:space="preserve">daryo</t>
    </r>
    <r>
      <rPr>
        <sz val="10"/>
        <rFont val="Arial"/>
        <family val="0"/>
        <charset val="1"/>
      </rPr>
      <t xml:space="preserve"> muhlisidan. Bir malumot tugrisida yanaqa kengroq malumot bersangiz iloji busa video farmatda ham.boshqa tillarda busa ham yahshi bulardi.</t>
    </r>
  </si>
  <si>
    <r>
      <rPr>
        <sz val="10"/>
        <rFont val="Arial"/>
        <family val="0"/>
        <charset val="1"/>
      </rPr>
      <t xml:space="preserve">Salom daryo muhlisidan. Bir malumot tugrisida yanaqa kengroq malumot bersangiz iloji busa video farmatda ham.boshqa </t>
    </r>
    <r>
      <rPr>
        <b val="true"/>
        <sz val="10"/>
        <color rgb="FFC00000"/>
        <rFont val="Arial"/>
        <family val="0"/>
        <charset val="1"/>
      </rPr>
      <t xml:space="preserve">tillarda</t>
    </r>
    <r>
      <rPr>
        <sz val="10"/>
        <rFont val="Arial"/>
        <family val="0"/>
        <charset val="1"/>
      </rPr>
      <t xml:space="preserve"> busa ham yahshi bulardi.</t>
    </r>
  </si>
  <si>
    <t xml:space="preserve">gp_neg_819</t>
  </si>
  <si>
    <r>
      <rPr>
        <sz val="10"/>
        <rFont val="Arial"/>
        <family val="0"/>
        <charset val="1"/>
      </rPr>
      <t xml:space="preserve">O'zbek </t>
    </r>
    <r>
      <rPr>
        <b val="true"/>
        <sz val="10"/>
        <color rgb="FFC00000"/>
        <rFont val="Arial"/>
        <family val="0"/>
        <charset val="1"/>
      </rPr>
      <t xml:space="preserve">tilida</t>
    </r>
    <r>
      <rPr>
        <sz val="10"/>
        <rFont val="Arial"/>
        <family val="0"/>
        <charset val="1"/>
      </rPr>
      <t xml:space="preserve"> yaxshi bo'lishi kerak</t>
    </r>
  </si>
  <si>
    <t xml:space="preserve">gp_neg_820</t>
  </si>
  <si>
    <r>
      <rPr>
        <b val="true"/>
        <sz val="10"/>
        <color rgb="FFC00000"/>
        <rFont val="Arial"/>
        <family val="0"/>
        <charset val="1"/>
      </rPr>
      <t xml:space="preserve">Daryo</t>
    </r>
    <r>
      <rPr>
        <sz val="10"/>
        <rFont val="Arial"/>
        <family val="0"/>
        <charset val="1"/>
      </rPr>
      <t xml:space="preserve"> megabaytni yomon kup oladi umuman blat megabayt jalka daryodan kura ilova yaxshi</t>
    </r>
  </si>
  <si>
    <t xml:space="preserve">gp_neg_821</t>
  </si>
  <si>
    <r>
      <rPr>
        <sz val="10"/>
        <rFont val="Arial"/>
        <family val="0"/>
        <charset val="1"/>
      </rPr>
      <t xml:space="preserve">Bu zo'r har soatda yangiliklar. </t>
    </r>
    <r>
      <rPr>
        <b val="true"/>
        <sz val="10"/>
        <color rgb="FFC00000"/>
        <rFont val="Arial"/>
        <family val="0"/>
        <charset val="1"/>
      </rPr>
      <t xml:space="preserve">Olam</t>
    </r>
    <r>
      <rPr>
        <sz val="10"/>
        <rFont val="Arial"/>
        <family val="0"/>
        <charset val="1"/>
      </rPr>
      <t xml:space="preserve"> bilan ham nafas.</t>
    </r>
  </si>
  <si>
    <t xml:space="preserve">olam</t>
  </si>
  <si>
    <r>
      <rPr>
        <sz val="10"/>
        <rFont val="Arial"/>
        <family val="0"/>
        <charset val="1"/>
      </rPr>
      <t xml:space="preserve">Bu zo'r har soatda yangiliklar. Olam bilan ham </t>
    </r>
    <r>
      <rPr>
        <b val="true"/>
        <sz val="10"/>
        <color rgb="FFC00000"/>
        <rFont val="Arial"/>
        <family val="0"/>
        <charset val="1"/>
      </rPr>
      <t xml:space="preserve">nafas</t>
    </r>
    <r>
      <rPr>
        <sz val="10"/>
        <rFont val="Arial"/>
        <family val="0"/>
        <charset val="1"/>
      </rPr>
      <t xml:space="preserve">.</t>
    </r>
  </si>
  <si>
    <t xml:space="preserve">nafas</t>
  </si>
  <si>
    <t xml:space="preserve">2) Boʻlajak ish haqida ogʻizdan chiqqan gap, izhor qilingan niyat. Yomon sovuq filmangg Uygʻun, Navbahor. Haqpasingizni issiq qiling. N. Safarov, Hayot…</t>
  </si>
  <si>
    <t xml:space="preserve">gp_neg_823</t>
  </si>
  <si>
    <r>
      <rPr>
        <sz val="10"/>
        <rFont val="Arial"/>
        <family val="0"/>
        <charset val="1"/>
      </rPr>
      <t xml:space="preserve">"</t>
    </r>
    <r>
      <rPr>
        <b val="true"/>
        <sz val="10"/>
        <color rgb="FFC00000"/>
        <rFont val="Arial"/>
        <family val="0"/>
        <charset val="1"/>
      </rPr>
      <t xml:space="preserve">Suv</t>
    </r>
    <r>
      <rPr>
        <sz val="10"/>
        <rFont val="Arial"/>
        <family val="0"/>
        <charset val="1"/>
      </rPr>
      <t xml:space="preserve"> parisi" ni tarjima qilmaydi...?axmoq tarjimon</t>
    </r>
  </si>
  <si>
    <r>
      <rPr>
        <sz val="10"/>
        <rFont val="Arial"/>
        <family val="0"/>
        <charset val="1"/>
      </rPr>
      <t xml:space="preserve">"Suv </t>
    </r>
    <r>
      <rPr>
        <b val="true"/>
        <sz val="10"/>
        <color rgb="FFC00000"/>
        <rFont val="Arial"/>
        <family val="0"/>
        <charset val="1"/>
      </rPr>
      <t xml:space="preserve">parisi</t>
    </r>
    <r>
      <rPr>
        <sz val="10"/>
        <rFont val="Arial"/>
        <family val="0"/>
        <charset val="1"/>
      </rPr>
      <t xml:space="preserve">" ni tarjima qilmaydi...?axmoq tarjimon</t>
    </r>
  </si>
  <si>
    <t xml:space="preserve">parisi</t>
  </si>
  <si>
    <t xml:space="preserve">pari</t>
  </si>
  <si>
    <t xml:space="preserve">2) Juda goʻzal, xushroʻy ayol, nozanin. - Sizni shu pariga uylantirib qoʻyaymi2 — dedi Tojiboy va ogʻzini ochib, nosni tilining tagiga tashladi.</t>
  </si>
  <si>
    <t xml:space="preserve">gp_neg_824</t>
  </si>
  <si>
    <r>
      <rPr>
        <sz val="10"/>
        <rFont val="Arial"/>
        <family val="0"/>
        <charset val="1"/>
      </rPr>
      <t xml:space="preserve">Mukammal ammo... Dizayn ajoyib lekin ko'plab so'zlar </t>
    </r>
    <r>
      <rPr>
        <b val="true"/>
        <sz val="10"/>
        <color rgb="FFC00000"/>
        <rFont val="Arial"/>
        <family val="0"/>
        <charset val="1"/>
      </rPr>
      <t xml:space="preserve">qisman</t>
    </r>
    <r>
      <rPr>
        <sz val="10"/>
        <rFont val="Arial"/>
        <family val="0"/>
        <charset val="1"/>
      </rPr>
      <t xml:space="preserve"> hato yoki batafsil emas</t>
    </r>
  </si>
  <si>
    <t xml:space="preserve">qisman</t>
  </si>
  <si>
    <t xml:space="preserve">qismoq</t>
  </si>
  <si>
    <t xml:space="preserve">2) Siquv, iskanjaga olmoq; ezmoq, siqmoq. Begona oʻtlar gʻoʻzani qisib qoʻyibdi. ikkinchi marta ekilgan chigitni shoʻr qisib, er betiga chiqarmay…
3) Boʻgʻmoq, nafasini qaytarmoq. Uning halqumini dard qisib keldi.
4) (i.k. bilan) Biror narsadan tang holatga solmoq; siqmoq, toliqtirmoq, 30riqtirmoq.</t>
  </si>
  <si>
    <t xml:space="preserve">gp_neg_828</t>
  </si>
  <si>
    <r>
      <rPr>
        <sz val="10"/>
        <rFont val="Arial"/>
        <family val="0"/>
        <charset val="1"/>
      </rPr>
      <t xml:space="preserve">Ba'zi so'zlar qo'shing va uni kengaytiring. Oldinga darajadagi versiyalarni </t>
    </r>
    <r>
      <rPr>
        <b val="true"/>
        <sz val="10"/>
        <color rgb="FFC00000"/>
        <rFont val="Arial"/>
        <family val="0"/>
        <charset val="1"/>
      </rPr>
      <t xml:space="preserve">tuzing</t>
    </r>
    <r>
      <rPr>
        <sz val="10"/>
        <rFont val="Arial"/>
        <family val="0"/>
        <charset val="1"/>
      </rPr>
      <t xml:space="preserve"> va Btw bu yaxshi kitob</t>
    </r>
  </si>
  <si>
    <t xml:space="preserve">tuzing</t>
  </si>
  <si>
    <t xml:space="preserve">tuz</t>
  </si>
  <si>
    <t xml:space="preserve">2) Biror narsaning eng sarasi, eng yuqori darajalisi, oliy maqomlisi. Ayollar orasida suhbatning ktuzgʻi qurilish edi. Oybek, O.v. shabadalar.</t>
  </si>
  <si>
    <t xml:space="preserve">gp_neg_837</t>
  </si>
  <si>
    <r>
      <rPr>
        <sz val="10"/>
        <rFont val="Arial"/>
        <family val="0"/>
        <charset val="1"/>
      </rPr>
      <t xml:space="preserve">Zerikarli Boshlanishi yahshi.  Keyin zerikarli. EXIT </t>
    </r>
    <r>
      <rPr>
        <b val="true"/>
        <sz val="10"/>
        <color rgb="FFC00000"/>
        <rFont val="Arial"/>
        <family val="0"/>
        <charset val="1"/>
      </rPr>
      <t xml:space="preserve">funktsiyasi</t>
    </r>
    <r>
      <rPr>
        <sz val="10"/>
        <rFont val="Arial"/>
        <family val="0"/>
        <charset val="1"/>
      </rPr>
      <t xml:space="preserve"> yoq.</t>
    </r>
  </si>
  <si>
    <t xml:space="preserve">gp_neg_840</t>
  </si>
  <si>
    <r>
      <rPr>
        <sz val="10"/>
        <rFont val="Arial"/>
        <family val="0"/>
        <charset val="1"/>
      </rPr>
      <t xml:space="preserve">O'rtacha </t>
    </r>
    <r>
      <rPr>
        <b val="true"/>
        <sz val="10"/>
        <color rgb="FFC00000"/>
        <rFont val="Arial"/>
        <family val="0"/>
        <charset val="1"/>
      </rPr>
      <t xml:space="preserve">o'yin</t>
    </r>
  </si>
  <si>
    <t xml:space="preserve">gp_neg_842</t>
  </si>
  <si>
    <r>
      <rPr>
        <sz val="10"/>
        <rFont val="Arial"/>
        <family val="0"/>
        <charset val="1"/>
      </rPr>
      <t xml:space="preserve">Grafikasi yomon. Obyektini o'zgartirib, atlas fon berib, ketmon qoygan bilan o'zbekcha bo'lib qolmaydi </t>
    </r>
    <r>
      <rPr>
        <b val="true"/>
        <sz val="10"/>
        <color rgb="FFC00000"/>
        <rFont val="Arial"/>
        <family val="0"/>
        <charset val="1"/>
      </rPr>
      <t xml:space="preserve">o'yin</t>
    </r>
    <r>
      <rPr>
        <sz val="10"/>
        <rFont val="Arial"/>
        <family val="0"/>
        <charset val="1"/>
      </rPr>
      <t xml:space="preserve">. Bu o'yinda dizayner yo'q. Original idea toping o'yin uchun</t>
    </r>
  </si>
  <si>
    <t xml:space="preserve">gp_neg_843</t>
  </si>
  <si>
    <r>
      <rPr>
        <sz val="10"/>
        <rFont val="Arial"/>
        <family val="0"/>
        <charset val="1"/>
      </rPr>
      <t xml:space="preserve">NIMA UCHUN BU </t>
    </r>
    <r>
      <rPr>
        <b val="true"/>
        <sz val="10"/>
        <color rgb="FFC00000"/>
        <rFont val="Arial"/>
        <family val="0"/>
        <charset val="1"/>
      </rPr>
      <t xml:space="preserve">O'YINDA</t>
    </r>
    <r>
      <rPr>
        <sz val="10"/>
        <rFont val="Arial"/>
        <family val="0"/>
        <charset val="1"/>
      </rPr>
      <t xml:space="preserve"> INGILIZCHALAB YOZILGAN? ODAM TUSHUNIB BO'LMAYAPTI-YU!</t>
    </r>
  </si>
  <si>
    <t xml:space="preserve">gp_neg_849</t>
  </si>
  <si>
    <r>
      <rPr>
        <sz val="10"/>
        <rFont val="Arial"/>
        <family val="0"/>
        <charset val="1"/>
      </rPr>
      <t xml:space="preserve">Nega kinoteatr </t>
    </r>
    <r>
      <rPr>
        <b val="true"/>
        <sz val="10"/>
        <color rgb="FFC00000"/>
        <rFont val="Arial"/>
        <family val="0"/>
        <charset val="1"/>
      </rPr>
      <t xml:space="preserve">kanali</t>
    </r>
    <r>
      <rPr>
        <sz val="10"/>
        <rFont val="Arial"/>
        <family val="0"/>
        <charset val="1"/>
      </rPr>
      <t xml:space="preserve"> yo'q?</t>
    </r>
  </si>
  <si>
    <t xml:space="preserve">gp_neg_854</t>
  </si>
  <si>
    <r>
      <rPr>
        <sz val="10"/>
        <rFont val="Arial"/>
        <family val="0"/>
        <charset val="1"/>
      </rPr>
      <t xml:space="preserve">Yaxshi emas Sifati nol </t>
    </r>
    <r>
      <rPr>
        <b val="true"/>
        <sz val="10"/>
        <color rgb="FFC00000"/>
        <rFont val="Arial"/>
        <family val="0"/>
        <charset val="1"/>
      </rPr>
      <t xml:space="preserve">kanallar</t>
    </r>
    <r>
      <rPr>
        <sz val="10"/>
        <rFont val="Arial"/>
        <family val="0"/>
        <charset val="1"/>
      </rPr>
      <t xml:space="preserve"> toliq ishlamaydi ishlab chiqaruvchilar kamchliklarni togirlaylar sifati bolmaydi mazza qub korishni iloji yo'q dasturni olgandan foyda yo'q sifatini togirlaylar teLiginiham</t>
    </r>
  </si>
  <si>
    <t xml:space="preserve">gp_neg_856</t>
  </si>
  <si>
    <r>
      <rPr>
        <sz val="10"/>
        <rFont val="Arial"/>
        <family val="0"/>
        <charset val="1"/>
      </rPr>
      <t xml:space="preserve">Bepul </t>
    </r>
    <r>
      <rPr>
        <b val="true"/>
        <sz val="10"/>
        <color rgb="FFC00000"/>
        <rFont val="Arial"/>
        <family val="0"/>
        <charset val="1"/>
      </rPr>
      <t xml:space="preserve">kanal</t>
    </r>
    <r>
      <rPr>
        <sz val="10"/>
        <rFont val="Arial"/>
        <family val="0"/>
        <charset val="1"/>
      </rPr>
      <t xml:space="preserve">ar ko'pku qoganlariniyam qushilar kanal ozginada vawe</t>
    </r>
  </si>
  <si>
    <t xml:space="preserve">gp_neg_859</t>
  </si>
  <si>
    <r>
      <rPr>
        <sz val="10"/>
        <rFont val="Arial"/>
        <family val="0"/>
        <charset val="1"/>
      </rPr>
      <t xml:space="preserve">Yaxshi emas. Har </t>
    </r>
    <r>
      <rPr>
        <b val="true"/>
        <sz val="10"/>
        <color rgb="FFC00000"/>
        <rFont val="Arial"/>
        <family val="0"/>
        <charset val="1"/>
      </rPr>
      <t xml:space="preserve">doim</t>
    </r>
    <r>
      <rPr>
        <sz val="10"/>
        <rFont val="Arial"/>
        <family val="0"/>
        <charset val="1"/>
      </rPr>
      <t xml:space="preserve"> muzlaydi.</t>
    </r>
  </si>
  <si>
    <r>
      <rPr>
        <sz val="10"/>
        <rFont val="Arial"/>
        <family val="0"/>
        <charset val="1"/>
      </rPr>
      <t xml:space="preserve">Yaxshi emas. Har doim </t>
    </r>
    <r>
      <rPr>
        <b val="true"/>
        <sz val="10"/>
        <color rgb="FFC00000"/>
        <rFont val="Arial"/>
        <family val="0"/>
        <charset val="1"/>
      </rPr>
      <t xml:space="preserve">muzlaydi</t>
    </r>
    <r>
      <rPr>
        <sz val="10"/>
        <rFont val="Arial"/>
        <family val="0"/>
        <charset val="1"/>
      </rPr>
      <t xml:space="preserve">.</t>
    </r>
  </si>
  <si>
    <t xml:space="preserve">muzlaydi</t>
  </si>
  <si>
    <t xml:space="preserve">muzlamoq</t>
  </si>
  <si>
    <t xml:space="preserve">3) His-sezgisiz holga tushmoq; qotib qolmoq.</t>
  </si>
  <si>
    <t xml:space="preserve">gp_neg_861</t>
  </si>
  <si>
    <r>
      <rPr>
        <sz val="10"/>
        <rFont val="Arial"/>
        <family val="0"/>
        <charset val="1"/>
      </rPr>
      <t xml:space="preserve">Faqat yaxshi ishlamayabdi </t>
    </r>
    <r>
      <rPr>
        <b val="true"/>
        <sz val="10"/>
        <color rgb="FFC00000"/>
        <rFont val="Arial"/>
        <family val="0"/>
        <charset val="1"/>
      </rPr>
      <t xml:space="preserve">qotib</t>
    </r>
    <r>
      <rPr>
        <sz val="10"/>
        <rFont val="Arial"/>
        <family val="0"/>
        <charset val="1"/>
      </rPr>
      <t xml:space="preserve"> qolyabdi</t>
    </r>
  </si>
  <si>
    <t xml:space="preserve">gp_neg_863</t>
  </si>
  <si>
    <r>
      <rPr>
        <sz val="10"/>
        <rFont val="Arial"/>
        <family val="0"/>
        <charset val="1"/>
      </rPr>
      <t xml:space="preserve">ham internetga tvga kim pul to'ledi . </t>
    </r>
    <r>
      <rPr>
        <b val="true"/>
        <sz val="10"/>
        <color rgb="FFC00000"/>
        <rFont val="Arial"/>
        <family val="0"/>
        <charset val="1"/>
      </rPr>
      <t xml:space="preserve">tentaklik</t>
    </r>
  </si>
  <si>
    <t xml:space="preserve">tentaklik</t>
  </si>
  <si>
    <t xml:space="preserve">tentak</t>
  </si>
  <si>
    <t xml:space="preserve">4) Jilovlanmagan, asov, telba.</t>
  </si>
  <si>
    <t xml:space="preserve">kam qoʻld.</t>
  </si>
  <si>
    <t xml:space="preserve">gp_neg_866</t>
  </si>
  <si>
    <r>
      <rPr>
        <sz val="10"/>
        <rFont val="Arial"/>
        <family val="0"/>
        <charset val="1"/>
      </rPr>
      <t xml:space="preserve">Shikoyat Ba'zi </t>
    </r>
    <r>
      <rPr>
        <b val="true"/>
        <sz val="10"/>
        <color rgb="FFC00000"/>
        <rFont val="Arial"/>
        <family val="0"/>
        <charset val="1"/>
      </rPr>
      <t xml:space="preserve">kanallar</t>
    </r>
    <r>
      <rPr>
        <sz val="10"/>
        <rFont val="Arial"/>
        <family val="0"/>
        <charset val="1"/>
      </rPr>
      <t xml:space="preserve"> ishlamayapti, ayniqsa, Rossiya telekanallari. Iltimos, tuzatib oling!</t>
    </r>
  </si>
  <si>
    <t xml:space="preserve">gp_neg_867</t>
  </si>
  <si>
    <r>
      <rPr>
        <sz val="10"/>
        <rFont val="Arial"/>
        <family val="0"/>
        <charset val="1"/>
      </rPr>
      <t xml:space="preserve">Agar ntv futbolini ortiqcha </t>
    </r>
    <r>
      <rPr>
        <b val="true"/>
        <sz val="10"/>
        <color rgb="FFC00000"/>
        <rFont val="Arial"/>
        <family val="0"/>
        <charset val="1"/>
      </rPr>
      <t xml:space="preserve">kanallarga</t>
    </r>
    <r>
      <rPr>
        <sz val="10"/>
        <rFont val="Arial"/>
        <family val="0"/>
        <charset val="1"/>
      </rPr>
      <t xml:space="preserve"> qo'shsangiz yaxshiroq bo'ladi)</t>
    </r>
  </si>
  <si>
    <t xml:space="preserve">gp_neg_873</t>
  </si>
  <si>
    <r>
      <rPr>
        <sz val="10"/>
        <rFont val="Arial"/>
        <family val="0"/>
        <charset val="1"/>
      </rPr>
      <t xml:space="preserve">Yaxshimas Nega bunisi </t>
    </r>
    <r>
      <rPr>
        <b val="true"/>
        <sz val="10"/>
        <color rgb="FFC00000"/>
        <rFont val="Arial"/>
        <family val="0"/>
        <charset val="1"/>
      </rPr>
      <t xml:space="preserve">xira</t>
    </r>
    <r>
      <rPr>
        <sz val="10"/>
        <rFont val="Arial"/>
        <family val="0"/>
        <charset val="1"/>
      </rPr>
      <t xml:space="preserve"> korsatayapdi avalgisi yaxshi tiniq edi</t>
    </r>
  </si>
  <si>
    <t xml:space="preserve">xira</t>
  </si>
  <si>
    <t xml:space="preserve">5) Jaranglab chiqmaydigan, xirillagan (ovoz haqida).
6) Rashga tegadigan; shilqim, sur. - Boʻldi; Muncha xira pashshaga oʻxshab gʻingʻillaysan: — dedi u zardasi qaynab. kYoshlik.
7) Noaniq; chigil. Xira oʻylar yuragini gʻash qilar edi. kYoshlika.
8) Kishini xursand qilmaydigan. koʻngil toʻlmaydigan; kamchiligi bor. Yutuqlarimiz koʻp.</t>
  </si>
  <si>
    <r>
      <rPr>
        <sz val="10"/>
        <rFont val="Arial"/>
        <family val="0"/>
        <charset val="1"/>
      </rPr>
      <t xml:space="preserve">Yaxshimas Nega bunisi xira korsatayapdi avalgisi yaxshi </t>
    </r>
    <r>
      <rPr>
        <b val="true"/>
        <sz val="10"/>
        <color rgb="FFC00000"/>
        <rFont val="Arial"/>
        <family val="0"/>
        <charset val="1"/>
      </rPr>
      <t xml:space="preserve">tiniq</t>
    </r>
    <r>
      <rPr>
        <sz val="10"/>
        <rFont val="Arial"/>
        <family val="0"/>
        <charset val="1"/>
      </rPr>
      <t xml:space="preserve"> edi</t>
    </r>
  </si>
  <si>
    <t xml:space="preserve">tiniq</t>
  </si>
  <si>
    <t xml:space="preserve">4) Aniq ifodali; ravshan.</t>
  </si>
  <si>
    <t xml:space="preserve">gp_neg_874</t>
  </si>
  <si>
    <r>
      <rPr>
        <sz val="10"/>
        <rFont val="Arial"/>
        <family val="0"/>
        <charset val="1"/>
      </rPr>
      <t xml:space="preserve">Mediabay TV. </t>
    </r>
    <r>
      <rPr>
        <b val="true"/>
        <sz val="10"/>
        <color rgb="FFC00000"/>
        <rFont val="Arial"/>
        <family val="0"/>
        <charset val="1"/>
      </rPr>
      <t xml:space="preserve">Uzatish</t>
    </r>
    <r>
      <rPr>
        <sz val="10"/>
        <rFont val="Arial"/>
        <family val="0"/>
        <charset val="1"/>
      </rPr>
      <t xml:space="preserve"> tezligi pastroq ishlaydi.</t>
    </r>
  </si>
  <si>
    <t xml:space="preserve">uzatish</t>
  </si>
  <si>
    <r>
      <rPr>
        <sz val="10"/>
        <rFont val="Arial"/>
        <family val="0"/>
        <charset val="1"/>
      </rPr>
      <t xml:space="preserve">Vawe dabdala. Imenno soatini </t>
    </r>
    <r>
      <rPr>
        <b val="true"/>
        <sz val="10"/>
        <color rgb="FFC00000"/>
        <rFont val="Arial"/>
        <family val="0"/>
        <charset val="1"/>
      </rPr>
      <t xml:space="preserve">kutib</t>
    </r>
    <r>
      <rPr>
        <sz val="10"/>
        <rFont val="Arial"/>
        <family val="0"/>
        <charset val="1"/>
      </rPr>
      <t xml:space="preserve"> otiraman serialni wu payt iwlami qoladi odammi hafsalasini pir qilib</t>
    </r>
  </si>
  <si>
    <t xml:space="preserve">gp_neg_887</t>
  </si>
  <si>
    <r>
      <rPr>
        <sz val="10"/>
        <rFont val="Arial"/>
        <family val="0"/>
        <charset val="1"/>
      </rPr>
      <t xml:space="preserve">Log in , Sms </t>
    </r>
    <r>
      <rPr>
        <b val="true"/>
        <sz val="10"/>
        <color rgb="FFC00000"/>
        <rFont val="Arial"/>
        <family val="0"/>
        <charset val="1"/>
      </rPr>
      <t xml:space="preserve">orqali</t>
    </r>
    <r>
      <rPr>
        <sz val="10"/>
        <rFont val="Arial"/>
        <family val="0"/>
        <charset val="1"/>
      </rPr>
      <t xml:space="preserve"> log in qilishni iloji yumi.</t>
    </r>
  </si>
  <si>
    <t xml:space="preserve">gp_neg_892</t>
  </si>
  <si>
    <r>
      <rPr>
        <sz val="10"/>
        <rFont val="Arial"/>
        <family val="0"/>
        <charset val="1"/>
      </rPr>
      <t xml:space="preserve">Manga yoqmadi Allplay bu ilovaga qaraganda yaxshiroq. Ishlamaslik kerak. Iltimos, ko'proq narsalarni qila oladigan yangi versiya yaratishga </t>
    </r>
    <r>
      <rPr>
        <b val="true"/>
        <sz val="10"/>
        <color rgb="FFC00000"/>
        <rFont val="Arial"/>
        <family val="0"/>
        <charset val="1"/>
      </rPr>
      <t xml:space="preserve">harakat</t>
    </r>
    <r>
      <rPr>
        <sz val="10"/>
        <rFont val="Arial"/>
        <family val="0"/>
        <charset val="1"/>
      </rPr>
      <t xml:space="preserve"> qiling</t>
    </r>
  </si>
  <si>
    <t xml:space="preserve">gp_neg_893</t>
  </si>
  <si>
    <r>
      <rPr>
        <sz val="10"/>
        <rFont val="Arial"/>
        <family val="0"/>
        <charset val="1"/>
      </rPr>
      <t xml:space="preserve">Muammolar juda ko'p Yuklab bo'lmadi Avtorizatsiya qilib bo'lmayapti Pullik </t>
    </r>
    <r>
      <rPr>
        <b val="true"/>
        <sz val="10"/>
        <color rgb="FFC00000"/>
        <rFont val="Arial"/>
        <family val="0"/>
        <charset val="1"/>
      </rPr>
      <t xml:space="preserve">kanallarni</t>
    </r>
    <r>
      <rPr>
        <sz val="10"/>
        <rFont val="Arial"/>
        <family val="0"/>
        <charset val="1"/>
      </rPr>
      <t xml:space="preserve"> ko'rib bo'lmadi dastur yaratishni bilsam Mediabay TV dan ham Zo'r TV ni ishlab chiqardim 1 emas 3 ta Zo'r TV Onlayn TV va Online TV degan dasturlarni.</t>
    </r>
  </si>
  <si>
    <t xml:space="preserve">gp_neg_894</t>
  </si>
  <si>
    <r>
      <rPr>
        <sz val="10"/>
        <rFont val="Arial"/>
        <family val="0"/>
        <charset val="1"/>
      </rPr>
      <t xml:space="preserve">bir tinga </t>
    </r>
    <r>
      <rPr>
        <b val="true"/>
        <sz val="10"/>
        <color rgb="FFC00000"/>
        <rFont val="Arial"/>
        <family val="0"/>
        <charset val="1"/>
      </rPr>
      <t xml:space="preserve">qimmat</t>
    </r>
    <r>
      <rPr>
        <sz val="10"/>
        <rFont val="Arial"/>
        <family val="0"/>
        <charset val="1"/>
      </rPr>
      <t xml:space="preserve"> dastur aval uzreport korsatardi bu pragramma jahon chempionati boshlangandan keyin korsatmay qoydi karochi dabdala musr</t>
    </r>
  </si>
  <si>
    <r>
      <rPr>
        <sz val="10"/>
        <rFont val="Arial"/>
        <family val="0"/>
        <charset val="1"/>
      </rPr>
      <t xml:space="preserve">Mening Samsung Galaxy S5 </t>
    </r>
    <r>
      <rPr>
        <b val="true"/>
        <sz val="10"/>
        <color rgb="FFC00000"/>
        <rFont val="Arial"/>
        <family val="0"/>
        <charset val="1"/>
      </rPr>
      <t xml:space="preserve">yuklamalarimga</t>
    </r>
    <r>
      <rPr>
        <sz val="10"/>
        <rFont val="Arial"/>
        <family val="0"/>
        <charset val="1"/>
      </rPr>
      <t xml:space="preserve"> kirishga ruxsat berilmaydi, lekin 3g, lte va wifi bilan yaratilgan hisobga kirish bo'lmaydi</t>
    </r>
  </si>
  <si>
    <t xml:space="preserve">yuklamalarimga</t>
  </si>
  <si>
    <t xml:space="preserve">gp_neg_900</t>
  </si>
  <si>
    <r>
      <rPr>
        <b val="true"/>
        <sz val="10"/>
        <color rgb="FFC00000"/>
        <rFont val="Arial"/>
        <family val="0"/>
        <charset val="1"/>
      </rPr>
      <t xml:space="preserve">yulduzcha</t>
    </r>
    <r>
      <rPr>
        <sz val="10"/>
        <rFont val="Arial"/>
        <family val="0"/>
        <charset val="1"/>
      </rPr>
      <t xml:space="preserve"> olishga arzimede! juda yomon bittayam kanal korsatmede</t>
    </r>
  </si>
  <si>
    <t xml:space="preserve">yulduzcha</t>
  </si>
  <si>
    <r>
      <rPr>
        <sz val="10"/>
        <rFont val="Arial"/>
        <family val="0"/>
        <charset val="1"/>
      </rPr>
      <t xml:space="preserve">yulduzcha olishga arzimede! juda yomon bittayam </t>
    </r>
    <r>
      <rPr>
        <b val="true"/>
        <sz val="10"/>
        <color rgb="FFC00000"/>
        <rFont val="Arial"/>
        <family val="0"/>
        <charset val="1"/>
      </rPr>
      <t xml:space="preserve">kanal</t>
    </r>
    <r>
      <rPr>
        <sz val="10"/>
        <rFont val="Arial"/>
        <family val="0"/>
        <charset val="1"/>
      </rPr>
      <t xml:space="preserve"> korsatmede</t>
    </r>
  </si>
  <si>
    <t xml:space="preserve">gp_neg_905</t>
  </si>
  <si>
    <r>
      <rPr>
        <b val="true"/>
        <sz val="10"/>
        <color rgb="FFC00000"/>
        <rFont val="Arial"/>
        <family val="0"/>
        <charset val="1"/>
      </rPr>
      <t xml:space="preserve">oynasi</t>
    </r>
    <r>
      <rPr>
        <sz val="10"/>
        <rFont val="Arial"/>
        <family val="0"/>
        <charset val="1"/>
      </rPr>
      <t xml:space="preserve"> yo'q, faqat reklama ... yomon bolalar ...</t>
    </r>
  </si>
  <si>
    <t xml:space="preserve">oynasi</t>
  </si>
  <si>
    <r>
      <rPr>
        <sz val="10"/>
        <rFont val="Arial"/>
        <family val="0"/>
        <charset val="1"/>
      </rPr>
      <t xml:space="preserve">oynasi yo'q, faqat reklama ... yomon </t>
    </r>
    <r>
      <rPr>
        <b val="true"/>
        <sz val="10"/>
        <color rgb="FFC00000"/>
        <rFont val="Arial"/>
        <family val="0"/>
        <charset val="1"/>
      </rPr>
      <t xml:space="preserve">bolalar</t>
    </r>
    <r>
      <rPr>
        <sz val="10"/>
        <rFont val="Arial"/>
        <family val="0"/>
        <charset val="1"/>
      </rPr>
      <t xml:space="preserve"> ...</t>
    </r>
  </si>
  <si>
    <t xml:space="preserve">gp_neg_914</t>
  </si>
  <si>
    <r>
      <rPr>
        <b val="true"/>
        <sz val="10"/>
        <color rgb="FFC00000"/>
        <rFont val="Arial"/>
        <family val="0"/>
        <charset val="1"/>
      </rPr>
      <t xml:space="preserve">qotadi</t>
    </r>
    <r>
      <rPr>
        <sz val="10"/>
        <rFont val="Arial"/>
        <family val="0"/>
        <charset val="1"/>
      </rPr>
      <t xml:space="preserve">, uzilish. qotib qoladi. sizni ahmoq ahmoqlar bilan to'ldiradi</t>
    </r>
  </si>
  <si>
    <r>
      <rPr>
        <b val="true"/>
        <sz val="10"/>
        <color rgb="FFC00000"/>
        <rFont val="Arial"/>
        <family val="0"/>
        <charset val="1"/>
      </rPr>
      <t xml:space="preserve">To'g'ridan</t>
    </r>
    <r>
      <rPr>
        <sz val="10"/>
        <rFont val="Arial"/>
        <family val="0"/>
        <charset val="1"/>
      </rPr>
      <t xml:space="preserve">-to'g'ri to'lovni amalga oshirishning yo'llari yo'q</t>
    </r>
  </si>
  <si>
    <t xml:space="preserve">to'g'ridan</t>
  </si>
  <si>
    <t xml:space="preserve">gp_neg_925</t>
  </si>
  <si>
    <r>
      <rPr>
        <sz val="10"/>
        <rFont val="Arial"/>
        <family val="0"/>
        <charset val="1"/>
      </rPr>
      <t xml:space="preserve">Aksariyat </t>
    </r>
    <r>
      <rPr>
        <b val="true"/>
        <sz val="10"/>
        <color rgb="FFC00000"/>
        <rFont val="Arial"/>
        <family val="0"/>
        <charset val="1"/>
      </rPr>
      <t xml:space="preserve">kanallar</t>
    </r>
    <r>
      <rPr>
        <sz val="10"/>
        <rFont val="Arial"/>
        <family val="0"/>
        <charset val="1"/>
      </rPr>
      <t xml:space="preserve"> bu erda bepul emas</t>
    </r>
  </si>
  <si>
    <t xml:space="preserve">gp_neg_928</t>
  </si>
  <si>
    <r>
      <rPr>
        <sz val="10"/>
        <rFont val="Arial"/>
        <family val="0"/>
        <charset val="1"/>
      </rPr>
      <t xml:space="preserve">Salom dostlar online tvga pul to'ladik </t>
    </r>
    <r>
      <rPr>
        <b val="true"/>
        <sz val="10"/>
        <color rgb="FFC00000"/>
        <rFont val="Arial"/>
        <family val="0"/>
        <charset val="1"/>
      </rPr>
      <t xml:space="preserve">boshida</t>
    </r>
    <r>
      <rPr>
        <sz val="10"/>
        <rFont val="Arial"/>
        <family val="0"/>
        <charset val="1"/>
      </rPr>
      <t xml:space="preserve"> megabaitlar ketmasdi hozir megabitlarni tugatmoqda  sizlarda ham tugamoqdami</t>
    </r>
  </si>
  <si>
    <r>
      <rPr>
        <sz val="10"/>
        <rFont val="Arial"/>
        <family val="0"/>
        <charset val="1"/>
      </rPr>
      <t xml:space="preserve">Salom dostlar online tvga pul to'ladik boshida megabaitlar ketmasdi hozir megabitlarni tugatmoqda  sizlarda ham </t>
    </r>
    <r>
      <rPr>
        <b val="true"/>
        <sz val="10"/>
        <color rgb="FFC00000"/>
        <rFont val="Arial"/>
        <family val="0"/>
        <charset val="1"/>
      </rPr>
      <t xml:space="preserve">tugamoqdami</t>
    </r>
  </si>
  <si>
    <t xml:space="preserve">tugamoqdami</t>
  </si>
  <si>
    <t xml:space="preserve">gp_neg_929</t>
  </si>
  <si>
    <r>
      <rPr>
        <sz val="10"/>
        <rFont val="Arial"/>
        <family val="0"/>
        <charset val="1"/>
      </rPr>
      <t xml:space="preserve">Lg lh590 Smart-tvga bu dasturni urnatsa </t>
    </r>
    <r>
      <rPr>
        <b val="true"/>
        <sz val="10"/>
        <color rgb="FFC00000"/>
        <rFont val="Arial"/>
        <family val="0"/>
        <charset val="1"/>
      </rPr>
      <t xml:space="preserve">buladimi</t>
    </r>
  </si>
  <si>
    <t xml:space="preserve">buladimi</t>
  </si>
  <si>
    <t xml:space="preserve">gp_neg_931</t>
  </si>
  <si>
    <r>
      <rPr>
        <sz val="10"/>
        <rFont val="Arial"/>
        <family val="0"/>
        <charset val="1"/>
      </rPr>
      <t xml:space="preserve">bir tiyinga </t>
    </r>
    <r>
      <rPr>
        <b val="true"/>
        <sz val="10"/>
        <color rgb="FFC00000"/>
        <rFont val="Arial"/>
        <family val="0"/>
        <charset val="1"/>
      </rPr>
      <t xml:space="preserve">qimmat</t>
    </r>
    <r>
      <rPr>
        <sz val="10"/>
        <rFont val="Arial"/>
        <family val="0"/>
        <charset val="1"/>
      </rPr>
      <t xml:space="preserve"> qigan programmen</t>
    </r>
  </si>
  <si>
    <t xml:space="preserve">gp_neg_937</t>
  </si>
  <si>
    <r>
      <rPr>
        <sz val="10"/>
        <rFont val="Arial"/>
        <family val="0"/>
        <charset val="1"/>
      </rPr>
      <t xml:space="preserve">ITVdan foydalanila bunda blok kanalla unda </t>
    </r>
    <r>
      <rPr>
        <b val="true"/>
        <sz val="10"/>
        <color rgb="FFC00000"/>
        <rFont val="Arial"/>
        <family val="0"/>
        <charset val="1"/>
      </rPr>
      <t xml:space="preserve">ochiq</t>
    </r>
  </si>
  <si>
    <t xml:space="preserve">gp_neg_938</t>
  </si>
  <si>
    <r>
      <rPr>
        <sz val="10"/>
        <rFont val="Arial"/>
        <family val="0"/>
        <charset val="1"/>
      </rPr>
      <t xml:space="preserve">Essiz  vaqtim 1minutda sport tv 5marta </t>
    </r>
    <r>
      <rPr>
        <b val="true"/>
        <sz val="10"/>
        <color rgb="FFC00000"/>
        <rFont val="Arial"/>
        <family val="0"/>
        <charset val="1"/>
      </rPr>
      <t xml:space="preserve">qotyapti</t>
    </r>
  </si>
  <si>
    <r>
      <rPr>
        <sz val="10"/>
        <rFont val="Arial"/>
        <family val="0"/>
        <charset val="1"/>
      </rPr>
      <t xml:space="preserve">Oxirgi </t>
    </r>
    <r>
      <rPr>
        <b val="true"/>
        <sz val="10"/>
        <color rgb="FFC00000"/>
        <rFont val="Arial"/>
        <family val="0"/>
        <charset val="1"/>
      </rPr>
      <t xml:space="preserve">daqiqalarda</t>
    </r>
    <r>
      <rPr>
        <sz val="10"/>
        <rFont val="Arial"/>
        <family val="0"/>
        <charset val="1"/>
      </rPr>
      <t xml:space="preserve"> Ben-Xurni tomosha qilayotganda, video audio bilan mos kelmadi</t>
    </r>
  </si>
  <si>
    <t xml:space="preserve">daqiqalarda</t>
  </si>
  <si>
    <t xml:space="preserve">gp_neg_944</t>
  </si>
  <si>
    <r>
      <rPr>
        <sz val="10"/>
        <rFont val="Arial"/>
        <family val="0"/>
        <charset val="1"/>
      </rPr>
      <t xml:space="preserve">Kuzatishda muammo. Iltimos, televizor tomosha qilaylik. AQShda, Germaniya, ironiya, Turkiya buni kuzatib bo'lmaydi. Iltimos, menga yechim taklif eting yoki eng yaxshi </t>
    </r>
    <r>
      <rPr>
        <b val="true"/>
        <sz val="10"/>
        <color rgb="FFC00000"/>
        <rFont val="Arial"/>
        <family val="0"/>
        <charset val="1"/>
      </rPr>
      <t xml:space="preserve">davlatlarni</t>
    </r>
    <r>
      <rPr>
        <sz val="10"/>
        <rFont val="Arial"/>
        <family val="0"/>
        <charset val="1"/>
      </rPr>
      <t xml:space="preserve"> bekor qilmang. rahmat</t>
    </r>
  </si>
  <si>
    <t xml:space="preserve">davlatlarni</t>
  </si>
  <si>
    <r>
      <rPr>
        <sz val="10"/>
        <rFont val="Arial"/>
        <family val="0"/>
        <charset val="1"/>
      </rPr>
      <t xml:space="preserve">Uzbek </t>
    </r>
    <r>
      <rPr>
        <b val="true"/>
        <sz val="10"/>
        <color rgb="FFC00000"/>
        <rFont val="Arial"/>
        <family val="0"/>
        <charset val="1"/>
      </rPr>
      <t xml:space="preserve">tilida</t>
    </r>
    <r>
      <rPr>
        <sz val="10"/>
        <rFont val="Arial"/>
        <family val="0"/>
        <charset val="1"/>
      </rPr>
      <t xml:space="preserve"> vapshim Zo'r emas uzbek tolini ishga tushirina</t>
    </r>
  </si>
  <si>
    <r>
      <rPr>
        <sz val="10"/>
        <rFont val="Arial"/>
        <family val="0"/>
        <charset val="1"/>
      </rPr>
      <t xml:space="preserve">Tez va Sifatli  ma'lumot   berishlarini   tushunarli   va   aniq   tushuntrishlarini  talab   qilamiz   biz   Beleni   tanladik   bellen  mijozlarga   Xizmat   sifatni yanada </t>
    </r>
    <r>
      <rPr>
        <b val="true"/>
        <sz val="10"/>
        <color rgb="FFC00000"/>
        <rFont val="Arial"/>
        <family val="0"/>
        <charset val="1"/>
      </rPr>
      <t xml:space="preserve">kuchaytrishlarni</t>
    </r>
    <r>
      <rPr>
        <sz val="10"/>
        <rFont val="Arial"/>
        <family val="0"/>
        <charset val="1"/>
      </rPr>
      <t xml:space="preserve">   Istaymiz</t>
    </r>
  </si>
  <si>
    <t xml:space="preserve">kuchaytrishlarni</t>
  </si>
  <si>
    <t xml:space="preserve">gp_neg_961</t>
  </si>
  <si>
    <r>
      <rPr>
        <sz val="10"/>
        <rFont val="Arial"/>
        <family val="0"/>
        <charset val="1"/>
      </rPr>
      <t xml:space="preserve">Ma'lumotlat har </t>
    </r>
    <r>
      <rPr>
        <b val="true"/>
        <sz val="10"/>
        <color rgb="FFC00000"/>
        <rFont val="Arial"/>
        <family val="0"/>
        <charset val="1"/>
      </rPr>
      <t xml:space="preserve">doim</t>
    </r>
    <r>
      <rPr>
        <sz val="10"/>
        <rFont val="Arial"/>
        <family val="0"/>
        <charset val="1"/>
      </rPr>
      <t xml:space="preserve"> ham vaqtida yangilanmayapti</t>
    </r>
  </si>
  <si>
    <t xml:space="preserve">gp_neg_964</t>
  </si>
  <si>
    <r>
      <rPr>
        <sz val="10"/>
        <rFont val="Arial"/>
        <family val="0"/>
        <charset val="1"/>
      </rPr>
      <t xml:space="preserve">hammasini ciqara olmas ekan kiriw </t>
    </r>
    <r>
      <rPr>
        <b val="true"/>
        <sz val="10"/>
        <color rgb="FFC00000"/>
        <rFont val="Arial"/>
        <family val="0"/>
        <charset val="1"/>
      </rPr>
      <t xml:space="preserve">qongiroqlarni</t>
    </r>
    <r>
      <rPr>
        <sz val="10"/>
        <rFont val="Arial"/>
        <family val="0"/>
        <charset val="1"/>
      </rPr>
      <t xml:space="preserve"> ciqara olmas ekan  keyin bir narsaga umuman tuwunmadim network_fwd_opp nma u cunga unca tuwunmadim</t>
    </r>
  </si>
  <si>
    <t xml:space="preserve">qongiroqlarni</t>
  </si>
  <si>
    <t xml:space="preserve">qon</t>
  </si>
  <si>
    <t xml:space="preserve">2) Tugʻishgʻanlik, qarindosh-avlodlik ramzi sifatida.
3) Narsalarning yashash, harakatlanish ramzi sifatida; kjoniz, kyuragiz; qon tomiri.
4) Shaxsga xos hissiyot, his-tuygʻu.</t>
  </si>
  <si>
    <t xml:space="preserve">gp_neg_966</t>
  </si>
  <si>
    <r>
      <rPr>
        <sz val="10"/>
        <rFont val="Arial"/>
        <family val="0"/>
        <charset val="1"/>
      </rPr>
      <t xml:space="preserve">Nega o'zbek bolib turib boshqa </t>
    </r>
    <r>
      <rPr>
        <b val="true"/>
        <sz val="10"/>
        <color rgb="FFC00000"/>
        <rFont val="Arial"/>
        <family val="0"/>
        <charset val="1"/>
      </rPr>
      <t xml:space="preserve">tilda</t>
    </r>
    <r>
      <rPr>
        <sz val="10"/>
        <rFont val="Arial"/>
        <family val="0"/>
        <charset val="1"/>
      </rPr>
      <t xml:space="preserve"> yozasanlar</t>
    </r>
  </si>
  <si>
    <t xml:space="preserve">gp_neg_970</t>
  </si>
  <si>
    <r>
      <rPr>
        <sz val="10"/>
        <rFont val="Arial"/>
        <family val="0"/>
        <charset val="1"/>
      </rPr>
      <t xml:space="preserve">Men moliyaligimizning barcha qismini ko'rsatish uchun </t>
    </r>
    <r>
      <rPr>
        <b val="true"/>
        <sz val="10"/>
        <color rgb="FFC00000"/>
        <rFont val="Arial"/>
        <family val="0"/>
        <charset val="1"/>
      </rPr>
      <t xml:space="preserve">ekran</t>
    </r>
    <r>
      <rPr>
        <sz val="10"/>
        <rFont val="Arial"/>
        <family val="0"/>
        <charset val="1"/>
      </rPr>
      <t xml:space="preserve"> sifatida yaxshi bo'lishi mumkinligini da'vo qilaman</t>
    </r>
  </si>
  <si>
    <t xml:space="preserve">gp_neg_982</t>
  </si>
  <si>
    <r>
      <rPr>
        <sz val="10"/>
        <rFont val="Arial"/>
        <family val="0"/>
        <charset val="1"/>
      </rPr>
      <t xml:space="preserve">O'zbe </t>
    </r>
    <r>
      <rPr>
        <b val="true"/>
        <sz val="10"/>
        <color rgb="FFC00000"/>
        <rFont val="Arial"/>
        <family val="0"/>
        <charset val="1"/>
      </rPr>
      <t xml:space="preserve">tili</t>
    </r>
    <r>
      <rPr>
        <sz val="10"/>
        <rFont val="Arial"/>
        <family val="0"/>
        <charset val="1"/>
      </rPr>
      <t xml:space="preserve"> yo'mi</t>
    </r>
  </si>
  <si>
    <t xml:space="preserve">gp_neg_992</t>
  </si>
  <si>
    <r>
      <rPr>
        <sz val="10"/>
        <rFont val="Arial"/>
        <family val="0"/>
        <charset val="1"/>
      </rPr>
      <t xml:space="preserve">uzb </t>
    </r>
    <r>
      <rPr>
        <b val="true"/>
        <sz val="10"/>
        <color rgb="FFC00000"/>
        <rFont val="Arial"/>
        <family val="0"/>
        <charset val="1"/>
      </rPr>
      <t xml:space="preserve">tilini</t>
    </r>
    <r>
      <rPr>
        <sz val="10"/>
        <rFont val="Arial"/>
        <family val="0"/>
        <charset val="1"/>
      </rPr>
      <t xml:space="preserve"> rus tiliga kattan almashtiradi unakamasidiku????</t>
    </r>
  </si>
  <si>
    <t xml:space="preserve">gp_neg_995</t>
  </si>
  <si>
    <r>
      <rPr>
        <sz val="10"/>
        <rFont val="Arial"/>
        <family val="0"/>
        <charset val="1"/>
      </rPr>
      <t xml:space="preserve">Avtomatik tarzda programma </t>
    </r>
    <r>
      <rPr>
        <b val="true"/>
        <sz val="10"/>
        <color rgb="FFC00000"/>
        <rFont val="Arial"/>
        <family val="0"/>
        <charset val="1"/>
      </rPr>
      <t xml:space="preserve">uchib</t>
    </r>
    <r>
      <rPr>
        <sz val="10"/>
        <rFont val="Arial"/>
        <family val="0"/>
        <charset val="1"/>
      </rPr>
      <t xml:space="preserve"> qolaveradi</t>
    </r>
  </si>
  <si>
    <t xml:space="preserve">uchib</t>
  </si>
  <si>
    <t xml:space="preserve">gp_neg_1002</t>
  </si>
  <si>
    <r>
      <rPr>
        <sz val="10"/>
        <rFont val="Arial"/>
        <family val="0"/>
        <charset val="1"/>
      </rPr>
      <t xml:space="preserve">Akala man dasturchiman. Dasturlashni yaxshi tushunaman. Bilaman bu Ilova ni </t>
    </r>
    <r>
      <rPr>
        <b val="true"/>
        <sz val="10"/>
        <color rgb="FFC00000"/>
        <rFont val="Arial"/>
        <family val="0"/>
        <charset val="1"/>
      </rPr>
      <t xml:space="preserve">orqasidan</t>
    </r>
    <r>
      <rPr>
        <sz val="10"/>
        <rFont val="Arial"/>
        <family val="0"/>
        <charset val="1"/>
      </rPr>
      <t xml:space="preserve"> kimladur millionla ishlab topkan, lekin bozorda bu Ilova tashkilotni obrosiga vashe yarashmapti. Essiz shuncha pul. Kimladur aniq malibu ogan buni orqasidan</t>
    </r>
  </si>
  <si>
    <t xml:space="preserve">orqasidan</t>
  </si>
  <si>
    <r>
      <rPr>
        <sz val="10"/>
        <rFont val="Arial"/>
        <family val="0"/>
        <charset val="1"/>
      </rPr>
      <t xml:space="preserve">Akala man dasturchiman. Dasturlashni yaxshi tushunaman. Bilaman bu Ilova ni orqasidan kimladur millionla ishlab topkan, lekin </t>
    </r>
    <r>
      <rPr>
        <b val="true"/>
        <sz val="10"/>
        <color rgb="FFC00000"/>
        <rFont val="Arial"/>
        <family val="0"/>
        <charset val="1"/>
      </rPr>
      <t xml:space="preserve">bozorda</t>
    </r>
    <r>
      <rPr>
        <sz val="10"/>
        <rFont val="Arial"/>
        <family val="0"/>
        <charset val="1"/>
      </rPr>
      <t xml:space="preserve"> bu Ilova tashkilotni obrosiga vashe yarashmapti. Essiz shuncha pul. Kimladur aniq malibu ogan buni orqasidan</t>
    </r>
  </si>
  <si>
    <r>
      <rPr>
        <sz val="10"/>
        <rFont val="Arial"/>
        <family val="0"/>
        <charset val="1"/>
      </rPr>
      <t xml:space="preserve">Avval to'liq ishlab chiqib keyin e'lon qilishmaydimi bular. Shuncha </t>
    </r>
    <r>
      <rPr>
        <b val="true"/>
        <sz val="10"/>
        <color rgb="FFC00000"/>
        <rFont val="Arial"/>
        <family val="0"/>
        <charset val="1"/>
      </rPr>
      <t xml:space="preserve">harakat</t>
    </r>
    <r>
      <rPr>
        <sz val="10"/>
        <rFont val="Arial"/>
        <family val="0"/>
        <charset val="1"/>
      </rPr>
      <t xml:space="preserve"> va xarajatni qo'l uchida qilingan ish bilan bir pulga qimmat qilishibdi.</t>
    </r>
  </si>
  <si>
    <r>
      <rPr>
        <sz val="10"/>
        <rFont val="Arial"/>
        <family val="0"/>
        <charset val="1"/>
      </rPr>
      <t xml:space="preserve">Avval to'liq ishlab chiqib keyin e'lon qilishmaydimi bular. Shuncha harakat va xarajatni qo'l uchida qilingan ish bilan bir pulga </t>
    </r>
    <r>
      <rPr>
        <b val="true"/>
        <sz val="10"/>
        <color rgb="FFC00000"/>
        <rFont val="Arial"/>
        <family val="0"/>
        <charset val="1"/>
      </rPr>
      <t xml:space="preserve">qimmat</t>
    </r>
    <r>
      <rPr>
        <sz val="10"/>
        <rFont val="Arial"/>
        <family val="0"/>
        <charset val="1"/>
      </rPr>
      <t xml:space="preserve"> qilishibdi.</t>
    </r>
  </si>
  <si>
    <t xml:space="preserve">gp_neg_1011</t>
  </si>
  <si>
    <r>
      <rPr>
        <sz val="10"/>
        <rFont val="Arial"/>
        <family val="0"/>
        <charset val="1"/>
      </rPr>
      <t xml:space="preserve">Barmoq izi </t>
    </r>
    <r>
      <rPr>
        <b val="true"/>
        <sz val="10"/>
        <color rgb="FFC00000"/>
        <rFont val="Arial"/>
        <family val="0"/>
        <charset val="1"/>
      </rPr>
      <t xml:space="preserve">orqali</t>
    </r>
    <r>
      <rPr>
        <sz val="10"/>
        <rFont val="Arial"/>
        <family val="0"/>
        <charset val="1"/>
      </rPr>
      <t xml:space="preserve"> kirish vaqti sal ko'proq va bir urinishda chustvit qilmayapti. Visa karta orqali amaliyotlar yo'q. Qo'shilsa zo'r bo'lardi</t>
    </r>
  </si>
  <si>
    <r>
      <rPr>
        <sz val="10"/>
        <rFont val="Arial"/>
        <family val="0"/>
        <charset val="1"/>
      </rPr>
      <t xml:space="preserve">Barmoq izi orqali kirish vaqti sal ko'proq va bir </t>
    </r>
    <r>
      <rPr>
        <b val="true"/>
        <sz val="10"/>
        <color rgb="FFC00000"/>
        <rFont val="Arial"/>
        <family val="0"/>
        <charset val="1"/>
      </rPr>
      <t xml:space="preserve">urinishda</t>
    </r>
    <r>
      <rPr>
        <sz val="10"/>
        <rFont val="Arial"/>
        <family val="0"/>
        <charset val="1"/>
      </rPr>
      <t xml:space="preserve"> chustvit qilmayapti. Visa karta orqali amaliyotlar yo'q. Qo'shilsa zo'r bo'lardi</t>
    </r>
  </si>
  <si>
    <t xml:space="preserve">urinishda</t>
  </si>
  <si>
    <t xml:space="preserve">urinmoq</t>
  </si>
  <si>
    <t xml:space="preserve">5) Asli holatini, sifatini yoʻqotmoq: eskirmoq.</t>
  </si>
  <si>
    <t xml:space="preserve">gp_neg_1015</t>
  </si>
  <si>
    <r>
      <rPr>
        <sz val="10"/>
        <rFont val="Arial"/>
        <family val="0"/>
        <charset val="1"/>
      </rPr>
      <t xml:space="preserve">Bir tiyinga </t>
    </r>
    <r>
      <rPr>
        <b val="true"/>
        <sz val="10"/>
        <color rgb="FFC00000"/>
        <rFont val="Arial"/>
        <family val="0"/>
        <charset val="1"/>
      </rPr>
      <t xml:space="preserve">qimmat</t>
    </r>
    <r>
      <rPr>
        <sz val="10"/>
        <rFont val="Arial"/>
        <family val="0"/>
        <charset val="1"/>
      </rPr>
      <t xml:space="preserve"> dastur ochmayabdi</t>
    </r>
  </si>
  <si>
    <t xml:space="preserve">gp_neg_1016</t>
  </si>
  <si>
    <r>
      <rPr>
        <sz val="10"/>
        <rFont val="Arial"/>
        <family val="0"/>
        <charset val="1"/>
      </rPr>
      <t xml:space="preserve">Bir tiyinga </t>
    </r>
    <r>
      <rPr>
        <b val="true"/>
        <sz val="10"/>
        <color rgb="FFC00000"/>
        <rFont val="Arial"/>
        <family val="0"/>
        <charset val="1"/>
      </rPr>
      <t xml:space="preserve">qimmat</t>
    </r>
    <r>
      <rPr>
        <sz val="10"/>
        <rFont val="Arial"/>
        <family val="0"/>
        <charset val="1"/>
      </rPr>
      <t xml:space="preserve">, avvalgi dasturi zo'r edi bunisi bumabdi</t>
    </r>
  </si>
  <si>
    <t xml:space="preserve">gp_neg_1021</t>
  </si>
  <si>
    <r>
      <rPr>
        <sz val="10"/>
        <rFont val="Arial"/>
        <family val="0"/>
        <charset val="1"/>
      </rPr>
      <t xml:space="preserve">bu saytiz bo'maydi. chunki moshinlani juda </t>
    </r>
    <r>
      <rPr>
        <b val="true"/>
        <sz val="10"/>
        <color rgb="FFC00000"/>
        <rFont val="Arial"/>
        <family val="0"/>
        <charset val="1"/>
      </rPr>
      <t xml:space="preserve">qimmat</t>
    </r>
    <r>
      <rPr>
        <sz val="10"/>
        <rFont val="Arial"/>
        <family val="0"/>
        <charset val="1"/>
      </rPr>
      <t xml:space="preserve"> yozadi bu pulga yangisini beradi salondan. Musur bu sayt</t>
    </r>
  </si>
  <si>
    <t xml:space="preserve">gp_neg_1022</t>
  </si>
  <si>
    <r>
      <rPr>
        <sz val="10"/>
        <rFont val="Arial"/>
        <family val="0"/>
        <charset val="1"/>
      </rPr>
      <t xml:space="preserve">Buglarga </t>
    </r>
    <r>
      <rPr>
        <b val="true"/>
        <sz val="10"/>
        <color rgb="FFC00000"/>
        <rFont val="Arial"/>
        <family val="0"/>
        <charset val="1"/>
      </rPr>
      <t xml:space="preserve">tola</t>
    </r>
    <r>
      <rPr>
        <sz val="10"/>
        <rFont val="Arial"/>
        <family val="0"/>
        <charset val="1"/>
      </rPr>
      <t xml:space="preserve"> Ilova bopti</t>
    </r>
  </si>
  <si>
    <t xml:space="preserve">tola</t>
  </si>
  <si>
    <t xml:space="preserve">4) Umuman, tolaga oʻxshash narsa haqida.</t>
  </si>
  <si>
    <t xml:space="preserve">gp_neg_1024</t>
  </si>
  <si>
    <r>
      <rPr>
        <sz val="10"/>
        <rFont val="Arial"/>
        <family val="0"/>
        <charset val="1"/>
      </rPr>
      <t xml:space="preserve">Bunday </t>
    </r>
    <r>
      <rPr>
        <b val="true"/>
        <sz val="10"/>
        <color rgb="FFC00000"/>
        <rFont val="Arial"/>
        <family val="0"/>
        <charset val="1"/>
      </rPr>
      <t xml:space="preserve">sayoz</t>
    </r>
    <r>
      <rPr>
        <sz val="10"/>
        <rFont val="Arial"/>
        <family val="0"/>
        <charset val="1"/>
      </rPr>
      <t xml:space="preserve"> fikrlar bilan tuzilgan ilovaning juda kam odamga foydasi tegadi. Undan ko'ra haqiqiy imlo lug'ati ishlab chiqish kerak.</t>
    </r>
  </si>
  <si>
    <t xml:space="preserve">gp_neg_1026</t>
  </si>
  <si>
    <r>
      <rPr>
        <sz val="10"/>
        <rFont val="Arial"/>
        <family val="0"/>
        <charset val="1"/>
      </rPr>
      <t xml:space="preserve">UI </t>
    </r>
    <r>
      <rPr>
        <b val="true"/>
        <sz val="10"/>
        <color rgb="FFC00000"/>
        <rFont val="Arial"/>
        <family val="0"/>
        <charset val="1"/>
      </rPr>
      <t xml:space="preserve">tilini</t>
    </r>
    <r>
      <rPr>
        <sz val="10"/>
        <rFont val="Arial"/>
        <family val="0"/>
        <charset val="1"/>
      </rPr>
      <t xml:space="preserve"> o'zgartirib bo'lmaydi. Axlat.</t>
    </r>
  </si>
  <si>
    <t xml:space="preserve">gp_neg_1027</t>
  </si>
  <si>
    <r>
      <rPr>
        <sz val="10"/>
        <rFont val="Arial"/>
        <family val="0"/>
        <charset val="1"/>
      </rPr>
      <t xml:space="preserve">Mening telefon raqamimni qanday qilib kiritishim mumkinligini o'n barobarga oshirishni tushunolmayapman. Mening telefon raqamimga qanday kirganligim boshqacha. Format </t>
    </r>
    <r>
      <rPr>
        <b val="true"/>
        <sz val="10"/>
        <color rgb="FFC00000"/>
        <rFont val="Arial"/>
        <family val="0"/>
        <charset val="1"/>
      </rPr>
      <t xml:space="preserve">to'g'ri</t>
    </r>
    <r>
      <rPr>
        <sz val="10"/>
        <rFont val="Arial"/>
        <family val="0"/>
        <charset val="1"/>
      </rPr>
      <t xml:space="preserve"> emas. :)</t>
    </r>
  </si>
  <si>
    <t xml:space="preserve">gp_neg_1029</t>
  </si>
  <si>
    <r>
      <rPr>
        <sz val="10"/>
        <rFont val="Arial"/>
        <family val="0"/>
        <charset val="1"/>
      </rPr>
      <t xml:space="preserve">Cobalt ravon pochti hamma </t>
    </r>
    <r>
      <rPr>
        <b val="true"/>
        <sz val="10"/>
        <color rgb="FFC00000"/>
        <rFont val="Arial"/>
        <family val="0"/>
        <charset val="1"/>
      </rPr>
      <t xml:space="preserve">pozitsiyalari</t>
    </r>
    <r>
      <rPr>
        <sz val="10"/>
        <rFont val="Arial"/>
        <family val="0"/>
        <charset val="1"/>
      </rPr>
      <t xml:space="preserve"> boru bunda lekin man xamma avtosalondan suradim cobalt ravon mexanika 2 yoki 3 pozitsiya umuman yuq</t>
    </r>
  </si>
  <si>
    <t xml:space="preserve">pozitsiyalari</t>
  </si>
  <si>
    <t xml:space="preserve">pozitsiya</t>
  </si>
  <si>
    <t xml:space="preserve">4) Biror masalada tutilgan yoʻl, nuqtai nazar; voqea-hodisaning muayyan bahosi.</t>
  </si>
  <si>
    <t xml:space="preserve">gp_neg_1030</t>
  </si>
  <si>
    <r>
      <rPr>
        <b val="true"/>
        <sz val="10"/>
        <color rgb="FFC00000"/>
        <rFont val="Arial"/>
        <family val="0"/>
        <charset val="1"/>
      </rPr>
      <t xml:space="preserve">buzilish</t>
    </r>
    <r>
      <rPr>
        <sz val="10"/>
        <rFont val="Arial"/>
        <family val="0"/>
        <charset val="1"/>
      </rPr>
      <t xml:space="preserve"> aniqlandi, yaxshi emas.</t>
    </r>
  </si>
  <si>
    <t xml:space="preserve">buzilish</t>
  </si>
  <si>
    <t xml:space="preserve">2) Notinchlik, parokandalik, izdan chiqish.</t>
  </si>
  <si>
    <t xml:space="preserve">gp_neg_1032</t>
  </si>
  <si>
    <r>
      <rPr>
        <b val="true"/>
        <sz val="10"/>
        <color rgb="FFC00000"/>
        <rFont val="Arial"/>
        <family val="0"/>
        <charset val="1"/>
      </rPr>
      <t xml:space="preserve">Daryo</t>
    </r>
    <r>
      <rPr>
        <sz val="10"/>
        <rFont val="Arial"/>
        <family val="0"/>
        <charset val="1"/>
      </rPr>
      <t xml:space="preserve">.uz oxirgi paytda manqurtlik va laganbardorlikni targ'ib qilishi boshladi</t>
    </r>
  </si>
  <si>
    <r>
      <rPr>
        <sz val="10"/>
        <rFont val="Arial"/>
        <family val="0"/>
        <charset val="1"/>
      </rPr>
      <t xml:space="preserve">Daryo.uz oxirgi paytda </t>
    </r>
    <r>
      <rPr>
        <b val="true"/>
        <sz val="10"/>
        <color rgb="FFC00000"/>
        <rFont val="Arial"/>
        <family val="0"/>
        <charset val="1"/>
      </rPr>
      <t xml:space="preserve">manqurtlik</t>
    </r>
    <r>
      <rPr>
        <sz val="10"/>
        <rFont val="Arial"/>
        <family val="0"/>
        <charset val="1"/>
      </rPr>
      <t xml:space="preserve"> va laganbardorlikni targ'ib qilishi boshladi</t>
    </r>
  </si>
  <si>
    <t xml:space="preserve">manqurtlik</t>
  </si>
  <si>
    <t xml:space="preserve">manqurt</t>
  </si>
  <si>
    <t xml:space="preserve">2) Ana shunday (manqurtga xos) xislat, xususiyatga ega boʻlgan shaxs.</t>
  </si>
  <si>
    <t xml:space="preserve">gp_neg_1033</t>
  </si>
  <si>
    <r>
      <rPr>
        <sz val="10"/>
        <rFont val="Arial"/>
        <family val="0"/>
        <charset val="1"/>
      </rPr>
      <t xml:space="preserve">Dastur 2 </t>
    </r>
    <r>
      <rPr>
        <b val="true"/>
        <sz val="10"/>
        <color rgb="FFC00000"/>
        <rFont val="Arial"/>
        <family val="0"/>
        <charset val="1"/>
      </rPr>
      <t xml:space="preserve">daqiqa</t>
    </r>
    <r>
      <rPr>
        <sz val="10"/>
        <rFont val="Arial"/>
        <family val="0"/>
        <charset val="1"/>
      </rPr>
      <t xml:space="preserve"> o'qimasdan o'chib qolyapti. Bu nima sababdan? menga javob qachon keladi?</t>
    </r>
  </si>
  <si>
    <r>
      <rPr>
        <sz val="10"/>
        <rFont val="Arial"/>
        <family val="0"/>
        <charset val="1"/>
      </rPr>
      <t xml:space="preserve">Dastur 2 daqiqa o'qimasdan </t>
    </r>
    <r>
      <rPr>
        <b val="true"/>
        <sz val="10"/>
        <color rgb="FFC00000"/>
        <rFont val="Arial"/>
        <family val="0"/>
        <charset val="1"/>
      </rPr>
      <t xml:space="preserve">o'chib</t>
    </r>
    <r>
      <rPr>
        <sz val="10"/>
        <rFont val="Arial"/>
        <family val="0"/>
        <charset val="1"/>
      </rPr>
      <t xml:space="preserve"> qolyapti. Bu nima sababdan? menga javob qachon keladi?</t>
    </r>
  </si>
  <si>
    <r>
      <rPr>
        <sz val="10"/>
        <rFont val="Arial"/>
        <family val="0"/>
        <charset val="1"/>
      </rPr>
      <t xml:space="preserve">Dastur ishlashi sekin, </t>
    </r>
    <r>
      <rPr>
        <b val="true"/>
        <sz val="10"/>
        <color rgb="FFC00000"/>
        <rFont val="Arial"/>
        <family val="0"/>
        <charset val="1"/>
      </rPr>
      <t xml:space="preserve">qotib</t>
    </r>
    <r>
      <rPr>
        <sz val="10"/>
        <rFont val="Arial"/>
        <family val="0"/>
        <charset val="1"/>
      </rPr>
      <t xml:space="preserve"> qoladi!!! Bazida yangiliklarni ochmaydi, Yangilik-habarlar sifati yaxshi, Dastur-dizayn yaxshi!!!Yevropadaman interenitim tezligi juda yuqori!!! Lekin sekin ishlashi asabga tegadi!!!</t>
    </r>
  </si>
  <si>
    <t xml:space="preserve">gp_neg_1036</t>
  </si>
  <si>
    <r>
      <rPr>
        <sz val="10"/>
        <rFont val="Arial"/>
        <family val="0"/>
        <charset val="1"/>
      </rPr>
      <t xml:space="preserve">dastur yaxshi faqat kechagi yangilanishdan keyin Xiaomi Redmi Note 4 Proda </t>
    </r>
    <r>
      <rPr>
        <b val="true"/>
        <sz val="10"/>
        <color rgb="FFC00000"/>
        <rFont val="Arial"/>
        <family val="0"/>
        <charset val="1"/>
      </rPr>
      <t xml:space="preserve">ekran</t>
    </r>
    <r>
      <rPr>
        <sz val="10"/>
        <rFont val="Arial"/>
        <family val="0"/>
        <charset val="1"/>
      </rPr>
      <t xml:space="preserve"> to'liq bo'lmay qoldi.</t>
    </r>
  </si>
  <si>
    <t xml:space="preserve">gp_neg_1038</t>
  </si>
  <si>
    <r>
      <rPr>
        <sz val="10"/>
        <rFont val="Arial"/>
        <family val="0"/>
        <charset val="1"/>
      </rPr>
      <t xml:space="preserve">Dasturda xatolik bor. Uzun qatorlar </t>
    </r>
    <r>
      <rPr>
        <b val="true"/>
        <sz val="10"/>
        <color rgb="FFC00000"/>
        <rFont val="Arial"/>
        <family val="0"/>
        <charset val="1"/>
      </rPr>
      <t xml:space="preserve">ekranga</t>
    </r>
    <r>
      <rPr>
        <sz val="10"/>
        <rFont val="Arial"/>
        <family val="0"/>
        <charset val="1"/>
      </rPr>
      <t xml:space="preserve"> sig'maydi. Oxiriga o'tish juda qiyin.</t>
    </r>
  </si>
  <si>
    <t xml:space="preserve">gp_neg_1040</t>
  </si>
  <si>
    <r>
      <rPr>
        <sz val="10"/>
        <rFont val="Arial"/>
        <family val="0"/>
        <charset val="1"/>
      </rPr>
      <t xml:space="preserve">ayniqsa, futbol </t>
    </r>
    <r>
      <rPr>
        <b val="true"/>
        <sz val="10"/>
        <color rgb="FFC00000"/>
        <rFont val="Arial"/>
        <family val="0"/>
        <charset val="1"/>
      </rPr>
      <t xml:space="preserve">o'yinlari</t>
    </r>
    <r>
      <rPr>
        <sz val="10"/>
        <rFont val="Arial"/>
        <family val="0"/>
        <charset val="1"/>
      </rPr>
      <t xml:space="preserve"> boshlanganda, yaxshi ishlamasa, u hozirgi kungacha yaxshiroq ishlashi kerak bo'lgan vaqtda ishlamaydi</t>
    </r>
  </si>
  <si>
    <t xml:space="preserve">o'yinlari</t>
  </si>
  <si>
    <t xml:space="preserve">gp_neg_1043</t>
  </si>
  <si>
    <r>
      <rPr>
        <sz val="10"/>
        <rFont val="Arial"/>
        <family val="0"/>
        <charset val="1"/>
      </rPr>
      <t xml:space="preserve">Ishlamayapti. Faqat "pizza" ni buyurtma qilish uchun "Ilova" ni o'rnatganman, lekin asosiy </t>
    </r>
    <r>
      <rPr>
        <b val="true"/>
        <sz val="10"/>
        <color rgb="FFC00000"/>
        <rFont val="Arial"/>
        <family val="0"/>
        <charset val="1"/>
      </rPr>
      <t xml:space="preserve">sahifaga</t>
    </r>
    <r>
      <rPr>
        <sz val="10"/>
        <rFont val="Arial"/>
        <family val="0"/>
        <charset val="1"/>
      </rPr>
      <t xml:space="preserve"> o'tolmayman, yuklarni saqlab qoladi va "Tarmoqni tanlang</t>
    </r>
  </si>
  <si>
    <t xml:space="preserve">sahifaga</t>
  </si>
  <si>
    <r>
      <rPr>
        <sz val="10"/>
        <rFont val="Arial"/>
        <family val="0"/>
        <charset val="1"/>
      </rPr>
      <t xml:space="preserve">Ishlamayapti. Faqat "pizza" ni buyurtma qilish uchun "Ilova" ni o'rnatganman, lekin asosiy sahifaga o'tolmayman, </t>
    </r>
    <r>
      <rPr>
        <b val="true"/>
        <sz val="10"/>
        <color rgb="FFC00000"/>
        <rFont val="Arial"/>
        <family val="0"/>
        <charset val="1"/>
      </rPr>
      <t xml:space="preserve">yuklarni</t>
    </r>
    <r>
      <rPr>
        <sz val="10"/>
        <rFont val="Arial"/>
        <family val="0"/>
        <charset val="1"/>
      </rPr>
      <t xml:space="preserve"> saqlab qoladi va "Tarmoqni tanlang</t>
    </r>
  </si>
  <si>
    <t xml:space="preserve">yuklarni</t>
  </si>
  <si>
    <t xml:space="preserve">gp_neg_1044</t>
  </si>
  <si>
    <r>
      <rPr>
        <b val="true"/>
        <sz val="10"/>
        <color rgb="FFC00000"/>
        <rFont val="Arial"/>
        <family val="0"/>
        <charset val="1"/>
      </rPr>
      <t xml:space="preserve">Ekranga</t>
    </r>
    <r>
      <rPr>
        <sz val="10"/>
        <rFont val="Arial"/>
        <family val="0"/>
        <charset val="1"/>
      </rPr>
      <t xml:space="preserve"> chiqadigan widget qilinglar</t>
    </r>
  </si>
  <si>
    <t xml:space="preserve">gp_neg_1046</t>
  </si>
  <si>
    <r>
      <rPr>
        <sz val="10"/>
        <rFont val="Arial"/>
        <family val="0"/>
        <charset val="1"/>
      </rPr>
      <t xml:space="preserve">Eski baza! Shunaqayam sustkashlik bilan </t>
    </r>
    <r>
      <rPr>
        <b val="true"/>
        <sz val="10"/>
        <color rgb="FFC00000"/>
        <rFont val="Arial"/>
        <family val="0"/>
        <charset val="1"/>
      </rPr>
      <t xml:space="preserve">yondashadimi</t>
    </r>
    <r>
      <rPr>
        <sz val="10"/>
        <rFont val="Arial"/>
        <family val="0"/>
        <charset val="1"/>
      </rPr>
      <t xml:space="preserve"> huquqiy masalaga! Eski baza, ko'p funksiyalar ishlamaydi - izlangan matnli qonun hujjati HECH QACHON topilmaydi.</t>
    </r>
  </si>
  <si>
    <t xml:space="preserve">yondashadimi</t>
  </si>
  <si>
    <t xml:space="preserve">yondashmoq</t>
  </si>
  <si>
    <t xml:space="preserve">2) Muayyan bir ishga maʼlum bir nuqtai nazardan qaramoq.</t>
  </si>
  <si>
    <t xml:space="preserve">gp_neg_1054</t>
  </si>
  <si>
    <r>
      <rPr>
        <sz val="10"/>
        <rFont val="Arial"/>
        <family val="0"/>
        <charset val="1"/>
      </rPr>
      <t xml:space="preserve">Hurmatli admin, bu dasturga gap yo'q faqat shrift judayam mayda arab </t>
    </r>
    <r>
      <rPr>
        <b val="true"/>
        <sz val="10"/>
        <color rgb="FFC00000"/>
        <rFont val="Arial"/>
        <family val="0"/>
        <charset val="1"/>
      </rPr>
      <t xml:space="preserve">tilidagisini</t>
    </r>
    <r>
      <rPr>
        <sz val="10"/>
        <rFont val="Arial"/>
        <family val="0"/>
        <charset val="1"/>
      </rPr>
      <t xml:space="preserve"> o'qish qiyin shuni kattaroq qilsez zo'r bulardi</t>
    </r>
  </si>
  <si>
    <t xml:space="preserve">tilidagisini</t>
  </si>
  <si>
    <r>
      <rPr>
        <sz val="10"/>
        <rFont val="Arial"/>
        <family val="0"/>
        <charset val="1"/>
      </rPr>
      <t xml:space="preserve">Hurmatli admin, bu dasturga gap yo'q faqat shrift judayam mayda arab tilidagisini o'qish qiyin shuni </t>
    </r>
    <r>
      <rPr>
        <b val="true"/>
        <sz val="10"/>
        <color rgb="FFC00000"/>
        <rFont val="Arial"/>
        <family val="0"/>
        <charset val="1"/>
      </rPr>
      <t xml:space="preserve">kattaroq</t>
    </r>
    <r>
      <rPr>
        <sz val="10"/>
        <rFont val="Arial"/>
        <family val="0"/>
        <charset val="1"/>
      </rPr>
      <t xml:space="preserve"> qilsez zo'r bulardi</t>
    </r>
  </si>
  <si>
    <t xml:space="preserve">gp_neg_1058</t>
  </si>
  <si>
    <r>
      <rPr>
        <sz val="10"/>
        <rFont val="Arial"/>
        <family val="0"/>
        <charset val="1"/>
      </rPr>
      <t xml:space="preserve">Ilova yaxshi, ammo </t>
    </r>
    <r>
      <rPr>
        <b val="true"/>
        <sz val="10"/>
        <color rgb="FFC00000"/>
        <rFont val="Arial"/>
        <family val="0"/>
        <charset val="1"/>
      </rPr>
      <t xml:space="preserve">oldingi</t>
    </r>
    <r>
      <rPr>
        <sz val="10"/>
        <rFont val="Arial"/>
        <family val="0"/>
        <charset val="1"/>
      </rPr>
      <t xml:space="preserve"> sahifaga qaytib keta olmaysiz. Menimcha, bu katta muammo.</t>
    </r>
  </si>
  <si>
    <r>
      <rPr>
        <sz val="10"/>
        <rFont val="Arial"/>
        <family val="0"/>
        <charset val="1"/>
      </rPr>
      <t xml:space="preserve">Ilova yaxshi, ammo oldingi </t>
    </r>
    <r>
      <rPr>
        <b val="true"/>
        <sz val="10"/>
        <color rgb="FFC00000"/>
        <rFont val="Arial"/>
        <family val="0"/>
        <charset val="1"/>
      </rPr>
      <t xml:space="preserve">sahifaga</t>
    </r>
    <r>
      <rPr>
        <sz val="10"/>
        <rFont val="Arial"/>
        <family val="0"/>
        <charset val="1"/>
      </rPr>
      <t xml:space="preserve"> qaytib keta olmaysiz. Menimcha, bu katta muammo.</t>
    </r>
  </si>
  <si>
    <r>
      <rPr>
        <sz val="10"/>
        <rFont val="Arial"/>
        <family val="0"/>
        <charset val="1"/>
      </rPr>
      <t xml:space="preserve">Ilova yaxshi, ammo oldingi sahifaga </t>
    </r>
    <r>
      <rPr>
        <b val="true"/>
        <sz val="10"/>
        <color rgb="FFC00000"/>
        <rFont val="Arial"/>
        <family val="0"/>
        <charset val="1"/>
      </rPr>
      <t xml:space="preserve">qaytib</t>
    </r>
    <r>
      <rPr>
        <sz val="10"/>
        <rFont val="Arial"/>
        <family val="0"/>
        <charset val="1"/>
      </rPr>
      <t xml:space="preserve"> keta olmaysiz. Menimcha, bu katta muammo.</t>
    </r>
  </si>
  <si>
    <r>
      <rPr>
        <sz val="10"/>
        <rFont val="Arial"/>
        <family val="0"/>
        <charset val="1"/>
      </rPr>
      <t xml:space="preserve">Ilova yaxshi, ammo oldingi sahifaga qaytib keta olmaysiz. Menimcha, bu </t>
    </r>
    <r>
      <rPr>
        <b val="true"/>
        <sz val="10"/>
        <color rgb="FFC00000"/>
        <rFont val="Arial"/>
        <family val="0"/>
        <charset val="1"/>
      </rPr>
      <t xml:space="preserve">katta</t>
    </r>
    <r>
      <rPr>
        <sz val="10"/>
        <rFont val="Arial"/>
        <family val="0"/>
        <charset val="1"/>
      </rPr>
      <t xml:space="preserve"> muammo.</t>
    </r>
  </si>
  <si>
    <t xml:space="preserve">gp_neg_1059</t>
  </si>
  <si>
    <r>
      <rPr>
        <sz val="10"/>
        <rFont val="Arial"/>
        <family val="0"/>
        <charset val="1"/>
      </rPr>
      <t xml:space="preserve">Ilova yaxshi faqat to'lovga kirib kontakdan no'mer tanlasa </t>
    </r>
    <r>
      <rPr>
        <b val="true"/>
        <sz val="10"/>
        <color rgb="FFC00000"/>
        <rFont val="Arial"/>
        <family val="0"/>
        <charset val="1"/>
      </rPr>
      <t xml:space="preserve">orqaga</t>
    </r>
    <r>
      <rPr>
        <sz val="10"/>
        <rFont val="Arial"/>
        <family val="0"/>
        <charset val="1"/>
      </rPr>
      <t xml:space="preserve"> nazad bo'p ketyaptida iltimos yordam qiliyla</t>
    </r>
  </si>
  <si>
    <t xml:space="preserve">gp_neg_1063</t>
  </si>
  <si>
    <r>
      <rPr>
        <sz val="10"/>
        <rFont val="Arial"/>
        <family val="0"/>
        <charset val="1"/>
      </rPr>
      <t xml:space="preserve">Iltimos Developer Bu programmani bir imlo so'zlariga qarab chiqing ko'plab imloviy xatolar bor ekan keyin savollar ham juda </t>
    </r>
    <r>
      <rPr>
        <b val="true"/>
        <sz val="10"/>
        <color rgb="FFC00000"/>
        <rFont val="Arial"/>
        <family val="0"/>
        <charset val="1"/>
      </rPr>
      <t xml:space="preserve">jo'n</t>
    </r>
    <r>
      <rPr>
        <sz val="10"/>
        <rFont val="Arial"/>
        <family val="0"/>
        <charset val="1"/>
      </rPr>
      <t xml:space="preserve"> tuzulgan</t>
    </r>
  </si>
  <si>
    <t xml:space="preserve">jo'n</t>
  </si>
  <si>
    <t xml:space="preserve">joʻn</t>
  </si>
  <si>
    <t xml:space="preserve">2) Imtiyozli tabaqaga mansub boʻlmagan; oddiy, sodda. ( Yusufbek hoji Joʻn odamlar qatorida odam oʻldirib yurdim, degin 1 — dedi. - Joʻn odamlar…</t>
  </si>
  <si>
    <t xml:space="preserve">gp_neg_1064</t>
  </si>
  <si>
    <r>
      <rPr>
        <sz val="10"/>
        <rFont val="Arial"/>
        <family val="0"/>
        <charset val="1"/>
      </rPr>
      <t xml:space="preserve">Imlo hatolari juda kop ekan oldin yozishshi o'rganib olinglar keyin </t>
    </r>
    <r>
      <rPr>
        <b val="true"/>
        <sz val="10"/>
        <color rgb="FFC00000"/>
        <rFont val="Arial"/>
        <family val="0"/>
        <charset val="1"/>
      </rPr>
      <t xml:space="preserve">o'yinni</t>
    </r>
    <r>
      <rPr>
        <sz val="10"/>
        <rFont val="Arial"/>
        <family val="0"/>
        <charset val="1"/>
      </rPr>
      <t xml:space="preserve"> dasturlalarin</t>
    </r>
  </si>
  <si>
    <t xml:space="preserve">gp_neg_1079</t>
  </si>
  <si>
    <r>
      <rPr>
        <sz val="10"/>
        <rFont val="Arial"/>
        <family val="0"/>
        <charset val="1"/>
      </rPr>
      <t xml:space="preserve">Jalab suka 1 tinga </t>
    </r>
    <r>
      <rPr>
        <b val="true"/>
        <sz val="10"/>
        <color rgb="FFC00000"/>
        <rFont val="Arial"/>
        <family val="0"/>
        <charset val="1"/>
      </rPr>
      <t xml:space="preserve">qimmat</t>
    </r>
  </si>
  <si>
    <t xml:space="preserve">gp_neg_1089</t>
  </si>
  <si>
    <r>
      <rPr>
        <sz val="10"/>
        <rFont val="Arial"/>
        <family val="0"/>
        <charset val="1"/>
      </rPr>
      <t xml:space="preserve">Kelishuv shartlari rus </t>
    </r>
    <r>
      <rPr>
        <b val="true"/>
        <sz val="10"/>
        <color rgb="FFC00000"/>
        <rFont val="Arial"/>
        <family val="0"/>
        <charset val="1"/>
      </rPr>
      <t xml:space="preserve">tilida</t>
    </r>
    <r>
      <rPr>
        <sz val="10"/>
        <rFont val="Arial"/>
        <family val="0"/>
        <charset val="1"/>
      </rPr>
      <t xml:space="preserve">, biza ozbekistonda yashavomiz shekilli..</t>
    </r>
  </si>
  <si>
    <t xml:space="preserve">gp_neg_1095</t>
  </si>
  <si>
    <r>
      <rPr>
        <sz val="10"/>
        <rFont val="Arial"/>
        <family val="0"/>
        <charset val="1"/>
      </rPr>
      <t xml:space="preserve">Log out qilgandan keyin login qilib bo'lmayapti, email parolli kiritib keyingi </t>
    </r>
    <r>
      <rPr>
        <b val="true"/>
        <sz val="10"/>
        <color rgb="FFC00000"/>
        <rFont val="Arial"/>
        <family val="0"/>
        <charset val="1"/>
      </rPr>
      <t xml:space="preserve">tugmasini</t>
    </r>
    <r>
      <rPr>
        <sz val="10"/>
        <rFont val="Arial"/>
        <family val="0"/>
        <charset val="1"/>
      </rPr>
      <t xml:space="preserve"> bosayapman shu tugma ishlamayapti, kirib bo'lmayapti, tuzatasizlar degan umiddaman.</t>
    </r>
  </si>
  <si>
    <t xml:space="preserve">gp_neg_1096</t>
  </si>
  <si>
    <t xml:space="preserve">Yigitlar</t>
  </si>
  <si>
    <t xml:space="preserve">gp_neg_1107</t>
  </si>
  <si>
    <r>
      <rPr>
        <sz val="10"/>
        <rFont val="Arial"/>
        <family val="0"/>
        <charset val="1"/>
      </rPr>
      <t xml:space="preserve">Nega ingliz </t>
    </r>
    <r>
      <rPr>
        <b val="true"/>
        <sz val="10"/>
        <color rgb="FFC00000"/>
        <rFont val="Arial"/>
        <family val="0"/>
        <charset val="1"/>
      </rPr>
      <t xml:space="preserve">tilida</t>
    </r>
    <r>
      <rPr>
        <sz val="10"/>
        <rFont val="Arial"/>
        <family val="0"/>
        <charset val="1"/>
      </rPr>
      <t xml:space="preserve"> hamma xabarlar yo'q</t>
    </r>
  </si>
  <si>
    <t xml:space="preserve">gp_neg_1108</t>
  </si>
  <si>
    <r>
      <rPr>
        <sz val="10"/>
        <rFont val="Arial"/>
        <family val="0"/>
        <charset val="1"/>
      </rPr>
      <t xml:space="preserve">Nima </t>
    </r>
    <r>
      <rPr>
        <b val="true"/>
        <sz val="10"/>
        <color rgb="FFC00000"/>
        <rFont val="Arial"/>
        <family val="0"/>
        <charset val="1"/>
      </rPr>
      <t xml:space="preserve">balo</t>
    </r>
    <r>
      <rPr>
        <sz val="10"/>
        <rFont val="Arial"/>
        <family val="0"/>
        <charset val="1"/>
      </rPr>
      <t xml:space="preserve">??? Qanaqa rasvo ilova bu o'zi. Tupoyski. sms kelmaydi. Umuman dabdala. Musor programma.</t>
    </r>
  </si>
  <si>
    <t xml:space="preserve">balo</t>
  </si>
  <si>
    <t xml:space="preserve">2) s.t. Uddaburon, ishning koʻzini biluvchi, oʻz ishiga pishiq.</t>
  </si>
  <si>
    <t xml:space="preserve">gp_neg_1110</t>
  </si>
  <si>
    <r>
      <rPr>
        <sz val="10"/>
        <rFont val="Arial"/>
        <family val="0"/>
        <charset val="1"/>
      </rPr>
      <t xml:space="preserve">nimaga </t>
    </r>
    <r>
      <rPr>
        <b val="true"/>
        <sz val="10"/>
        <color rgb="FFC00000"/>
        <rFont val="Arial"/>
        <family val="0"/>
        <charset val="1"/>
      </rPr>
      <t xml:space="preserve">doim</t>
    </r>
    <r>
      <rPr>
        <sz val="10"/>
        <rFont val="Arial"/>
        <family val="0"/>
        <charset val="1"/>
      </rPr>
      <t xml:space="preserve"> kerak paytda ishlamaydi bu o'lgur keraksiz paytda doim yoniq kerakli paytda ochiq bo'ladi.</t>
    </r>
  </si>
  <si>
    <r>
      <rPr>
        <sz val="10"/>
        <rFont val="Arial"/>
        <family val="0"/>
        <charset val="1"/>
      </rPr>
      <t xml:space="preserve">nimaga doim kerak paytda ishlamaydi bu o'lgur keraksiz paytda doim </t>
    </r>
    <r>
      <rPr>
        <b val="true"/>
        <sz val="10"/>
        <color rgb="FFC00000"/>
        <rFont val="Arial"/>
        <family val="0"/>
        <charset val="1"/>
      </rPr>
      <t xml:space="preserve">yoniq</t>
    </r>
    <r>
      <rPr>
        <sz val="10"/>
        <rFont val="Arial"/>
        <family val="0"/>
        <charset val="1"/>
      </rPr>
      <t xml:space="preserve"> kerakli paytda ochiq bo'ladi.</t>
    </r>
  </si>
  <si>
    <t xml:space="preserve">yoniq</t>
  </si>
  <si>
    <t xml:space="preserve">2) Chaqnab turgan. Kelin javob bermaydi. Uning koʻzlari yonadi.
3) Joʻshqin, his-hayajonli; otashin.</t>
  </si>
  <si>
    <r>
      <rPr>
        <sz val="10"/>
        <rFont val="Arial"/>
        <family val="0"/>
        <charset val="1"/>
      </rPr>
      <t xml:space="preserve">nimaga doim kerak paytda ishlamaydi bu o'lgur keraksiz paytda doim yoniq kerakli paytda </t>
    </r>
    <r>
      <rPr>
        <b val="true"/>
        <sz val="10"/>
        <color rgb="FFC00000"/>
        <rFont val="Arial"/>
        <family val="0"/>
        <charset val="1"/>
      </rPr>
      <t xml:space="preserve">ochiq</t>
    </r>
    <r>
      <rPr>
        <sz val="10"/>
        <rFont val="Arial"/>
        <family val="0"/>
        <charset val="1"/>
      </rPr>
      <t xml:space="preserve"> bo'ladi.</t>
    </r>
  </si>
  <si>
    <t xml:space="preserve">gp_neg_1120</t>
  </si>
  <si>
    <r>
      <rPr>
        <sz val="10"/>
        <rFont val="Arial"/>
        <family val="0"/>
        <charset val="1"/>
      </rPr>
      <t xml:space="preserve">O'zbek </t>
    </r>
    <r>
      <rPr>
        <b val="true"/>
        <sz val="10"/>
        <color rgb="FFC00000"/>
        <rFont val="Arial"/>
        <family val="0"/>
        <charset val="1"/>
      </rPr>
      <t xml:space="preserve">tili</t>
    </r>
    <r>
      <rPr>
        <sz val="10"/>
        <rFont val="Arial"/>
        <family val="0"/>
        <charset val="1"/>
      </rPr>
      <t xml:space="preserve"> yo'q ekan</t>
    </r>
  </si>
  <si>
    <t xml:space="preserve">gp_neg_1124</t>
  </si>
  <si>
    <r>
      <rPr>
        <sz val="10"/>
        <rFont val="Arial"/>
        <family val="0"/>
        <charset val="1"/>
      </rPr>
      <t xml:space="preserve">oldin 5ta </t>
    </r>
    <r>
      <rPr>
        <b val="true"/>
        <sz val="10"/>
        <color rgb="FFC00000"/>
        <rFont val="Arial"/>
        <family val="0"/>
        <charset val="1"/>
      </rPr>
      <t xml:space="preserve">yulduz</t>
    </r>
    <r>
      <rPr>
        <sz val="10"/>
        <rFont val="Arial"/>
        <family val="0"/>
        <charset val="1"/>
      </rPr>
      <t xml:space="preserve"> qo'ygandim, tekin kontent ishlayotgandi, obuna bo'lganimdan keyn allplayga kirmay qoydi, boshqa programmala ishlavotti, faqat bu qotvoti judayam. Tezroq tuzating iltimos</t>
    </r>
  </si>
  <si>
    <r>
      <rPr>
        <sz val="10"/>
        <rFont val="Arial"/>
        <family val="0"/>
        <charset val="1"/>
      </rPr>
      <t xml:space="preserve">Oma jonga tegdi xar 5 minutda telga xabar junatyapsla.. asaldiyam ozi </t>
    </r>
    <r>
      <rPr>
        <b val="true"/>
        <sz val="10"/>
        <color rgb="FFC00000"/>
        <rFont val="Arial"/>
        <family val="0"/>
        <charset val="1"/>
      </rPr>
      <t xml:space="preserve">shirin</t>
    </r>
    <r>
      <rPr>
        <sz val="10"/>
        <rFont val="Arial"/>
        <family val="0"/>
        <charset val="1"/>
      </rPr>
      <t xml:space="preserve">!! Junatishakan deb junatilovrmedi.. telimda bunaqa xabar dasturdan 40ta bor agar xammasi sla qigan ishdi qisa telponim yonib ketadi.. :/</t>
    </r>
  </si>
  <si>
    <t xml:space="preserve">gp_neg_1126</t>
  </si>
  <si>
    <r>
      <rPr>
        <sz val="10"/>
        <rFont val="Arial"/>
        <family val="0"/>
        <charset val="1"/>
      </rPr>
      <t xml:space="preserve">Oq </t>
    </r>
    <r>
      <rPr>
        <b val="true"/>
        <sz val="10"/>
        <color rgb="FFC00000"/>
        <rFont val="Arial"/>
        <family val="0"/>
        <charset val="1"/>
      </rPr>
      <t xml:space="preserve">sahifadan</t>
    </r>
    <r>
      <rPr>
        <sz val="10"/>
        <rFont val="Arial"/>
        <family val="0"/>
        <charset val="1"/>
      </rPr>
      <t xml:space="preserve"> boshqa narsa ochilmaydi. Bloklanganga o'xshaydi Ilova</t>
    </r>
  </si>
  <si>
    <t xml:space="preserve">sahifadan</t>
  </si>
  <si>
    <t xml:space="preserve">gp_neg_1133</t>
  </si>
  <si>
    <r>
      <rPr>
        <sz val="10"/>
        <rFont val="Arial"/>
        <family val="0"/>
        <charset val="1"/>
      </rPr>
      <t xml:space="preserve">Qidirish algortimi ishlamedikan, umuman mavzuga doir yoki umuman qidiruv natijasi 0 </t>
    </r>
    <r>
      <rPr>
        <b val="true"/>
        <sz val="10"/>
        <color rgb="FFC00000"/>
        <rFont val="Arial"/>
        <family val="0"/>
        <charset val="1"/>
      </rPr>
      <t xml:space="preserve">baho</t>
    </r>
  </si>
  <si>
    <t xml:space="preserve">gp_neg_1137</t>
  </si>
  <si>
    <r>
      <rPr>
        <sz val="10"/>
        <rFont val="Arial"/>
        <family val="0"/>
        <charset val="1"/>
      </rPr>
      <t xml:space="preserve">Rasvo ilova. Faqat o'zbek qo'shiqchilari. Xorij degan albomlar </t>
    </r>
    <r>
      <rPr>
        <b val="true"/>
        <sz val="10"/>
        <color rgb="FFC00000"/>
        <rFont val="Arial"/>
        <family val="0"/>
        <charset val="1"/>
      </rPr>
      <t xml:space="preserve">bo'sh</t>
    </r>
    <r>
      <rPr>
        <sz val="10"/>
        <rFont val="Arial"/>
        <family val="0"/>
        <charset val="1"/>
      </rPr>
      <t xml:space="preserve">.</t>
    </r>
  </si>
  <si>
    <t xml:space="preserve">gp_neg_1138</t>
  </si>
  <si>
    <r>
      <rPr>
        <sz val="10"/>
        <rFont val="Arial"/>
        <family val="0"/>
        <charset val="1"/>
      </rPr>
      <t xml:space="preserve">Rating emas reyting </t>
    </r>
    <r>
      <rPr>
        <b val="true"/>
        <sz val="10"/>
        <color rgb="FFC00000"/>
        <rFont val="Arial"/>
        <family val="0"/>
        <charset val="1"/>
      </rPr>
      <t xml:space="preserve">buladi</t>
    </r>
  </si>
  <si>
    <t xml:space="preserve">gp_neg_1140</t>
  </si>
  <si>
    <r>
      <rPr>
        <b val="true"/>
        <sz val="10"/>
        <color rgb="FFC00000"/>
        <rFont val="Arial"/>
        <family val="0"/>
        <charset val="1"/>
      </rPr>
      <t xml:space="preserve">Retseptlar</t>
    </r>
    <r>
      <rPr>
        <sz val="10"/>
        <rFont val="Arial"/>
        <family val="0"/>
        <charset val="1"/>
      </rPr>
      <t xml:space="preserve"> chala berilgan. Ba'zi joylarda xamir (yumshoq/qattiq) qorish, tindirilsa qancha muddat? Yozilmagan... iltimos boshidan ko'rib chiqib tuzatish kiritila..</t>
    </r>
  </si>
  <si>
    <t xml:space="preserve">retseptlar</t>
  </si>
  <si>
    <r>
      <rPr>
        <sz val="10"/>
        <rFont val="Arial"/>
        <family val="0"/>
        <charset val="1"/>
      </rPr>
      <t xml:space="preserve">Retseptlar chala </t>
    </r>
    <r>
      <rPr>
        <b val="true"/>
        <sz val="10"/>
        <color rgb="FFC00000"/>
        <rFont val="Arial"/>
        <family val="0"/>
        <charset val="1"/>
      </rPr>
      <t xml:space="preserve">berilgan</t>
    </r>
    <r>
      <rPr>
        <sz val="10"/>
        <rFont val="Arial"/>
        <family val="0"/>
        <charset val="1"/>
      </rPr>
      <t xml:space="preserve">. Ba'zi joylarda xamir (yumshoq/qattiq) qorish, tindirilsa qancha muddat? Yozilmagan... iltimos boshidan ko'rib chiqib tuzatish kiritila..</t>
    </r>
  </si>
  <si>
    <r>
      <rPr>
        <sz val="10"/>
        <rFont val="Arial"/>
        <family val="0"/>
        <charset val="1"/>
      </rPr>
      <t xml:space="preserve">Retseptlar chala berilgan. Ba'zi joylarda xamir (</t>
    </r>
    <r>
      <rPr>
        <b val="true"/>
        <sz val="10"/>
        <color rgb="FFC00000"/>
        <rFont val="Arial"/>
        <family val="0"/>
        <charset val="1"/>
      </rPr>
      <t xml:space="preserve">yumshoq</t>
    </r>
    <r>
      <rPr>
        <sz val="10"/>
        <rFont val="Arial"/>
        <family val="0"/>
        <charset val="1"/>
      </rPr>
      <t xml:space="preserve">/qattiq) qorish, tindirilsa qancha muddat? Yozilmagan... iltimos boshidan ko'rib chiqib tuzatish kiritila..</t>
    </r>
  </si>
  <si>
    <t xml:space="preserve">yumshoq</t>
  </si>
  <si>
    <t xml:space="preserve">4) Birovga qattiq gapirmaydigan, dagʻallik qilmaydigan; muloyim.</t>
  </si>
  <si>
    <r>
      <rPr>
        <sz val="10"/>
        <rFont val="Arial"/>
        <family val="0"/>
        <charset val="1"/>
      </rPr>
      <t xml:space="preserve">Retseptlar chala berilgan. Ba'zi joylarda xamir (yumshoq/qattiq) qorish, tindirilsa qancha muddat? Yozilmagan... iltimos </t>
    </r>
    <r>
      <rPr>
        <b val="true"/>
        <sz val="10"/>
        <color rgb="FFC00000"/>
        <rFont val="Arial"/>
        <family val="0"/>
        <charset val="1"/>
      </rPr>
      <t xml:space="preserve">boshidan</t>
    </r>
    <r>
      <rPr>
        <sz val="10"/>
        <rFont val="Arial"/>
        <family val="0"/>
        <charset val="1"/>
      </rPr>
      <t xml:space="preserve"> ko'rib chiqib tuzatish kiritila..</t>
    </r>
  </si>
  <si>
    <t xml:space="preserve">gp_neg_1141</t>
  </si>
  <si>
    <r>
      <rPr>
        <sz val="10"/>
        <rFont val="Arial"/>
        <family val="0"/>
        <charset val="1"/>
      </rPr>
      <t xml:space="preserve">Fleshli </t>
    </r>
    <r>
      <rPr>
        <b val="true"/>
        <sz val="10"/>
        <color rgb="FFC00000"/>
        <rFont val="Arial"/>
        <family val="0"/>
        <charset val="1"/>
      </rPr>
      <t xml:space="preserve">ekranida</t>
    </r>
  </si>
  <si>
    <r>
      <rPr>
        <sz val="10"/>
        <rFont val="Arial"/>
        <family val="0"/>
        <charset val="1"/>
      </rPr>
      <t xml:space="preserve">Salom bazi bir o'zbek </t>
    </r>
    <r>
      <rPr>
        <b val="true"/>
        <sz val="10"/>
        <color rgb="FFC00000"/>
        <rFont val="Arial"/>
        <family val="0"/>
        <charset val="1"/>
      </rPr>
      <t xml:space="preserve">kanallarini</t>
    </r>
    <r>
      <rPr>
        <sz val="10"/>
        <rFont val="Arial"/>
        <family val="0"/>
        <charset val="1"/>
      </rPr>
      <t xml:space="preserve"> ovozi bor lekin videosi ko'rinmayapti, baʼzilarini videosi bor ovozi yo'q. Iltimos ko'rib chiqinglar. Hi there, some Uzbek channels are without voice, some of them without video.. please solution</t>
    </r>
  </si>
  <si>
    <t xml:space="preserve">gp_neg_1144</t>
  </si>
  <si>
    <r>
      <rPr>
        <sz val="10"/>
        <rFont val="Arial"/>
        <family val="0"/>
        <charset val="1"/>
      </rPr>
      <t xml:space="preserve">Saved search degan funktsia ni kiritish kk. Yani har </t>
    </r>
    <r>
      <rPr>
        <b val="true"/>
        <sz val="10"/>
        <color rgb="FFC00000"/>
        <rFont val="Arial"/>
        <family val="0"/>
        <charset val="1"/>
      </rPr>
      <t xml:space="preserve">doim</t>
    </r>
    <r>
      <rPr>
        <sz val="10"/>
        <rFont val="Arial"/>
        <family val="0"/>
        <charset val="1"/>
      </rPr>
      <t xml:space="preserve"> boshqattan poisk qilishga tughri kelyapti. Masalan chilonzorda 2 - 3 honali uy 10- 30 ming $ gacha deb har kirganimda kiritaman. Agar poisk ni saqlab qolish funktsiasini kiritsa oson bulardi</t>
    </r>
  </si>
  <si>
    <r>
      <rPr>
        <sz val="10"/>
        <rFont val="Arial"/>
        <family val="0"/>
        <charset val="1"/>
      </rPr>
      <t xml:space="preserve">Saved search degan funktsia ni kiritish kk. Yani har doim boshqattan poisk qilishga tughri kelyapti. Masalan chilonzorda 2 - 3 honali uy 10- 30 ming $ gacha deb har </t>
    </r>
    <r>
      <rPr>
        <b val="true"/>
        <sz val="10"/>
        <color rgb="FFC00000"/>
        <rFont val="Arial"/>
        <family val="0"/>
        <charset val="1"/>
      </rPr>
      <t xml:space="preserve">kirganimda</t>
    </r>
    <r>
      <rPr>
        <sz val="10"/>
        <rFont val="Arial"/>
        <family val="0"/>
        <charset val="1"/>
      </rPr>
      <t xml:space="preserve"> kiritaman. Agar poisk ni saqlab qolish funktsiasini kiritsa oson bulardi</t>
    </r>
  </si>
  <si>
    <t xml:space="preserve">gp_neg_1147</t>
  </si>
  <si>
    <r>
      <rPr>
        <sz val="10"/>
        <rFont val="Arial"/>
        <family val="0"/>
        <charset val="1"/>
      </rPr>
      <t xml:space="preserve">Shaxy Muahammad Sodiq hazratlarining "Ruhiy tarbiya" kitoblarini shunday </t>
    </r>
    <r>
      <rPr>
        <b val="true"/>
        <sz val="10"/>
        <color rgb="FFC00000"/>
        <rFont val="Arial"/>
        <family val="0"/>
        <charset val="1"/>
      </rPr>
      <t xml:space="preserve">shaklda</t>
    </r>
    <r>
      <rPr>
        <sz val="10"/>
        <rFont val="Arial"/>
        <family val="0"/>
        <charset val="1"/>
      </rPr>
      <t xml:space="preserve"> qilinsa ancha yaxshi bolardi. Chorsu kitob dokonida 120ming som ekan. Bu biroz qimmat...</t>
    </r>
  </si>
  <si>
    <r>
      <rPr>
        <sz val="10"/>
        <rFont val="Arial"/>
        <family val="0"/>
        <charset val="1"/>
      </rPr>
      <t xml:space="preserve">Shaxy Muahammad Sodiq hazratlarining "Ruhiy tarbiya" kitoblarini shunday shaklda qilinsa ancha yaxshi bolardi. Chorsu kitob dokonida 120ming som ekan. Bu biroz </t>
    </r>
    <r>
      <rPr>
        <b val="true"/>
        <sz val="10"/>
        <color rgb="FFC00000"/>
        <rFont val="Arial"/>
        <family val="0"/>
        <charset val="1"/>
      </rPr>
      <t xml:space="preserve">qimmat</t>
    </r>
    <r>
      <rPr>
        <sz val="10"/>
        <rFont val="Arial"/>
        <family val="0"/>
        <charset val="1"/>
      </rPr>
      <t xml:space="preserve">...</t>
    </r>
  </si>
  <si>
    <t xml:space="preserve">gp_neg_1148</t>
  </si>
  <si>
    <r>
      <rPr>
        <sz val="10"/>
        <rFont val="Arial"/>
        <family val="0"/>
        <charset val="1"/>
      </rPr>
      <t xml:space="preserve">Sheva so'zlaridan foydalanilgan. Shunisi yoqmadi. "Man" , "oyi" va shu kabi so'zlarni. Aslida sheva so'zlarini ham adabiy </t>
    </r>
    <r>
      <rPr>
        <b val="true"/>
        <sz val="10"/>
        <color rgb="FFC00000"/>
        <rFont val="Arial"/>
        <family val="0"/>
        <charset val="1"/>
      </rPr>
      <t xml:space="preserve">til</t>
    </r>
    <r>
      <rPr>
        <sz val="10"/>
        <rFont val="Arial"/>
        <family val="0"/>
        <charset val="1"/>
      </rPr>
      <t xml:space="preserve"> kabi qabul qilingan yoki yo'qligini bilmayman lekin oyi so'zi ona so'zining shevadagi ko'rinishi ekanligi aniq.</t>
    </r>
  </si>
  <si>
    <r>
      <rPr>
        <sz val="10"/>
        <rFont val="Arial"/>
        <family val="0"/>
        <charset val="1"/>
      </rPr>
      <t xml:space="preserve">Sheva so'zlaridan foydalanilgan. Shunisi yoqmadi. "Man" , "oyi" va shu kabi so'zlarni. Aslida sheva so'zlarini ham adabiy til kabi qabul qilingan yoki yo'qligini bilmayman lekin oyi so'zi </t>
    </r>
    <r>
      <rPr>
        <b val="true"/>
        <sz val="10"/>
        <color rgb="FFC00000"/>
        <rFont val="Arial"/>
        <family val="0"/>
        <charset val="1"/>
      </rPr>
      <t xml:space="preserve">ona</t>
    </r>
    <r>
      <rPr>
        <sz val="10"/>
        <rFont val="Arial"/>
        <family val="0"/>
        <charset val="1"/>
      </rPr>
      <t xml:space="preserve"> so'zining shevadagi ko'rinishi ekanligi aniq.</t>
    </r>
  </si>
  <si>
    <r>
      <rPr>
        <sz val="10"/>
        <rFont val="Arial"/>
        <family val="0"/>
        <charset val="1"/>
      </rPr>
      <t xml:space="preserve">TATU haqida gapirguncha... aka bunaqa dasturni TATU ikkinchi </t>
    </r>
    <r>
      <rPr>
        <b val="true"/>
        <sz val="10"/>
        <color rgb="FFC00000"/>
        <rFont val="Arial"/>
        <family val="0"/>
        <charset val="1"/>
      </rPr>
      <t xml:space="preserve">kurslari</t>
    </r>
    <r>
      <rPr>
        <sz val="10"/>
        <rFont val="Arial"/>
        <family val="0"/>
        <charset val="1"/>
      </rPr>
      <t xml:space="preserve"> ham sizdan tuzikroq qiladi lekin 35821 so'zni kirishga sabringiz yetgani tahsinga sazovor. Mendan xafa bo'lmang</t>
    </r>
  </si>
  <si>
    <t xml:space="preserve">kurslari</t>
  </si>
  <si>
    <t xml:space="preserve">gp_neg_1155</t>
  </si>
  <si>
    <r>
      <rPr>
        <sz val="10"/>
        <rFont val="Arial"/>
        <family val="0"/>
        <charset val="1"/>
      </rPr>
      <t xml:space="preserve">Telefon </t>
    </r>
    <r>
      <rPr>
        <b val="true"/>
        <sz val="10"/>
        <color rgb="FFC00000"/>
        <rFont val="Arial"/>
        <family val="0"/>
        <charset val="1"/>
      </rPr>
      <t xml:space="preserve">orqali</t>
    </r>
    <r>
      <rPr>
        <sz val="10"/>
        <rFont val="Arial"/>
        <family val="0"/>
        <charset val="1"/>
      </rPr>
      <t xml:space="preserve"> kirishni umuman iloji bo'lmayapti</t>
    </r>
  </si>
  <si>
    <t xml:space="preserve">gp_neg_1156</t>
  </si>
  <si>
    <r>
      <rPr>
        <sz val="10"/>
        <rFont val="Arial"/>
        <family val="0"/>
        <charset val="1"/>
      </rPr>
      <t xml:space="preserve">dahshatli mijozlarga xizmat. "Ilova" interfeysi </t>
    </r>
    <r>
      <rPr>
        <b val="true"/>
        <sz val="10"/>
        <color rgb="FFC00000"/>
        <rFont val="Arial"/>
        <family val="0"/>
        <charset val="1"/>
      </rPr>
      <t xml:space="preserve">orqali</t>
    </r>
    <r>
      <rPr>
        <sz val="10"/>
        <rFont val="Arial"/>
        <family val="0"/>
        <charset val="1"/>
      </rPr>
      <t xml:space="preserve"> qayta aloqa qilishning hech qanday usuli yo'q</t>
    </r>
  </si>
  <si>
    <r>
      <rPr>
        <sz val="10"/>
        <rFont val="Arial"/>
        <family val="0"/>
        <charset val="1"/>
      </rPr>
      <t xml:space="preserve">Tfuuuuuuuuu savolga javob bermadingiz va 2 soatdan beri </t>
    </r>
    <r>
      <rPr>
        <b val="true"/>
        <sz val="10"/>
        <color rgb="FFC00000"/>
        <rFont val="Arial"/>
        <family val="0"/>
        <charset val="1"/>
      </rPr>
      <t xml:space="preserve">harakat</t>
    </r>
    <r>
      <rPr>
        <sz val="10"/>
        <rFont val="Arial"/>
        <family val="0"/>
        <charset val="1"/>
      </rPr>
      <t xml:space="preserve"> qilaman kirishga 30 soat deganda kod kelyapti lekin u kodni noto'gri deyapti qanaqa muammo bu dasturni tekshirib chiqing</t>
    </r>
  </si>
  <si>
    <t xml:space="preserve">gp_neg_1159</t>
  </si>
  <si>
    <r>
      <rPr>
        <b val="true"/>
        <sz val="10"/>
        <color rgb="FFC00000"/>
        <rFont val="Arial"/>
        <family val="0"/>
        <charset val="1"/>
      </rPr>
      <t xml:space="preserve">tovushlar</t>
    </r>
    <r>
      <rPr>
        <sz val="10"/>
        <rFont val="Arial"/>
        <family val="0"/>
        <charset val="1"/>
      </rPr>
      <t xml:space="preserve"> o'yin uchun Ilovoropriat emas. Men o'z vaqtida ishlatilganman. Men tasodifiy ovoz olishni juda zerikarli deb hisoblayman. Boshqa tomondan, o'ynashni istamaydi va meni jig'ildadi. kambag'al dizayn, o'yin uchun hech qanday xususiyatlar.</t>
    </r>
  </si>
  <si>
    <t xml:space="preserve">tovushlar</t>
  </si>
  <si>
    <t xml:space="preserve">tovush</t>
  </si>
  <si>
    <t xml:space="preserve">8) Saylovlarda yoki biror masalani hal etishda oʻz fikrini bildirish huquqi va usuli; ovoz.</t>
  </si>
  <si>
    <r>
      <rPr>
        <sz val="10"/>
        <rFont val="Arial"/>
        <family val="0"/>
        <charset val="1"/>
      </rPr>
      <t xml:space="preserve">tovushlar </t>
    </r>
    <r>
      <rPr>
        <b val="true"/>
        <sz val="10"/>
        <color rgb="FFC00000"/>
        <rFont val="Arial"/>
        <family val="0"/>
        <charset val="1"/>
      </rPr>
      <t xml:space="preserve">o'yin</t>
    </r>
    <r>
      <rPr>
        <sz val="10"/>
        <rFont val="Arial"/>
        <family val="0"/>
        <charset val="1"/>
      </rPr>
      <t xml:space="preserve"> uchun Ilovoropriat emas. Men o'z vaqtida ishlatilganman. Men tasodifiy ovoz olishni juda zerikarli deb hisoblayman. Boshqa tomondan, o'ynashni istamaydi va meni jig'ildadi. kambag'al dizayn, o'yin uchun hech qanday xususiyatlar.</t>
    </r>
  </si>
  <si>
    <r>
      <rPr>
        <sz val="10"/>
        <rFont val="Arial"/>
        <family val="0"/>
        <charset val="1"/>
      </rPr>
      <t xml:space="preserve">tovushlar o'yin uchun Ilovoropriat emas. Men o'z vaqtida ishlatilganman. Men tasodifiy </t>
    </r>
    <r>
      <rPr>
        <b val="true"/>
        <sz val="10"/>
        <color rgb="FFC00000"/>
        <rFont val="Arial"/>
        <family val="0"/>
        <charset val="1"/>
      </rPr>
      <t xml:space="preserve">ovoz</t>
    </r>
    <r>
      <rPr>
        <sz val="10"/>
        <rFont val="Arial"/>
        <family val="0"/>
        <charset val="1"/>
      </rPr>
      <t xml:space="preserve"> olishni juda zerikarli deb hisoblayman. Boshqa tomondan, o'ynashni istamaydi va meni jig'ildadi. kambag'al dizayn, o'yin uchun hech qanday xususiyatlar.</t>
    </r>
  </si>
  <si>
    <r>
      <rPr>
        <sz val="10"/>
        <rFont val="Arial"/>
        <family val="0"/>
        <charset val="1"/>
      </rPr>
      <t xml:space="preserve">tovushlar o'yin uchun Ilovoropriat emas. Men o'z vaqtida ishlatilganman. Men tasodifiy ovoz olishni juda zerikarli deb hisoblayman. Boshqa tomondan, </t>
    </r>
    <r>
      <rPr>
        <b val="true"/>
        <sz val="10"/>
        <color rgb="FFC00000"/>
        <rFont val="Arial"/>
        <family val="0"/>
        <charset val="1"/>
      </rPr>
      <t xml:space="preserve">o'ynashni</t>
    </r>
    <r>
      <rPr>
        <sz val="10"/>
        <rFont val="Arial"/>
        <family val="0"/>
        <charset val="1"/>
      </rPr>
      <t xml:space="preserve"> istamaydi va meni jig'ildadi. kambag'al dizayn, o'yin uchun hech qanday xususiyatlar.</t>
    </r>
  </si>
  <si>
    <t xml:space="preserve">gp_neg_1161</t>
  </si>
  <si>
    <r>
      <rPr>
        <sz val="10"/>
        <rFont val="Arial"/>
        <family val="0"/>
        <charset val="1"/>
      </rPr>
      <t xml:space="preserve">ular sizning tezkor </t>
    </r>
    <r>
      <rPr>
        <b val="true"/>
        <sz val="10"/>
        <color rgb="FFC00000"/>
        <rFont val="Arial"/>
        <family val="0"/>
        <charset val="1"/>
      </rPr>
      <t xml:space="preserve">yuk</t>
    </r>
    <r>
      <rPr>
        <sz val="10"/>
        <rFont val="Arial"/>
        <family val="0"/>
        <charset val="1"/>
      </rPr>
      <t xml:space="preserve"> uchun pulingizni oladi, lekin men hali 3 soatdan buyurtmani olmaganman</t>
    </r>
  </si>
  <si>
    <r>
      <rPr>
        <sz val="10"/>
        <rFont val="Arial"/>
        <family val="0"/>
        <charset val="1"/>
      </rPr>
      <t xml:space="preserve">Bu yaxshi ilova ... Men o'zbekman ... men ham ushbu ingliz </t>
    </r>
    <r>
      <rPr>
        <b val="true"/>
        <sz val="10"/>
        <color rgb="FFC00000"/>
        <rFont val="Arial"/>
        <family val="0"/>
        <charset val="1"/>
      </rPr>
      <t xml:space="preserve">tilidan</t>
    </r>
    <r>
      <rPr>
        <sz val="10"/>
        <rFont val="Arial"/>
        <family val="0"/>
        <charset val="1"/>
      </rPr>
      <t xml:space="preserve"> foydalana olaman. Ingliz tilini bilaman ... Afg'onistonlik o'zbeklar uchun yangi bir lug'at ishlab chiqishim kerak ..... Ular o'qiy olmaydi Ingliz tili Afg'oniston tomonidan o'zbeklar alifbosi bo'lishi kerak ... Har qanday gud ilova</t>
    </r>
  </si>
  <si>
    <t xml:space="preserve">gp_neg_1165</t>
  </si>
  <si>
    <r>
      <rPr>
        <sz val="10"/>
        <rFont val="Arial"/>
        <family val="0"/>
        <charset val="1"/>
      </rPr>
      <t xml:space="preserve">Samarqanddagi uyni topishga </t>
    </r>
    <r>
      <rPr>
        <b val="true"/>
        <sz val="10"/>
        <color rgb="FFC00000"/>
        <rFont val="Arial"/>
        <family val="0"/>
        <charset val="1"/>
      </rPr>
      <t xml:space="preserve">harakat</t>
    </r>
    <r>
      <rPr>
        <sz val="10"/>
        <rFont val="Arial"/>
        <family val="0"/>
        <charset val="1"/>
      </rPr>
      <t xml:space="preserve"> qildim, ammo hech narsa topolmadim.</t>
    </r>
  </si>
  <si>
    <t xml:space="preserve">gp_neg_1166</t>
  </si>
  <si>
    <r>
      <rPr>
        <sz val="10"/>
        <rFont val="Arial"/>
        <family val="0"/>
        <charset val="1"/>
      </rPr>
      <t xml:space="preserve">typoi krossword, savollar kani? vobshem 1 ta yulduzgaham </t>
    </r>
    <r>
      <rPr>
        <b val="true"/>
        <sz val="10"/>
        <color rgb="FFC00000"/>
        <rFont val="Arial"/>
        <family val="0"/>
        <charset val="1"/>
      </rPr>
      <t xml:space="preserve">arzimaydi</t>
    </r>
  </si>
  <si>
    <t xml:space="preserve">gp_neg_1167</t>
  </si>
  <si>
    <r>
      <rPr>
        <sz val="10"/>
        <rFont val="Arial"/>
        <family val="0"/>
        <charset val="1"/>
      </rPr>
      <t xml:space="preserve">U ilovani ochish uchun 10-12 soniyani kutish kerak, nega sariq </t>
    </r>
    <r>
      <rPr>
        <b val="true"/>
        <sz val="10"/>
        <color rgb="FFC00000"/>
        <rFont val="Arial"/>
        <family val="0"/>
        <charset val="1"/>
      </rPr>
      <t xml:space="preserve">rangli</t>
    </r>
    <r>
      <rPr>
        <sz val="10"/>
        <rFont val="Arial"/>
        <family val="0"/>
        <charset val="1"/>
      </rPr>
      <t xml:space="preserve"> ekranni har doim tomosha qilishim kerak?</t>
    </r>
  </si>
  <si>
    <t xml:space="preserve">rangli</t>
  </si>
  <si>
    <t xml:space="preserve">2) ayn. rangdor 2. Kim biladi.. Mashhadiyning silliq nazmi, rangli uslubi valinevmatning koʻnglini shunday qilardi, u. bir necha qoʻy.. invom qilib…</t>
  </si>
  <si>
    <r>
      <rPr>
        <sz val="10"/>
        <rFont val="Arial"/>
        <family val="0"/>
        <charset val="1"/>
      </rPr>
      <t xml:space="preserve">U ilovani ochish uchun 10-12 soniyani kutish kerak, nega sariq rangli </t>
    </r>
    <r>
      <rPr>
        <b val="true"/>
        <sz val="10"/>
        <color rgb="FFC00000"/>
        <rFont val="Arial"/>
        <family val="0"/>
        <charset val="1"/>
      </rPr>
      <t xml:space="preserve">ekranni</t>
    </r>
    <r>
      <rPr>
        <sz val="10"/>
        <rFont val="Arial"/>
        <family val="0"/>
        <charset val="1"/>
      </rPr>
      <t xml:space="preserve"> har doim tomosha qilishim kerak?</t>
    </r>
  </si>
  <si>
    <t xml:space="preserve">ekranni</t>
  </si>
  <si>
    <r>
      <rPr>
        <sz val="10"/>
        <rFont val="Arial"/>
        <family val="0"/>
        <charset val="1"/>
      </rPr>
      <t xml:space="preserve">U ilovani ochish uchun 10-12 soniyani kutish kerak, nega sariq rangli ekranni har </t>
    </r>
    <r>
      <rPr>
        <b val="true"/>
        <sz val="10"/>
        <color rgb="FFC00000"/>
        <rFont val="Arial"/>
        <family val="0"/>
        <charset val="1"/>
      </rPr>
      <t xml:space="preserve">doim</t>
    </r>
    <r>
      <rPr>
        <sz val="10"/>
        <rFont val="Arial"/>
        <family val="0"/>
        <charset val="1"/>
      </rPr>
      <t xml:space="preserve"> tomosha qilishim kerak?</t>
    </r>
  </si>
  <si>
    <t xml:space="preserve">gp_neg_1173</t>
  </si>
  <si>
    <r>
      <rPr>
        <sz val="10"/>
        <rFont val="Arial"/>
        <family val="0"/>
        <charset val="1"/>
      </rPr>
      <t xml:space="preserve">Updatedan keyin telifonim dasturni ocha olmay qoldi. Iltimos bir tekshirib </t>
    </r>
    <r>
      <rPr>
        <b val="true"/>
        <sz val="10"/>
        <color rgb="FFC00000"/>
        <rFont val="Arial"/>
        <family val="0"/>
        <charset val="1"/>
      </rPr>
      <t xml:space="preserve">ko'ringlar</t>
    </r>
    <r>
      <rPr>
        <sz val="10"/>
        <rFont val="Arial"/>
        <family val="0"/>
        <charset val="1"/>
      </rPr>
      <t xml:space="preserve">.</t>
    </r>
  </si>
  <si>
    <t xml:space="preserve">ko'ringlar</t>
  </si>
  <si>
    <t xml:space="preserve">gp_neg_1174</t>
  </si>
  <si>
    <r>
      <rPr>
        <sz val="10"/>
        <rFont val="Arial"/>
        <family val="0"/>
        <charset val="1"/>
      </rPr>
      <t xml:space="preserve">Ushbu yo'nalishda </t>
    </r>
    <r>
      <rPr>
        <b val="true"/>
        <sz val="10"/>
        <color rgb="FFC00000"/>
        <rFont val="Arial"/>
        <family val="0"/>
        <charset val="1"/>
      </rPr>
      <t xml:space="preserve">harakat</t>
    </r>
    <r>
      <rPr>
        <sz val="10"/>
        <rFont val="Arial"/>
        <family val="0"/>
        <charset val="1"/>
      </rPr>
      <t xml:space="preserve"> boshlangani yaxshi, lekin ismlar ro'yhati juda kichik. Ayollar ismi 100 ga ham etmadi. Ba'zi ismlarning imlo xatolari bor.</t>
    </r>
  </si>
  <si>
    <t xml:space="preserve">gp_neg_1178</t>
  </si>
  <si>
    <r>
      <rPr>
        <sz val="10"/>
        <rFont val="Arial"/>
        <family val="0"/>
        <charset val="1"/>
      </rPr>
      <t xml:space="preserve">Vapshe </t>
    </r>
    <r>
      <rPr>
        <b val="true"/>
        <sz val="10"/>
        <color rgb="FFC00000"/>
        <rFont val="Arial"/>
        <family val="0"/>
        <charset val="1"/>
      </rPr>
      <t xml:space="preserve">og'ir</t>
    </r>
    <r>
      <rPr>
        <sz val="10"/>
        <rFont val="Arial"/>
        <family val="0"/>
        <charset val="1"/>
      </rPr>
      <t xml:space="preserve"> ishlayapti. Manimcha chatni alohida, boshqa bo'limlarni alohida apk qilgan ma'qul.</t>
    </r>
  </si>
  <si>
    <t xml:space="preserve">og'ir</t>
  </si>
  <si>
    <t xml:space="preserve">ogʻir</t>
  </si>
  <si>
    <t xml:space="preserve">6) Oʻzini tuta biladigan; sipo, vazmin, bosiq.
7) Muayyan meʼyori buzilgan, meʼyorga, talabga javob bermaydigan.
8) Yomon oqibatlarga olib borishi mumkin boʻlgan; jiddiy, xavfli.
9) Tashvish, iqtisodiy muammo.
10) Mashaqqatli, uqubatli, azobli; murakkab, mushkul.
11) Qattiq jazolashni talab qiladigan, juda katta.
13) Qattiq tegadigan, xafa qiladigan, koʻngilsiz; malolli.
14) Haddan ziyod, kishi bardosh berolmaydigan; qattiq.
15) Qahraton, sovuq, tashvishli.
16) Kuch keladigan, qiyin; dardli.
17) Mungli, gʻamgin, qaygʻuli; salmoqli, vazmin.</t>
  </si>
  <si>
    <r>
      <rPr>
        <sz val="10"/>
        <rFont val="Arial"/>
        <family val="0"/>
        <charset val="1"/>
      </rPr>
      <t xml:space="preserve">Vapshe og'ir ishlayapti. </t>
    </r>
    <r>
      <rPr>
        <b val="true"/>
        <sz val="10"/>
        <color rgb="FFC00000"/>
        <rFont val="Arial"/>
        <family val="0"/>
        <charset val="1"/>
      </rPr>
      <t xml:space="preserve">Manimcha</t>
    </r>
    <r>
      <rPr>
        <sz val="10"/>
        <rFont val="Arial"/>
        <family val="0"/>
        <charset val="1"/>
      </rPr>
      <t xml:space="preserve"> chatni alohida, boshqa bo'limlarni alohida apk qilgan ma'qul.</t>
    </r>
  </si>
  <si>
    <r>
      <rPr>
        <sz val="10"/>
        <rFont val="Arial"/>
        <family val="0"/>
        <charset val="1"/>
      </rPr>
      <t xml:space="preserve">Juda yomon xususiyatlari. Asosiy mexanika yaxshi ko'rinadi-da, Ilovaning juda cheklangan vositalari va xususiyatlari bor. UzAirPlus hisobiga kirish imkoni yo'q. Bunday </t>
    </r>
    <r>
      <rPr>
        <b val="true"/>
        <sz val="10"/>
        <color rgb="FFC00000"/>
        <rFont val="Arial"/>
        <family val="0"/>
        <charset val="1"/>
      </rPr>
      <t xml:space="preserve">katta</t>
    </r>
    <r>
      <rPr>
        <sz val="10"/>
        <rFont val="Arial"/>
        <family val="0"/>
        <charset val="1"/>
      </rPr>
      <t xml:space="preserve"> kompaniyalar uchun bu yaxshi ilovaga ega bo'lmaslik sharmandalikdir.</t>
    </r>
  </si>
  <si>
    <t xml:space="preserve">gp_neg_1182</t>
  </si>
  <si>
    <r>
      <rPr>
        <sz val="10"/>
        <rFont val="Arial"/>
        <family val="0"/>
        <charset val="1"/>
      </rPr>
      <t xml:space="preserve">Bu </t>
    </r>
    <r>
      <rPr>
        <b val="true"/>
        <sz val="10"/>
        <color rgb="FFC00000"/>
        <rFont val="Arial"/>
        <family val="0"/>
        <charset val="1"/>
      </rPr>
      <t xml:space="preserve">foydasiz</t>
    </r>
    <r>
      <rPr>
        <sz val="10"/>
        <rFont val="Arial"/>
        <family val="0"/>
        <charset val="1"/>
      </rPr>
      <t xml:space="preserve"> dasturdan qanday foydalaniladi? Men rus yoki ingliz tilida nashr qilaman, menimcha, ushbu dastur mahalliy o'zbeklar uchun mo'ljallangan (o'zbek tilida)</t>
    </r>
  </si>
  <si>
    <r>
      <rPr>
        <sz val="10"/>
        <rFont val="Arial"/>
        <family val="0"/>
        <charset val="1"/>
      </rPr>
      <t xml:space="preserve">Bu foydasiz dasturdan qanday foydalaniladi? Men rus yoki ingliz </t>
    </r>
    <r>
      <rPr>
        <b val="true"/>
        <sz val="10"/>
        <color rgb="FFC00000"/>
        <rFont val="Arial"/>
        <family val="0"/>
        <charset val="1"/>
      </rPr>
      <t xml:space="preserve">tilida</t>
    </r>
    <r>
      <rPr>
        <sz val="10"/>
        <rFont val="Arial"/>
        <family val="0"/>
        <charset val="1"/>
      </rPr>
      <t xml:space="preserve"> nashr qilaman, menimcha, ushbu dastur mahalliy o'zbeklar uchun mo'ljallangan (o'zbek tilida)</t>
    </r>
  </si>
  <si>
    <t xml:space="preserve">gp_neg_1183</t>
  </si>
  <si>
    <r>
      <rPr>
        <sz val="10"/>
        <rFont val="Arial"/>
        <family val="0"/>
        <charset val="1"/>
      </rPr>
      <t xml:space="preserve">Internet aloqasi mavjud bo'lmaganda, siz ushbu ilovadan qurilmangizdagi "</t>
    </r>
    <r>
      <rPr>
        <b val="true"/>
        <sz val="10"/>
        <color rgb="FFC00000"/>
        <rFont val="Arial"/>
        <family val="0"/>
        <charset val="1"/>
      </rPr>
      <t xml:space="preserve">orqaga</t>
    </r>
    <r>
      <rPr>
        <sz val="10"/>
        <rFont val="Arial"/>
        <family val="0"/>
        <charset val="1"/>
      </rPr>
      <t xml:space="preserve">" tugmasini bosib chiqa olmaysiz</t>
    </r>
  </si>
  <si>
    <r>
      <rPr>
        <sz val="10"/>
        <rFont val="Arial"/>
        <family val="0"/>
        <charset val="1"/>
      </rPr>
      <t xml:space="preserve">Internet aloqasi mavjud bo'lmaganda, siz ushbu ilovadan qurilmangizdagi "orqaga" </t>
    </r>
    <r>
      <rPr>
        <b val="true"/>
        <sz val="10"/>
        <color rgb="FFC00000"/>
        <rFont val="Arial"/>
        <family val="0"/>
        <charset val="1"/>
      </rPr>
      <t xml:space="preserve">tugmasini</t>
    </r>
    <r>
      <rPr>
        <sz val="10"/>
        <rFont val="Arial"/>
        <family val="0"/>
        <charset val="1"/>
      </rPr>
      <t xml:space="preserve"> bosib chiqa olmaysiz</t>
    </r>
  </si>
  <si>
    <t xml:space="preserve">gp_neg_1187</t>
  </si>
  <si>
    <r>
      <rPr>
        <sz val="10"/>
        <rFont val="Arial"/>
        <family val="0"/>
        <charset val="1"/>
      </rPr>
      <t xml:space="preserve">Yangi versiyabi yuklab oling deyabti, eng ohirgi versiyani yuklab olgan bolsam ham. Serverdan kochirishga </t>
    </r>
    <r>
      <rPr>
        <b val="true"/>
        <sz val="10"/>
        <color rgb="FFC00000"/>
        <rFont val="Arial"/>
        <family val="0"/>
        <charset val="1"/>
      </rPr>
      <t xml:space="preserve">harakat</t>
    </r>
    <r>
      <rPr>
        <sz val="10"/>
        <rFont val="Arial"/>
        <family val="0"/>
        <charset val="1"/>
      </rPr>
      <t xml:space="preserve"> qilsam Google play ga otib ketyabti. Ishlata olmadim</t>
    </r>
  </si>
  <si>
    <t xml:space="preserve">gp_neg_1190</t>
  </si>
  <si>
    <r>
      <rPr>
        <sz val="10"/>
        <rFont val="Arial"/>
        <family val="0"/>
        <charset val="1"/>
      </rPr>
      <t xml:space="preserve">Yangililarga </t>
    </r>
    <r>
      <rPr>
        <b val="true"/>
        <sz val="10"/>
        <color rgb="FFC00000"/>
        <rFont val="Arial"/>
        <family val="0"/>
        <charset val="1"/>
      </rPr>
      <t xml:space="preserve">bo'rttirib</t>
    </r>
    <r>
      <rPr>
        <sz val="10"/>
        <rFont val="Arial"/>
        <family val="0"/>
        <charset val="1"/>
      </rPr>
      <t xml:space="preserve">  kotta taytl quyatta kirsez usha ma'lumotni xato dib yozadi. Keremas Daryosi Amidaryosiyam</t>
    </r>
  </si>
  <si>
    <t xml:space="preserve">bo'rttirib</t>
  </si>
  <si>
    <t xml:space="preserve">boʻrtmoq
boʻrttirmoq</t>
  </si>
  <si>
    <t xml:space="preserve">4) Yorqin koʻrinmoq, namoyon boʻlmoq; uygʻonmoq.
2) Juda ayon, yaqqol qilib koʻrsatmoq, ifodalamoq; oshirib yubormoq, koʻpirtirmoq.</t>
  </si>
  <si>
    <r>
      <rPr>
        <sz val="10"/>
        <rFont val="Arial"/>
        <family val="0"/>
        <charset val="1"/>
      </rPr>
      <t xml:space="preserve">Yangililarga bo'rttirib  kotta taytl quyatta kirsez usha ma'lumotni xato dib yozadi. Keremas </t>
    </r>
    <r>
      <rPr>
        <b val="true"/>
        <sz val="10"/>
        <color rgb="FFC00000"/>
        <rFont val="Arial"/>
        <family val="0"/>
        <charset val="1"/>
      </rPr>
      <t xml:space="preserve">Daryosi</t>
    </r>
    <r>
      <rPr>
        <sz val="10"/>
        <rFont val="Arial"/>
        <family val="0"/>
        <charset val="1"/>
      </rPr>
      <t xml:space="preserve"> Amidaryosiyam</t>
    </r>
  </si>
  <si>
    <t xml:space="preserve">gp_neg_1192</t>
  </si>
  <si>
    <r>
      <rPr>
        <sz val="10"/>
        <rFont val="Arial"/>
        <family val="0"/>
        <charset val="1"/>
      </rPr>
      <t xml:space="preserve">Yaxshi dastur. Lekin menga eng kerakli bo'lgan hujjatlar - masalan Soliq kodeksi, </t>
    </r>
    <r>
      <rPr>
        <b val="true"/>
        <sz val="10"/>
        <color rgb="FFC00000"/>
        <rFont val="Arial"/>
        <family val="0"/>
        <charset val="1"/>
      </rPr>
      <t xml:space="preserve">Jinoyat</t>
    </r>
    <r>
      <rPr>
        <sz val="10"/>
        <rFont val="Arial"/>
        <family val="0"/>
        <charset val="1"/>
      </rPr>
      <t xml:space="preserve"> kodeksi, Fuqarolik kodeksi(2 qism), Jinoyat protsessual kabilarni ochmayapti. Model: Samsung Galaxy J320</t>
    </r>
  </si>
  <si>
    <t xml:space="preserve">jinoyat</t>
  </si>
  <si>
    <t xml:space="preserve">2) Yomon oqibatlarga olib boradigan zararli xatti-harakat, ish; gunoh.</t>
  </si>
  <si>
    <t xml:space="preserve">gp_neg_1193</t>
  </si>
  <si>
    <r>
      <rPr>
        <sz val="10"/>
        <rFont val="Arial"/>
        <family val="0"/>
        <charset val="1"/>
      </rPr>
      <t xml:space="preserve">Yaxshi datur. Ammo tezlik bilan yangilanmayapti. Yangi versiyada ham eski narsalar.Agar iloji bo'lsa bitta </t>
    </r>
    <r>
      <rPr>
        <b val="true"/>
        <sz val="10"/>
        <color rgb="FFC00000"/>
        <rFont val="Arial"/>
        <family val="0"/>
        <charset val="1"/>
      </rPr>
      <t xml:space="preserve">harakat</t>
    </r>
    <r>
      <rPr>
        <sz val="10"/>
        <rFont val="Arial"/>
        <family val="0"/>
        <charset val="1"/>
      </rPr>
      <t xml:space="preserve"> bilan yangilantirishni qo'sha olasizlarmi?</t>
    </r>
  </si>
  <si>
    <r>
      <rPr>
        <sz val="10"/>
        <rFont val="Arial"/>
        <family val="0"/>
        <charset val="1"/>
      </rPr>
      <t xml:space="preserve">Yaxshi datur. Ammo tezlik bilan yangilanmayapti. Yangi versiyada ham eski narsalar.Agar iloji bo'lsa bitta harakat bilan yangilantirishni qo'sha </t>
    </r>
    <r>
      <rPr>
        <b val="true"/>
        <sz val="10"/>
        <color rgb="FFC00000"/>
        <rFont val="Arial"/>
        <family val="0"/>
        <charset val="1"/>
      </rPr>
      <t xml:space="preserve">olasizlarmi</t>
    </r>
    <r>
      <rPr>
        <sz val="10"/>
        <rFont val="Arial"/>
        <family val="0"/>
        <charset val="1"/>
      </rPr>
      <t xml:space="preserve">?</t>
    </r>
  </si>
  <si>
    <t xml:space="preserve">olasizlarmi</t>
  </si>
  <si>
    <t xml:space="preserve">gp_neg_1195</t>
  </si>
  <si>
    <r>
      <rPr>
        <b val="true"/>
        <sz val="10"/>
        <color rgb="FFC00000"/>
        <rFont val="Arial"/>
        <family val="0"/>
        <charset val="1"/>
      </rPr>
      <t xml:space="preserve">Yo'l</t>
    </r>
    <r>
      <rPr>
        <sz val="10"/>
        <rFont val="Arial"/>
        <family val="0"/>
        <charset val="1"/>
      </rPr>
      <t xml:space="preserve"> qoidalariga oid belgilar yo'q</t>
    </r>
  </si>
  <si>
    <r>
      <rPr>
        <b val="true"/>
        <sz val="10"/>
        <color rgb="FFC00000"/>
        <rFont val="Arial"/>
        <family val="0"/>
        <charset val="1"/>
      </rPr>
      <t xml:space="preserve">Yo’l</t>
    </r>
    <r>
      <rPr>
        <sz val="10"/>
        <rFont val="Arial"/>
        <family val="0"/>
        <charset val="1"/>
      </rPr>
      <t xml:space="preserve"> chiziqlari ham ko’rsatilmagan</t>
    </r>
  </si>
  <si>
    <t xml:space="preserve">gp_neg_1201</t>
  </si>
  <si>
    <r>
      <rPr>
        <sz val="10"/>
        <rFont val="Arial"/>
        <family val="0"/>
        <charset val="1"/>
      </rPr>
      <t xml:space="preserve">yoqmadi ishlamaydigan dastur bir tiynga </t>
    </r>
    <r>
      <rPr>
        <b val="true"/>
        <sz val="10"/>
        <color rgb="FFC00000"/>
        <rFont val="Arial"/>
        <family val="0"/>
        <charset val="1"/>
      </rPr>
      <t xml:space="preserve">qimmat</t>
    </r>
  </si>
  <si>
    <r>
      <rPr>
        <sz val="10"/>
        <rFont val="Arial"/>
        <family val="0"/>
        <charset val="1"/>
      </rPr>
      <t xml:space="preserve">Zo'r hamma kinolar bor faqat MB kop yevorarkan wifi </t>
    </r>
    <r>
      <rPr>
        <b val="true"/>
        <sz val="10"/>
        <color rgb="FFC00000"/>
        <rFont val="Arial"/>
        <family val="0"/>
        <charset val="1"/>
      </rPr>
      <t xml:space="preserve">orqali</t>
    </r>
    <r>
      <rPr>
        <sz val="10"/>
        <rFont val="Arial"/>
        <family val="0"/>
        <charset val="1"/>
      </rPr>
      <t xml:space="preserve"> ko'rishni maslahat berardim</t>
    </r>
  </si>
  <si>
    <t xml:space="preserve">gp_neg_1209</t>
  </si>
  <si>
    <r>
      <rPr>
        <sz val="10"/>
        <rFont val="Arial"/>
        <family val="0"/>
        <charset val="1"/>
      </rPr>
      <t xml:space="preserve">va tashqi raqamlarni to'ldirish </t>
    </r>
    <r>
      <rPr>
        <b val="true"/>
        <sz val="10"/>
        <color rgb="FFC00000"/>
        <rFont val="Arial"/>
        <family val="0"/>
        <charset val="1"/>
      </rPr>
      <t xml:space="preserve">funktsiyasini</t>
    </r>
    <r>
      <rPr>
        <sz val="10"/>
        <rFont val="Arial"/>
        <family val="0"/>
        <charset val="1"/>
      </rPr>
      <t xml:space="preserve"> qo'shsangiz, Rossiya Kaz va boshqalar.</t>
    </r>
  </si>
  <si>
    <r>
      <rPr>
        <sz val="10"/>
        <rFont val="Arial"/>
        <family val="0"/>
        <charset val="1"/>
      </rPr>
      <t xml:space="preserve">"Bilayn" Rossiya va Qozog'iston kabi </t>
    </r>
    <r>
      <rPr>
        <b val="true"/>
        <sz val="10"/>
        <color rgb="FFC00000"/>
        <rFont val="Arial"/>
        <family val="0"/>
        <charset val="1"/>
      </rPr>
      <t xml:space="preserve">chet</t>
    </r>
    <r>
      <rPr>
        <sz val="10"/>
        <rFont val="Arial"/>
        <family val="0"/>
        <charset val="1"/>
      </rPr>
      <t xml:space="preserve"> el uyali aloqa operatorlari uchun to'lovni qachon amalga oshiradi?</t>
    </r>
  </si>
  <si>
    <r>
      <rPr>
        <sz val="10"/>
        <rFont val="Arial"/>
        <family val="0"/>
        <charset val="1"/>
      </rPr>
      <t xml:space="preserve">"Bilayn" Rossiya va Qozog'iston kabi chet el </t>
    </r>
    <r>
      <rPr>
        <b val="true"/>
        <sz val="10"/>
        <color rgb="FFC00000"/>
        <rFont val="Arial"/>
        <family val="0"/>
        <charset val="1"/>
      </rPr>
      <t xml:space="preserve">uyali</t>
    </r>
    <r>
      <rPr>
        <sz val="10"/>
        <rFont val="Arial"/>
        <family val="0"/>
        <charset val="1"/>
      </rPr>
      <t xml:space="preserve"> aloqa operatorlari uchun to'lovni qachon amalga oshiradi?</t>
    </r>
  </si>
  <si>
    <t xml:space="preserve">uyali</t>
  </si>
  <si>
    <t xml:space="preserve">uya</t>
  </si>
  <si>
    <t xml:space="preserve">4) Fitna, vahima, qaygʻu va sh.k. lar koʻplab mavjud boʻlgan yoki paydo boʻladigan joy, makon.</t>
  </si>
  <si>
    <t xml:space="preserve">gp_neg_1212</t>
  </si>
  <si>
    <r>
      <rPr>
        <sz val="10"/>
        <rFont val="Arial"/>
        <family val="0"/>
        <charset val="1"/>
      </rPr>
      <t xml:space="preserve">U har </t>
    </r>
    <r>
      <rPr>
        <b val="true"/>
        <sz val="10"/>
        <color rgb="FFC00000"/>
        <rFont val="Arial"/>
        <family val="0"/>
        <charset val="1"/>
      </rPr>
      <t xml:space="preserve">doim</t>
    </r>
    <r>
      <rPr>
        <sz val="10"/>
        <rFont val="Arial"/>
        <family val="0"/>
        <charset val="1"/>
      </rPr>
      <t xml:space="preserve"> aniq ishlashi mumkin edi, lekin Android 8.0 da aloqa xatolarini har doim ishlata olmadim va afishada ishlay boshladim.</t>
    </r>
  </si>
  <si>
    <r>
      <rPr>
        <sz val="10"/>
        <rFont val="Arial"/>
        <family val="0"/>
        <charset val="1"/>
      </rPr>
      <t xml:space="preserve">Ingliz </t>
    </r>
    <r>
      <rPr>
        <b val="true"/>
        <sz val="10"/>
        <color rgb="FFC00000"/>
        <rFont val="Arial"/>
        <family val="0"/>
        <charset val="1"/>
      </rPr>
      <t xml:space="preserve">tilini</t>
    </r>
    <r>
      <rPr>
        <sz val="10"/>
        <rFont val="Arial"/>
        <family val="0"/>
        <charset val="1"/>
      </rPr>
      <t xml:space="preserve"> qo'shish kerak yoki interfeys tilini o'zbek tilidan o'zgartirish imkoniyatini bering.</t>
    </r>
  </si>
  <si>
    <t xml:space="preserve">gp_neg_1220</t>
  </si>
  <si>
    <r>
      <rPr>
        <sz val="10"/>
        <rFont val="Arial"/>
        <family val="0"/>
        <charset val="1"/>
      </rPr>
      <t xml:space="preserve">Sichqoncha </t>
    </r>
    <r>
      <rPr>
        <b val="true"/>
        <sz val="10"/>
        <color rgb="FFC00000"/>
        <rFont val="Arial"/>
        <family val="0"/>
        <charset val="1"/>
      </rPr>
      <t xml:space="preserve">tugmasini</t>
    </r>
    <r>
      <rPr>
        <sz val="10"/>
        <rFont val="Arial"/>
        <family val="0"/>
        <charset val="1"/>
      </rPr>
      <t xml:space="preserve"> bosing va keyin bolalar nima bo'layotgani yo'q. Va shuning uchun o'yinchoq normal</t>
    </r>
  </si>
  <si>
    <r>
      <rPr>
        <sz val="10"/>
        <rFont val="Arial"/>
        <family val="0"/>
        <charset val="1"/>
      </rPr>
      <t xml:space="preserve">Sichqoncha tugmasini bosing va keyin </t>
    </r>
    <r>
      <rPr>
        <b val="true"/>
        <sz val="10"/>
        <color rgb="FFC00000"/>
        <rFont val="Arial"/>
        <family val="0"/>
        <charset val="1"/>
      </rPr>
      <t xml:space="preserve">bolalar</t>
    </r>
    <r>
      <rPr>
        <sz val="10"/>
        <rFont val="Arial"/>
        <family val="0"/>
        <charset val="1"/>
      </rPr>
      <t xml:space="preserve"> nima bo'layotgani yo'q. Va shuning uchun o'yinchoq normal</t>
    </r>
  </si>
  <si>
    <r>
      <rPr>
        <sz val="10"/>
        <rFont val="Arial"/>
        <family val="0"/>
        <charset val="1"/>
      </rPr>
      <t xml:space="preserve">Sichqoncha tugmasini bosing va keyin bolalar nima bo'layotgani yo'q. Va shuning uchun </t>
    </r>
    <r>
      <rPr>
        <b val="true"/>
        <sz val="10"/>
        <color rgb="FFC00000"/>
        <rFont val="Arial"/>
        <family val="0"/>
        <charset val="1"/>
      </rPr>
      <t xml:space="preserve">o'yinchoq</t>
    </r>
    <r>
      <rPr>
        <sz val="10"/>
        <rFont val="Arial"/>
        <family val="0"/>
        <charset val="1"/>
      </rPr>
      <t xml:space="preserve"> normal</t>
    </r>
  </si>
  <si>
    <t xml:space="preserve">gp_neg_1221</t>
  </si>
  <si>
    <r>
      <rPr>
        <sz val="10"/>
        <rFont val="Arial"/>
        <family val="0"/>
        <charset val="1"/>
      </rPr>
      <t xml:space="preserve">Ushbu </t>
    </r>
    <r>
      <rPr>
        <b val="true"/>
        <sz val="10"/>
        <color rgb="FFC00000"/>
        <rFont val="Arial"/>
        <family val="0"/>
        <charset val="1"/>
      </rPr>
      <t xml:space="preserve">tilda</t>
    </r>
    <r>
      <rPr>
        <sz val="10"/>
        <rFont val="Arial"/>
        <family val="0"/>
        <charset val="1"/>
      </rPr>
      <t xml:space="preserve"> tilni qanday o'zgartirish mumkin?</t>
    </r>
  </si>
  <si>
    <t xml:space="preserve">gp_neg_1223</t>
  </si>
  <si>
    <r>
      <rPr>
        <b val="true"/>
        <sz val="10"/>
        <color rgb="FFC00000"/>
        <rFont val="Arial"/>
        <family val="0"/>
        <charset val="1"/>
      </rPr>
      <t xml:space="preserve">Tilni</t>
    </r>
    <r>
      <rPr>
        <sz val="10"/>
        <rFont val="Arial"/>
        <family val="0"/>
        <charset val="1"/>
      </rPr>
      <t xml:space="preserve"> rus tiliga qanday o'zgartirish mumkin?</t>
    </r>
  </si>
  <si>
    <t xml:space="preserve">gp_neg_1224</t>
  </si>
  <si>
    <r>
      <rPr>
        <sz val="10"/>
        <rFont val="Arial"/>
        <family val="0"/>
        <charset val="1"/>
      </rPr>
      <t xml:space="preserve">Barcha </t>
    </r>
    <r>
      <rPr>
        <b val="true"/>
        <sz val="10"/>
        <color rgb="FFC00000"/>
        <rFont val="Arial"/>
        <family val="0"/>
        <charset val="1"/>
      </rPr>
      <t xml:space="preserve">musiqalar</t>
    </r>
    <r>
      <rPr>
        <sz val="10"/>
        <rFont val="Arial"/>
        <family val="0"/>
        <charset val="1"/>
      </rPr>
      <t xml:space="preserve"> qachon yangilanadi?</t>
    </r>
  </si>
  <si>
    <t xml:space="preserve">gp_neg_1226</t>
  </si>
  <si>
    <r>
      <rPr>
        <sz val="10"/>
        <rFont val="Arial"/>
        <family val="0"/>
        <charset val="1"/>
      </rPr>
      <t xml:space="preserve">Internet 2G bo'lganda, dastur juda </t>
    </r>
    <r>
      <rPr>
        <b val="true"/>
        <sz val="10"/>
        <color rgb="FFC00000"/>
        <rFont val="Arial"/>
        <family val="0"/>
        <charset val="1"/>
      </rPr>
      <t xml:space="preserve">uzoq</t>
    </r>
    <r>
      <rPr>
        <sz val="10"/>
        <rFont val="Arial"/>
        <family val="0"/>
        <charset val="1"/>
      </rPr>
      <t xml:space="preserve"> vaqt davomida o'ylaydi. Hatto noma'lum tezlik uchun qanday tezlik kerak!</t>
    </r>
  </si>
  <si>
    <t xml:space="preserve">gp_neg_1228</t>
  </si>
  <si>
    <r>
      <rPr>
        <sz val="10"/>
        <rFont val="Arial"/>
        <family val="0"/>
        <charset val="1"/>
      </rPr>
      <t xml:space="preserve">Bir nechta xatolar! Bu sariq yordam </t>
    </r>
    <r>
      <rPr>
        <b val="true"/>
        <sz val="10"/>
        <color rgb="FFC00000"/>
        <rFont val="Arial"/>
        <family val="0"/>
        <charset val="1"/>
      </rPr>
      <t xml:space="preserve">ekrani</t>
    </r>
    <r>
      <rPr>
        <sz val="10"/>
        <rFont val="Arial"/>
        <family val="0"/>
        <charset val="1"/>
      </rPr>
      <t xml:space="preserve"> abadiy ko'rsatiladi, keyin serverga ulanish xatosi</t>
    </r>
  </si>
  <si>
    <t xml:space="preserve">ekrani</t>
  </si>
  <si>
    <t xml:space="preserve">gp_neg_1229</t>
  </si>
  <si>
    <r>
      <rPr>
        <sz val="10"/>
        <rFont val="Arial"/>
        <family val="0"/>
        <charset val="1"/>
      </rPr>
      <t xml:space="preserve">Oxir-oqibat moddiy dizayn uchun dizaynni takrorlay </t>
    </r>
    <r>
      <rPr>
        <b val="true"/>
        <sz val="10"/>
        <color rgb="FFC00000"/>
        <rFont val="Arial"/>
        <family val="0"/>
        <charset val="1"/>
      </rPr>
      <t xml:space="preserve">olasizmi</t>
    </r>
    <r>
      <rPr>
        <sz val="10"/>
        <rFont val="Arial"/>
        <family val="0"/>
        <charset val="1"/>
      </rPr>
      <t xml:space="preserve">? Va vektorlarda kartochkalarni o'zingiz qiling</t>
    </r>
  </si>
  <si>
    <t xml:space="preserve">gp_neg_1231</t>
  </si>
  <si>
    <r>
      <rPr>
        <sz val="10"/>
        <rFont val="Arial"/>
        <family val="0"/>
        <charset val="1"/>
      </rPr>
      <t xml:space="preserve">Asosiy </t>
    </r>
    <r>
      <rPr>
        <b val="true"/>
        <sz val="10"/>
        <color rgb="FFC00000"/>
        <rFont val="Arial"/>
        <family val="0"/>
        <charset val="1"/>
      </rPr>
      <t xml:space="preserve">sahifada</t>
    </r>
    <r>
      <rPr>
        <sz val="10"/>
        <rFont val="Arial"/>
        <family val="0"/>
        <charset val="1"/>
      </rPr>
      <t xml:space="preserve"> logotip bundan mustasno</t>
    </r>
  </si>
  <si>
    <t xml:space="preserve">sahifada</t>
  </si>
  <si>
    <t xml:space="preserve">gp_neg_1232</t>
  </si>
  <si>
    <r>
      <rPr>
        <sz val="10"/>
        <rFont val="Arial"/>
        <family val="0"/>
        <charset val="1"/>
      </rPr>
      <t xml:space="preserve">Turli nisbatda </t>
    </r>
    <r>
      <rPr>
        <b val="true"/>
        <sz val="10"/>
        <color rgb="FFC00000"/>
        <rFont val="Arial"/>
        <family val="0"/>
        <charset val="1"/>
      </rPr>
      <t xml:space="preserve">ekranda</t>
    </r>
    <r>
      <rPr>
        <sz val="10"/>
        <rFont val="Arial"/>
        <family val="0"/>
        <charset val="1"/>
      </rPr>
      <t xml:space="preserve"> (18: 9) kambag'al ko'rinadi. Autentifikatsiya jarayoni va odatda interfeys eskirgan.</t>
    </r>
  </si>
  <si>
    <t xml:space="preserve">ekranda</t>
  </si>
  <si>
    <r>
      <rPr>
        <sz val="10"/>
        <rFont val="Arial"/>
        <family val="0"/>
        <charset val="1"/>
      </rPr>
      <t xml:space="preserve">Turli nisbatda ekranda (18: 9) kambag'al ko'rinadi. Autentifikatsiya jarayoni va </t>
    </r>
    <r>
      <rPr>
        <b val="true"/>
        <sz val="10"/>
        <color rgb="FFC00000"/>
        <rFont val="Arial"/>
        <family val="0"/>
        <charset val="1"/>
      </rPr>
      <t xml:space="preserve">odatda</t>
    </r>
    <r>
      <rPr>
        <sz val="10"/>
        <rFont val="Arial"/>
        <family val="0"/>
        <charset val="1"/>
      </rPr>
      <t xml:space="preserve"> interfeys eskirgan.</t>
    </r>
  </si>
  <si>
    <t xml:space="preserve">gp_neg_1241</t>
  </si>
  <si>
    <r>
      <rPr>
        <sz val="10"/>
        <rFont val="Arial"/>
        <family val="0"/>
        <charset val="1"/>
      </rPr>
      <t xml:space="preserve">O'zbek </t>
    </r>
    <r>
      <rPr>
        <b val="true"/>
        <sz val="10"/>
        <color rgb="FFC00000"/>
        <rFont val="Arial"/>
        <family val="0"/>
        <charset val="1"/>
      </rPr>
      <t xml:space="preserve">tilini</t>
    </r>
    <r>
      <rPr>
        <sz val="10"/>
        <rFont val="Arial"/>
        <family val="0"/>
        <charset val="1"/>
      </rPr>
      <t xml:space="preserve"> o'zgartira olmadi</t>
    </r>
  </si>
  <si>
    <t xml:space="preserve">gp_neg_1244</t>
  </si>
  <si>
    <r>
      <rPr>
        <b val="true"/>
        <sz val="10"/>
        <color rgb="FFC00000"/>
        <rFont val="Arial"/>
        <family val="0"/>
        <charset val="1"/>
      </rPr>
      <t xml:space="preserve">Mezon</t>
    </r>
    <r>
      <rPr>
        <sz val="10"/>
        <rFont val="Arial"/>
        <family val="0"/>
        <charset val="1"/>
      </rPr>
      <t xml:space="preserve"> bo'yicha saralanmagan</t>
    </r>
  </si>
  <si>
    <t xml:space="preserve">mezon</t>
  </si>
  <si>
    <t xml:space="preserve">2) Taqqoslash yoki baholash uchun oʻlchov, andoza.</t>
  </si>
  <si>
    <t xml:space="preserve">gp_neg_1245</t>
  </si>
  <si>
    <r>
      <rPr>
        <sz val="10"/>
        <rFont val="Arial"/>
        <family val="0"/>
        <charset val="1"/>
      </rPr>
      <t xml:space="preserve">Androidda ishlaydigan har qanday </t>
    </r>
    <r>
      <rPr>
        <b val="true"/>
        <sz val="10"/>
        <color rgb="FFC00000"/>
        <rFont val="Arial"/>
        <family val="0"/>
        <charset val="1"/>
      </rPr>
      <t xml:space="preserve">tugmachaga</t>
    </r>
    <r>
      <rPr>
        <sz val="10"/>
        <rFont val="Arial"/>
        <family val="0"/>
        <charset val="1"/>
      </rPr>
      <t xml:space="preserve"> kirish uchun 20 marta kerak</t>
    </r>
  </si>
  <si>
    <t xml:space="preserve">tugmachaga</t>
  </si>
  <si>
    <r>
      <rPr>
        <b val="true"/>
        <sz val="10"/>
        <color rgb="FFC00000"/>
        <rFont val="Arial"/>
        <family val="0"/>
        <charset val="1"/>
      </rPr>
      <t xml:space="preserve">Katta</t>
    </r>
    <r>
      <rPr>
        <sz val="10"/>
        <rFont val="Arial"/>
        <family val="0"/>
        <charset val="1"/>
      </rPr>
      <t xml:space="preserve"> umidsizlik. Mening sevimli dasturlardan biri (ekspres) faqat ishni to'xtatdi. Ko'p kunlar o'tdi, hech narsa o'zgarmaydi</t>
    </r>
  </si>
  <si>
    <t xml:space="preserve">gp_neg_1249</t>
  </si>
  <si>
    <r>
      <rPr>
        <b val="true"/>
        <sz val="10"/>
        <color rgb="FFC00000"/>
        <rFont val="Arial"/>
        <family val="0"/>
        <charset val="1"/>
      </rPr>
      <t xml:space="preserve">Foydali</t>
    </r>
    <r>
      <rPr>
        <sz val="10"/>
        <rFont val="Arial"/>
        <family val="0"/>
        <charset val="1"/>
      </rPr>
      <t xml:space="preserve"> dastur, ammo qulay emas</t>
    </r>
  </si>
  <si>
    <t xml:space="preserve">gp_neg_1250</t>
  </si>
  <si>
    <r>
      <rPr>
        <sz val="10"/>
        <rFont val="Arial"/>
        <family val="0"/>
        <charset val="1"/>
      </rPr>
      <t xml:space="preserve">To'liq axlat. </t>
    </r>
    <r>
      <rPr>
        <b val="true"/>
        <sz val="10"/>
        <color rgb="FFC00000"/>
        <rFont val="Arial"/>
        <family val="0"/>
        <charset val="1"/>
      </rPr>
      <t xml:space="preserve">Chet</t>
    </r>
    <r>
      <rPr>
        <sz val="10"/>
        <rFont val="Arial"/>
        <family val="0"/>
        <charset val="1"/>
      </rPr>
      <t xml:space="preserve"> elda yo'q. Hech narsa yuklab olinmaydi.</t>
    </r>
  </si>
  <si>
    <r>
      <rPr>
        <sz val="10"/>
        <rFont val="Arial"/>
        <family val="0"/>
        <charset val="1"/>
      </rPr>
      <t xml:space="preserve">Yangilashdan so'ng sozlamalar qayta tiklandi, qayta ro'yxatdan o'tish so'raldi, endi </t>
    </r>
    <r>
      <rPr>
        <b val="true"/>
        <sz val="10"/>
        <color rgb="FFC00000"/>
        <rFont val="Arial"/>
        <family val="0"/>
        <charset val="1"/>
      </rPr>
      <t xml:space="preserve">chet</t>
    </r>
    <r>
      <rPr>
        <sz val="10"/>
        <rFont val="Arial"/>
        <family val="0"/>
        <charset val="1"/>
      </rPr>
      <t xml:space="preserve"> elda, qanday qilib buni amalga oshirishim kerak?</t>
    </r>
  </si>
  <si>
    <t xml:space="preserve">gp_neg_1255</t>
  </si>
  <si>
    <r>
      <rPr>
        <sz val="10"/>
        <rFont val="Arial"/>
        <family val="0"/>
        <charset val="1"/>
      </rPr>
      <t xml:space="preserve">Nima uchun dasturda </t>
    </r>
    <r>
      <rPr>
        <b val="true"/>
        <sz val="10"/>
        <color rgb="FFC00000"/>
        <rFont val="Arial"/>
        <family val="0"/>
        <charset val="1"/>
      </rPr>
      <t xml:space="preserve">tilni</t>
    </r>
    <r>
      <rPr>
        <sz val="10"/>
        <rFont val="Arial"/>
        <family val="0"/>
        <charset val="1"/>
      </rPr>
      <t xml:space="preserve"> o'zgartira olmaydi? Nega bu qadar buzuqsiz? Mobil FIG dan saytingizga kirib borasiz</t>
    </r>
  </si>
  <si>
    <r>
      <rPr>
        <sz val="10"/>
        <rFont val="Arial"/>
        <family val="0"/>
        <charset val="1"/>
      </rPr>
      <t xml:space="preserve">Nima uchun dasturda tilni o'zgartira olmaydi? Nega bu qadar </t>
    </r>
    <r>
      <rPr>
        <b val="true"/>
        <sz val="10"/>
        <color rgb="FFC00000"/>
        <rFont val="Arial"/>
        <family val="0"/>
        <charset val="1"/>
      </rPr>
      <t xml:space="preserve">buzuqsiz</t>
    </r>
    <r>
      <rPr>
        <sz val="10"/>
        <rFont val="Arial"/>
        <family val="0"/>
        <charset val="1"/>
      </rPr>
      <t xml:space="preserve">? Mobil FIG dan saytingizga kirib borasiz</t>
    </r>
  </si>
  <si>
    <t xml:space="preserve">buzuqsiz</t>
  </si>
  <si>
    <t xml:space="preserve">gp_neg_1256</t>
  </si>
  <si>
    <r>
      <rPr>
        <sz val="10"/>
        <rFont val="Arial"/>
        <family val="0"/>
        <charset val="1"/>
      </rPr>
      <t xml:space="preserve">HD yoki FullHD qanday qilib qayta tiklanadi? Xato har </t>
    </r>
    <r>
      <rPr>
        <b val="true"/>
        <sz val="10"/>
        <color rgb="FFC00000"/>
        <rFont val="Arial"/>
        <family val="0"/>
        <charset val="1"/>
      </rPr>
      <t xml:space="preserve">doim</t>
    </r>
    <r>
      <rPr>
        <sz val="10"/>
        <rFont val="Arial"/>
        <family val="0"/>
        <charset val="1"/>
      </rPr>
      <t xml:space="preserve"> 10-15 daqiqadan so'ng paydo bo'ladi! Bolalar buni tuzatinglar !!!!!! ! ! ! ! ! ! ! ! ! ! ! ! ! ! !</t>
    </r>
  </si>
  <si>
    <r>
      <rPr>
        <sz val="10"/>
        <rFont val="Arial"/>
        <family val="0"/>
        <charset val="1"/>
      </rPr>
      <t xml:space="preserve">HD yoki FullHD qanday qilib qayta tiklanadi? Xato har doim 10-15 </t>
    </r>
    <r>
      <rPr>
        <b val="true"/>
        <sz val="10"/>
        <color rgb="FFC00000"/>
        <rFont val="Arial"/>
        <family val="0"/>
        <charset val="1"/>
      </rPr>
      <t xml:space="preserve">daqiqadan</t>
    </r>
    <r>
      <rPr>
        <sz val="10"/>
        <rFont val="Arial"/>
        <family val="0"/>
        <charset val="1"/>
      </rPr>
      <t xml:space="preserve"> so'ng paydo bo'ladi! Bolalar buni tuzatinglar !!!!!! ! ! ! ! ! ! ! ! ! ! ! ! ! ! !</t>
    </r>
  </si>
  <si>
    <t xml:space="preserve">daqiqadan</t>
  </si>
  <si>
    <r>
      <rPr>
        <sz val="10"/>
        <rFont val="Arial"/>
        <family val="0"/>
        <charset val="1"/>
      </rPr>
      <t xml:space="preserve">HD yoki FullHD qanday qilib qayta tiklanadi? Xato har doim 10-15 daqiqadan so'ng paydo bo'ladi! </t>
    </r>
    <r>
      <rPr>
        <b val="true"/>
        <sz val="10"/>
        <color rgb="FFC00000"/>
        <rFont val="Arial"/>
        <family val="0"/>
        <charset val="1"/>
      </rPr>
      <t xml:space="preserve">Bolalar</t>
    </r>
    <r>
      <rPr>
        <sz val="10"/>
        <rFont val="Arial"/>
        <family val="0"/>
        <charset val="1"/>
      </rPr>
      <t xml:space="preserve"> buni tuzatinglar !!!!!! ! ! ! ! ! ! ! ! ! ! ! ! ! ! !</t>
    </r>
  </si>
  <si>
    <t xml:space="preserve">gp_neg_1258</t>
  </si>
  <si>
    <r>
      <rPr>
        <sz val="10"/>
        <rFont val="Arial"/>
        <family val="0"/>
        <charset val="1"/>
      </rPr>
      <t xml:space="preserve">Nima uchun u yangilanishdan keyin rus </t>
    </r>
    <r>
      <rPr>
        <b val="true"/>
        <sz val="10"/>
        <color rgb="FFC00000"/>
        <rFont val="Arial"/>
        <family val="0"/>
        <charset val="1"/>
      </rPr>
      <t xml:space="preserve">tilida</t>
    </r>
    <r>
      <rPr>
        <sz val="10"/>
        <rFont val="Arial"/>
        <family val="0"/>
        <charset val="1"/>
      </rPr>
      <t xml:space="preserve"> birinchi bo'lib, o'zbek o'zbeki bo'ldi? to'g'ri</t>
    </r>
  </si>
  <si>
    <r>
      <rPr>
        <sz val="10"/>
        <rFont val="Arial"/>
        <family val="0"/>
        <charset val="1"/>
      </rPr>
      <t xml:space="preserve">Nima uchun u yangilanishdan keyin rus tilida birinchi bo'lib, o'zbek o'zbeki bo'ldi? </t>
    </r>
    <r>
      <rPr>
        <b val="true"/>
        <sz val="10"/>
        <color rgb="FFC00000"/>
        <rFont val="Arial"/>
        <family val="0"/>
        <charset val="1"/>
      </rPr>
      <t xml:space="preserve">to'g'ri</t>
    </r>
  </si>
  <si>
    <t xml:space="preserve">gp_neg_1259</t>
  </si>
  <si>
    <r>
      <rPr>
        <sz val="10"/>
        <rFont val="Arial"/>
        <family val="0"/>
        <charset val="1"/>
      </rPr>
      <t xml:space="preserve">Nima uchun faqat uzbzke6? </t>
    </r>
    <r>
      <rPr>
        <b val="true"/>
        <sz val="10"/>
        <color rgb="FFC00000"/>
        <rFont val="Arial"/>
        <family val="0"/>
        <charset val="1"/>
      </rPr>
      <t xml:space="preserve">Tilni</t>
    </r>
    <r>
      <rPr>
        <sz val="10"/>
        <rFont val="Arial"/>
        <family val="0"/>
        <charset val="1"/>
      </rPr>
      <t xml:space="preserve"> tanlashning rus funktsiyasi qaerda?</t>
    </r>
  </si>
  <si>
    <r>
      <rPr>
        <sz val="10"/>
        <rFont val="Arial"/>
        <family val="0"/>
        <charset val="1"/>
      </rPr>
      <t xml:space="preserve">Nima uchun faqat uzbzke6? Tilni tanlashning rus </t>
    </r>
    <r>
      <rPr>
        <b val="true"/>
        <sz val="10"/>
        <color rgb="FFC00000"/>
        <rFont val="Arial"/>
        <family val="0"/>
        <charset val="1"/>
      </rPr>
      <t xml:space="preserve">funktsiyasi</t>
    </r>
    <r>
      <rPr>
        <sz val="10"/>
        <rFont val="Arial"/>
        <family val="0"/>
        <charset val="1"/>
      </rPr>
      <t xml:space="preserve"> qaerda?</t>
    </r>
  </si>
  <si>
    <t xml:space="preserve">gp_neg_1262</t>
  </si>
  <si>
    <r>
      <rPr>
        <sz val="10"/>
        <rFont val="Arial"/>
        <family val="0"/>
        <charset val="1"/>
      </rPr>
      <t xml:space="preserve">Ilova ishlamaydi. </t>
    </r>
    <r>
      <rPr>
        <b val="true"/>
        <sz val="10"/>
        <color rgb="FFC00000"/>
        <rFont val="Arial"/>
        <family val="0"/>
        <charset val="1"/>
      </rPr>
      <t xml:space="preserve">Tugmalar</t>
    </r>
    <r>
      <rPr>
        <sz val="10"/>
        <rFont val="Arial"/>
        <family val="0"/>
        <charset val="1"/>
      </rPr>
      <t xml:space="preserve"> ishlamaydi</t>
    </r>
  </si>
  <si>
    <t xml:space="preserve">tugmalar</t>
  </si>
  <si>
    <t xml:space="preserve">gp_neg_1267</t>
  </si>
  <si>
    <r>
      <rPr>
        <sz val="10"/>
        <rFont val="Arial"/>
        <family val="0"/>
        <charset val="1"/>
      </rPr>
      <t xml:space="preserve">Xar </t>
    </r>
    <r>
      <rPr>
        <b val="true"/>
        <sz val="10"/>
        <color rgb="FFC00000"/>
        <rFont val="Arial"/>
        <family val="0"/>
        <charset val="1"/>
      </rPr>
      <t xml:space="preserve">doim</t>
    </r>
    <r>
      <rPr>
        <sz val="10"/>
        <rFont val="Arial"/>
        <family val="0"/>
        <charset val="1"/>
      </rPr>
      <t xml:space="preserve"> ochilmaydi</t>
    </r>
  </si>
  <si>
    <t xml:space="preserve">gp_neg_1269</t>
  </si>
  <si>
    <r>
      <rPr>
        <sz val="10"/>
        <rFont val="Arial"/>
        <family val="0"/>
        <charset val="1"/>
      </rPr>
      <t xml:space="preserve">Rus </t>
    </r>
    <r>
      <rPr>
        <b val="true"/>
        <sz val="10"/>
        <color rgb="FFC00000"/>
        <rFont val="Arial"/>
        <family val="0"/>
        <charset val="1"/>
      </rPr>
      <t xml:space="preserve">tilidagi</t>
    </r>
    <r>
      <rPr>
        <sz val="10"/>
        <rFont val="Arial"/>
        <family val="0"/>
        <charset val="1"/>
      </rPr>
      <t xml:space="preserve"> bolalar va uni qanday qilib almashtirishim yaxshi odamlar haqida gapiradi</t>
    </r>
  </si>
  <si>
    <r>
      <rPr>
        <sz val="10"/>
        <rFont val="Arial"/>
        <family val="0"/>
        <charset val="1"/>
      </rPr>
      <t xml:space="preserve">Rus tilidagi </t>
    </r>
    <r>
      <rPr>
        <b val="true"/>
        <sz val="10"/>
        <color rgb="FFC00000"/>
        <rFont val="Arial"/>
        <family val="0"/>
        <charset val="1"/>
      </rPr>
      <t xml:space="preserve">bolalar</t>
    </r>
    <r>
      <rPr>
        <sz val="10"/>
        <rFont val="Arial"/>
        <family val="0"/>
        <charset val="1"/>
      </rPr>
      <t xml:space="preserve"> va uni qanday qilib almashtirishim yaxshi odamlar haqida gapiradi</t>
    </r>
  </si>
  <si>
    <t xml:space="preserve">gp_neg_1270</t>
  </si>
  <si>
    <r>
      <rPr>
        <b val="true"/>
        <sz val="10"/>
        <color rgb="FFC00000"/>
        <rFont val="Arial"/>
        <family val="0"/>
        <charset val="1"/>
      </rPr>
      <t xml:space="preserve">Tillar</t>
    </r>
    <r>
      <rPr>
        <sz val="10"/>
        <rFont val="Arial"/>
        <family val="0"/>
        <charset val="1"/>
      </rPr>
      <t xml:space="preserve"> yaxshi emas. Iltimos, iltimos.</t>
    </r>
  </si>
  <si>
    <t xml:space="preserve">tillar</t>
  </si>
  <si>
    <t xml:space="preserve">gp_neg_1272</t>
  </si>
  <si>
    <r>
      <rPr>
        <sz val="10"/>
        <rFont val="Arial"/>
        <family val="0"/>
        <charset val="1"/>
      </rPr>
      <t xml:space="preserve">thanks, telefon </t>
    </r>
    <r>
      <rPr>
        <b val="true"/>
        <sz val="10"/>
        <color rgb="FFC00000"/>
        <rFont val="Arial"/>
        <family val="0"/>
        <charset val="1"/>
      </rPr>
      <t xml:space="preserve">tili</t>
    </r>
    <r>
      <rPr>
        <sz val="10"/>
        <rFont val="Arial"/>
        <family val="0"/>
        <charset val="1"/>
      </rPr>
      <t xml:space="preserve"> ingliz va prog uzb va uning thrash o'zgartirish uchun hech qanday yo'li</t>
    </r>
  </si>
  <si>
    <r>
      <rPr>
        <sz val="10"/>
        <rFont val="Arial"/>
        <family val="0"/>
        <charset val="1"/>
      </rPr>
      <t xml:space="preserve">thanks, telefon tili ingliz va prog uzb va uning thrash o'zgartirish uchun hech qanday </t>
    </r>
    <r>
      <rPr>
        <b val="true"/>
        <sz val="10"/>
        <color rgb="FFC00000"/>
        <rFont val="Arial"/>
        <family val="0"/>
        <charset val="1"/>
      </rPr>
      <t xml:space="preserve">yo'li</t>
    </r>
  </si>
  <si>
    <t xml:space="preserve">gp_neg_1275</t>
  </si>
  <si>
    <r>
      <rPr>
        <sz val="10"/>
        <rFont val="Arial"/>
        <family val="0"/>
        <charset val="1"/>
      </rPr>
      <t xml:space="preserve">Tupizm. Har </t>
    </r>
    <r>
      <rPr>
        <b val="true"/>
        <sz val="10"/>
        <color rgb="FFC00000"/>
        <rFont val="Arial"/>
        <family val="0"/>
        <charset val="1"/>
      </rPr>
      <t xml:space="preserve">doim</t>
    </r>
    <r>
      <rPr>
        <sz val="10"/>
        <rFont val="Arial"/>
        <family val="0"/>
        <charset val="1"/>
      </rPr>
      <t xml:space="preserve"> buyurtma bergan mahsulot bor ...</t>
    </r>
  </si>
  <si>
    <t xml:space="preserve">gp_neg_1276</t>
  </si>
  <si>
    <r>
      <rPr>
        <b val="true"/>
        <sz val="10"/>
        <color rgb="FFC00000"/>
        <rFont val="Arial"/>
        <family val="0"/>
        <charset val="1"/>
      </rPr>
      <t xml:space="preserve">Singan</t>
    </r>
    <r>
      <rPr>
        <sz val="10"/>
        <rFont val="Arial"/>
        <family val="0"/>
        <charset val="1"/>
      </rPr>
      <t xml:space="preserve"> ulash vazifasini bartaraf etish.</t>
    </r>
  </si>
  <si>
    <t xml:space="preserve">singan</t>
  </si>
  <si>
    <t xml:space="preserve">sinmoq</t>
  </si>
  <si>
    <t xml:space="preserve">4) Konkurentsiyada, raqobatda engilmoq, bankrotlashmoq, xonavayron boʻlmoq. ( Saidahmad:) Zamon juda loyqalanib ketyapti, hali qarasang, u boy sinibdi,…
5) Maʼnaviy zarba olmoq. Odamning koʻngli nozik boʻladi: bir kichkina narsa bilan yo sinadi, yo koʻtariladi. M. Ismoiliy, Bizning roman. -Agar bolaning…
6) Engilmoq, mahv boʻlmoq.</t>
  </si>
  <si>
    <t xml:space="preserve">gp_neg_1277</t>
  </si>
  <si>
    <r>
      <rPr>
        <sz val="10"/>
        <rFont val="Arial"/>
        <family val="0"/>
        <charset val="1"/>
      </rPr>
      <t xml:space="preserve">Narxlar juda </t>
    </r>
    <r>
      <rPr>
        <b val="true"/>
        <sz val="10"/>
        <color rgb="FFC00000"/>
        <rFont val="Arial"/>
        <family val="0"/>
        <charset val="1"/>
      </rPr>
      <t xml:space="preserve">baland</t>
    </r>
    <r>
      <rPr>
        <sz val="10"/>
        <rFont val="Arial"/>
        <family val="0"/>
        <charset val="1"/>
      </rPr>
      <t xml:space="preserve">. "Yandex" taksida ba'zi bir sayohatlar 3 marotaba arzonroqdir.</t>
    </r>
  </si>
  <si>
    <t xml:space="preserve">baland</t>
  </si>
  <si>
    <t xml:space="preserve">4) Baʼzi belgi, xususiyatlarning ortiq, yuqori darajadaligini ifodalaydi.
7) Unumli, samarali; moʻl, koʻp.</t>
  </si>
  <si>
    <t xml:space="preserve">gp_neg_1278</t>
  </si>
  <si>
    <r>
      <rPr>
        <sz val="10"/>
        <rFont val="Arial"/>
        <family val="0"/>
        <charset val="1"/>
      </rPr>
      <t xml:space="preserve">VPN </t>
    </r>
    <r>
      <rPr>
        <b val="true"/>
        <sz val="10"/>
        <color rgb="FFC00000"/>
        <rFont val="Arial"/>
        <family val="0"/>
        <charset val="1"/>
      </rPr>
      <t xml:space="preserve">orqali</t>
    </r>
    <r>
      <rPr>
        <sz val="10"/>
        <rFont val="Arial"/>
        <family val="0"/>
        <charset val="1"/>
      </rPr>
      <t xml:space="preserve"> VPN sifatiga qaramay, u yaxshi ishlamaydi, ba'zida server juda sekin yuklaydi, lekin hamma narsa yaxshi.</t>
    </r>
  </si>
  <si>
    <r>
      <rPr>
        <sz val="10"/>
        <rFont val="Arial"/>
        <family val="0"/>
        <charset val="1"/>
      </rPr>
      <t xml:space="preserve">VPN orqali VPN sifatiga qaramay, u yaxshi ishlamaydi, ba'zida server juda sekin </t>
    </r>
    <r>
      <rPr>
        <b val="true"/>
        <sz val="10"/>
        <color rgb="FFC00000"/>
        <rFont val="Arial"/>
        <family val="0"/>
        <charset val="1"/>
      </rPr>
      <t xml:space="preserve">yuklaydi</t>
    </r>
    <r>
      <rPr>
        <sz val="10"/>
        <rFont val="Arial"/>
        <family val="0"/>
        <charset val="1"/>
      </rPr>
      <t xml:space="preserve">, lekin hamma narsa yaxshi.</t>
    </r>
  </si>
  <si>
    <t xml:space="preserve">yuklaydi</t>
  </si>
  <si>
    <t xml:space="preserve">gp_neg_1283</t>
  </si>
  <si>
    <r>
      <rPr>
        <sz val="10"/>
        <rFont val="Arial"/>
        <family val="0"/>
        <charset val="1"/>
      </rPr>
      <t xml:space="preserve">Menga yoqqan bitta joyi tez ishlashi lekin juda buglarga </t>
    </r>
    <r>
      <rPr>
        <b val="true"/>
        <sz val="10"/>
        <color rgb="FFC00000"/>
        <rFont val="Arial"/>
        <family val="0"/>
        <charset val="1"/>
      </rPr>
      <t xml:space="preserve">to'la</t>
    </r>
    <r>
      <rPr>
        <sz val="10"/>
        <rFont val="Arial"/>
        <family val="0"/>
        <charset val="1"/>
      </rPr>
      <t xml:space="preserve"> ekan.</t>
    </r>
  </si>
  <si>
    <t xml:space="preserve">to'la</t>
  </si>
  <si>
    <r>
      <rPr>
        <sz val="10"/>
        <rFont val="Arial"/>
        <family val="0"/>
        <charset val="1"/>
      </rPr>
      <t xml:space="preserve">Developerlar sal etibor berib kod </t>
    </r>
    <r>
      <rPr>
        <b val="true"/>
        <sz val="10"/>
        <color rgb="FFC00000"/>
        <rFont val="Arial"/>
        <family val="0"/>
        <charset val="1"/>
      </rPr>
      <t xml:space="preserve">yozinglar</t>
    </r>
    <r>
      <rPr>
        <sz val="10"/>
        <rFont val="Arial"/>
        <family val="0"/>
        <charset val="1"/>
      </rPr>
      <t xml:space="preserve"> juda yamon ishlayabdi ilova.</t>
    </r>
  </si>
  <si>
    <t xml:space="preserve">yozinglar</t>
  </si>
  <si>
    <t xml:space="preserve">gp_neg_1289</t>
  </si>
  <si>
    <r>
      <rPr>
        <sz val="10"/>
        <rFont val="Arial"/>
        <family val="0"/>
        <charset val="1"/>
      </rPr>
      <t xml:space="preserve">XIOMI A2 telefon </t>
    </r>
    <r>
      <rPr>
        <b val="true"/>
        <sz val="10"/>
        <color rgb="FFC00000"/>
        <rFont val="Arial"/>
        <family val="0"/>
        <charset val="1"/>
      </rPr>
      <t xml:space="preserve">ekranida</t>
    </r>
    <r>
      <rPr>
        <sz val="10"/>
        <rFont val="Arial"/>
        <family val="0"/>
        <charset val="1"/>
      </rPr>
      <t xml:space="preserve"> juda yamon ko'rinyabdi. Matnlar ustma ust tushib qolyabdi</t>
    </r>
  </si>
  <si>
    <r>
      <rPr>
        <sz val="10"/>
        <rFont val="Arial"/>
        <family val="0"/>
        <charset val="1"/>
      </rPr>
      <t xml:space="preserve">XIOMI A2 telefon ekranida juda yamon ko'rinyabdi. Matnlar </t>
    </r>
    <r>
      <rPr>
        <b val="true"/>
        <sz val="10"/>
        <color rgb="FFC00000"/>
        <rFont val="Arial"/>
        <family val="0"/>
        <charset val="1"/>
      </rPr>
      <t xml:space="preserve">ust</t>
    </r>
    <r>
      <rPr>
        <sz val="10"/>
        <rFont val="Arial"/>
        <family val="0"/>
        <charset val="1"/>
      </rPr>
      <t xml:space="preserve">ma ust tushib qolyabdi</t>
    </r>
  </si>
  <si>
    <t xml:space="preserve">gp_neg_1290</t>
  </si>
  <si>
    <r>
      <rPr>
        <sz val="10"/>
        <rFont val="Arial"/>
        <family val="0"/>
        <charset val="1"/>
      </rPr>
      <t xml:space="preserve">Essiz shuncha ketgan MB a? </t>
    </r>
    <r>
      <rPr>
        <b val="true"/>
        <sz val="10"/>
        <color rgb="FFC00000"/>
        <rFont val="Arial"/>
        <family val="0"/>
        <charset val="1"/>
      </rPr>
      <t xml:space="preserve">Arzimas</t>
    </r>
    <r>
      <rPr>
        <sz val="10"/>
        <rFont val="Arial"/>
        <family val="0"/>
        <charset val="1"/>
      </rPr>
      <t xml:space="preserve"> ekan</t>
    </r>
  </si>
  <si>
    <t xml:space="preserve">gp_neg_1294</t>
  </si>
  <si>
    <r>
      <rPr>
        <sz val="10"/>
        <rFont val="Arial"/>
        <family val="0"/>
        <charset val="1"/>
      </rPr>
      <t xml:space="preserve">audio kitob narxi juda </t>
    </r>
    <r>
      <rPr>
        <b val="true"/>
        <sz val="10"/>
        <color rgb="FFC00000"/>
        <rFont val="Arial"/>
        <family val="0"/>
        <charset val="1"/>
      </rPr>
      <t xml:space="preserve">qimmat</t>
    </r>
    <r>
      <rPr>
        <sz val="10"/>
        <rFont val="Arial"/>
        <family val="0"/>
        <charset val="1"/>
      </rPr>
      <t xml:space="preserve"> ekan</t>
    </r>
  </si>
  <si>
    <t xml:space="preserve">gp_neg_1295</t>
  </si>
  <si>
    <r>
      <rPr>
        <sz val="10"/>
        <rFont val="Arial"/>
        <family val="0"/>
        <charset val="1"/>
      </rPr>
      <t xml:space="preserve">tushunmadim obuna bo'lish uchun pul o'tkazgandim. Endi har bir kitobni </t>
    </r>
    <r>
      <rPr>
        <b val="true"/>
        <sz val="10"/>
        <color rgb="FFC00000"/>
        <rFont val="Arial"/>
        <family val="0"/>
        <charset val="1"/>
      </rPr>
      <t xml:space="preserve">sotayabsizlarmi</t>
    </r>
    <r>
      <rPr>
        <sz val="10"/>
        <rFont val="Arial"/>
        <family val="0"/>
        <charset val="1"/>
      </rPr>
      <t xml:space="preserve">? Unda obuna nima uchun?:(</t>
    </r>
  </si>
  <si>
    <t xml:space="preserve">sotayabsizlarmi</t>
  </si>
  <si>
    <t xml:space="preserve">gp_neg_1296</t>
  </si>
  <si>
    <r>
      <rPr>
        <sz val="10"/>
        <rFont val="Arial"/>
        <family val="0"/>
        <charset val="1"/>
      </rPr>
      <t xml:space="preserve">Juda insofsiz ekansizlar, shunchalik ham </t>
    </r>
    <r>
      <rPr>
        <b val="true"/>
        <sz val="10"/>
        <color rgb="FFC00000"/>
        <rFont val="Arial"/>
        <family val="0"/>
        <charset val="1"/>
      </rPr>
      <t xml:space="preserve">qimmat</t>
    </r>
    <r>
      <rPr>
        <sz val="10"/>
        <rFont val="Arial"/>
        <family val="0"/>
        <charset val="1"/>
      </rPr>
      <t xml:space="preserve"> qo'yasizlarmi!!</t>
    </r>
  </si>
  <si>
    <t xml:space="preserve">gp_neg_1302</t>
  </si>
  <si>
    <r>
      <rPr>
        <sz val="10"/>
        <rFont val="Arial"/>
        <family val="0"/>
        <charset val="1"/>
      </rPr>
      <t xml:space="preserve">Hamma telefonlarga ham dizayn juda responsiv emas ekan, </t>
    </r>
    <r>
      <rPr>
        <b val="true"/>
        <sz val="10"/>
        <color rgb="FFC00000"/>
        <rFont val="Arial"/>
        <family val="0"/>
        <charset val="1"/>
      </rPr>
      <t xml:space="preserve">mani</t>
    </r>
    <r>
      <rPr>
        <sz val="10"/>
        <rFont val="Arial"/>
        <family val="0"/>
        <charset val="1"/>
      </rPr>
      <t xml:space="preserve"> samsung J2 telefonimda crash berib yuborvotti</t>
    </r>
  </si>
  <si>
    <t xml:space="preserve">gp_neg_1304</t>
  </si>
  <si>
    <r>
      <rPr>
        <sz val="10"/>
        <rFont val="Arial"/>
        <family val="0"/>
        <charset val="1"/>
      </rPr>
      <t xml:space="preserve">Nimaga men </t>
    </r>
    <r>
      <rPr>
        <b val="true"/>
        <sz val="10"/>
        <color rgb="FFC00000"/>
        <rFont val="Arial"/>
        <family val="0"/>
        <charset val="1"/>
      </rPr>
      <t xml:space="preserve">yoshimni</t>
    </r>
    <r>
      <rPr>
        <sz val="10"/>
        <rFont val="Arial"/>
        <family val="0"/>
        <charset val="1"/>
      </rPr>
      <t xml:space="preserve"> sizlarga aytishim kerak?</t>
    </r>
  </si>
  <si>
    <t xml:space="preserve">yoshimni</t>
  </si>
  <si>
    <t xml:space="preserve">gp_neg_1305</t>
  </si>
  <si>
    <r>
      <rPr>
        <sz val="10"/>
        <rFont val="Arial"/>
        <family val="0"/>
        <charset val="1"/>
      </rPr>
      <t xml:space="preserve">PayNET qilgandim hali pulim tushmadi, nima </t>
    </r>
    <r>
      <rPr>
        <b val="true"/>
        <sz val="10"/>
        <color rgb="FFC00000"/>
        <rFont val="Arial"/>
        <family val="0"/>
        <charset val="1"/>
      </rPr>
      <t xml:space="preserve">balo</t>
    </r>
    <r>
      <rPr>
        <sz val="10"/>
        <rFont val="Arial"/>
        <family val="0"/>
        <charset val="1"/>
      </rPr>
      <t xml:space="preserve"> bo'ldi</t>
    </r>
  </si>
  <si>
    <t xml:space="preserve">gp_neg_1308</t>
  </si>
  <si>
    <r>
      <rPr>
        <sz val="10"/>
        <rFont val="Arial"/>
        <family val="0"/>
        <charset val="1"/>
      </rPr>
      <t xml:space="preserve">Audio habarlar kelmayabdi, nima </t>
    </r>
    <r>
      <rPr>
        <b val="true"/>
        <sz val="10"/>
        <color rgb="FFC00000"/>
        <rFont val="Arial"/>
        <family val="0"/>
        <charset val="1"/>
      </rPr>
      <t xml:space="preserve">balo</t>
    </r>
    <r>
      <rPr>
        <sz val="10"/>
        <rFont val="Arial"/>
        <family val="0"/>
        <charset val="1"/>
      </rPr>
      <t xml:space="preserve"> bu?</t>
    </r>
  </si>
  <si>
    <t xml:space="preserve">gp_neg_1310</t>
  </si>
  <si>
    <r>
      <rPr>
        <sz val="10"/>
        <rFont val="Arial"/>
        <family val="0"/>
        <charset val="1"/>
      </rPr>
      <t xml:space="preserve">Nimaga bu app pullik, ahir bunga </t>
    </r>
    <r>
      <rPr>
        <b val="true"/>
        <sz val="10"/>
        <color rgb="FFC00000"/>
        <rFont val="Arial"/>
        <family val="0"/>
        <charset val="1"/>
      </rPr>
      <t xml:space="preserve">arzimaydiku</t>
    </r>
    <r>
      <rPr>
        <sz val="10"/>
        <rFont val="Arial"/>
        <family val="0"/>
        <charset val="1"/>
      </rPr>
      <t xml:space="preserve">!</t>
    </r>
  </si>
  <si>
    <t xml:space="preserve">arzimaydiku</t>
  </si>
  <si>
    <t xml:space="preserve">gp_neg_1311</t>
  </si>
  <si>
    <r>
      <rPr>
        <sz val="10"/>
        <rFont val="Arial"/>
        <family val="0"/>
        <charset val="1"/>
      </rPr>
      <t xml:space="preserve">Juda </t>
    </r>
    <r>
      <rPr>
        <b val="true"/>
        <sz val="10"/>
        <color rgb="FFC00000"/>
        <rFont val="Arial"/>
        <family val="0"/>
        <charset val="1"/>
      </rPr>
      <t xml:space="preserve">katta</t>
    </r>
    <r>
      <rPr>
        <sz val="10"/>
        <rFont val="Arial"/>
        <family val="0"/>
        <charset val="1"/>
      </rPr>
      <t xml:space="preserve"> MB ekan, yaxshi emas, arzimaydi!</t>
    </r>
  </si>
  <si>
    <r>
      <rPr>
        <sz val="10"/>
        <rFont val="Arial"/>
        <family val="0"/>
        <charset val="1"/>
      </rPr>
      <t xml:space="preserve">Juda katta MB ekan, yaxshi emas, </t>
    </r>
    <r>
      <rPr>
        <b val="true"/>
        <sz val="10"/>
        <color rgb="FFC00000"/>
        <rFont val="Arial"/>
        <family val="0"/>
        <charset val="1"/>
      </rPr>
      <t xml:space="preserve">arzimaydi</t>
    </r>
    <r>
      <rPr>
        <sz val="10"/>
        <rFont val="Arial"/>
        <family val="0"/>
        <charset val="1"/>
      </rPr>
      <t xml:space="preserve">!</t>
    </r>
  </si>
  <si>
    <t xml:space="preserve">gp_neg_1312</t>
  </si>
  <si>
    <r>
      <rPr>
        <sz val="10"/>
        <rFont val="Arial"/>
        <family val="0"/>
        <charset val="1"/>
      </rPr>
      <t xml:space="preserve">Ichidan yolg'on yangiliklar ko'p ekan, huddi odamlarni tinchini buzishga </t>
    </r>
    <r>
      <rPr>
        <b val="true"/>
        <sz val="10"/>
        <color rgb="FFC00000"/>
        <rFont val="Arial"/>
        <family val="0"/>
        <charset val="1"/>
      </rPr>
      <t xml:space="preserve">urinayotgandek</t>
    </r>
    <r>
      <rPr>
        <sz val="10"/>
        <rFont val="Arial"/>
        <family val="0"/>
        <charset val="1"/>
      </rPr>
      <t xml:space="preserve">!</t>
    </r>
  </si>
  <si>
    <t xml:space="preserve">urinayotgandek</t>
  </si>
  <si>
    <t xml:space="preserve">gp_neg_1318</t>
  </si>
  <si>
    <r>
      <rPr>
        <sz val="10"/>
        <rFont val="Arial"/>
        <family val="0"/>
        <charset val="1"/>
      </rPr>
      <t xml:space="preserve">Kuni bo'yi </t>
    </r>
    <r>
      <rPr>
        <b val="true"/>
        <sz val="10"/>
        <color rgb="FFC00000"/>
        <rFont val="Arial"/>
        <family val="0"/>
        <charset val="1"/>
      </rPr>
      <t xml:space="preserve">harakat</t>
    </r>
    <r>
      <rPr>
        <sz val="10"/>
        <rFont val="Arial"/>
        <family val="0"/>
        <charset val="1"/>
      </rPr>
      <t xml:space="preserve"> qildim pul o'tqazishga, xatolik bervotti</t>
    </r>
  </si>
  <si>
    <t xml:space="preserve">gp_neg_1322</t>
  </si>
  <si>
    <r>
      <rPr>
        <sz val="10"/>
        <rFont val="Arial"/>
        <family val="0"/>
        <charset val="1"/>
      </rPr>
      <t xml:space="preserve">Juda </t>
    </r>
    <r>
      <rPr>
        <b val="true"/>
        <sz val="10"/>
        <color rgb="FFC00000"/>
        <rFont val="Arial"/>
        <family val="0"/>
        <charset val="1"/>
      </rPr>
      <t xml:space="preserve">qotib</t>
    </r>
    <r>
      <rPr>
        <sz val="10"/>
        <rFont val="Arial"/>
        <family val="0"/>
        <charset val="1"/>
      </rPr>
      <t xml:space="preserve"> ishlayabdi</t>
    </r>
  </si>
  <si>
    <t xml:space="preserve">gp_neg_1324</t>
  </si>
  <si>
    <r>
      <rPr>
        <sz val="10"/>
        <rFont val="Arial"/>
        <family val="0"/>
        <charset val="1"/>
      </rPr>
      <t xml:space="preserve">He </t>
    </r>
    <r>
      <rPr>
        <b val="true"/>
        <sz val="10"/>
        <color rgb="FFC00000"/>
        <rFont val="Arial"/>
        <family val="0"/>
        <charset val="1"/>
      </rPr>
      <t xml:space="preserve">onangni</t>
    </r>
    <r>
      <rPr>
        <sz val="10"/>
        <rFont val="Arial"/>
        <family val="0"/>
        <charset val="1"/>
      </rPr>
      <t xml:space="preserve">...</t>
    </r>
  </si>
  <si>
    <t xml:space="preserve">onangni</t>
  </si>
  <si>
    <t xml:space="preserve">gp_neg_1332</t>
  </si>
  <si>
    <r>
      <rPr>
        <sz val="10"/>
        <rFont val="Arial"/>
        <family val="0"/>
        <charset val="1"/>
      </rPr>
      <t xml:space="preserve">Bir tiyinga </t>
    </r>
    <r>
      <rPr>
        <b val="true"/>
        <sz val="10"/>
        <color rgb="FFC00000"/>
        <rFont val="Arial"/>
        <family val="0"/>
        <charset val="1"/>
      </rPr>
      <t xml:space="preserve">arzimaydi</t>
    </r>
  </si>
  <si>
    <r>
      <rPr>
        <sz val="10"/>
        <rFont val="Arial"/>
        <family val="0"/>
        <charset val="1"/>
      </rPr>
      <t xml:space="preserve">XIOMI </t>
    </r>
    <r>
      <rPr>
        <b val="true"/>
        <sz val="10"/>
        <color rgb="FFC00000"/>
        <rFont val="Arial"/>
        <family val="0"/>
        <charset val="1"/>
      </rPr>
      <t xml:space="preserve">ekranda</t>
    </r>
    <r>
      <rPr>
        <sz val="10"/>
        <rFont val="Arial"/>
        <family val="0"/>
        <charset val="1"/>
      </rPr>
      <t xml:space="preserve"> yaxshi ko'rsatmayabdi</t>
    </r>
  </si>
  <si>
    <t xml:space="preserve">gp_neg_1337</t>
  </si>
  <si>
    <r>
      <rPr>
        <sz val="10"/>
        <rFont val="Arial"/>
        <family val="0"/>
        <charset val="1"/>
      </rPr>
      <t xml:space="preserve">buncha </t>
    </r>
    <r>
      <rPr>
        <b val="true"/>
        <sz val="10"/>
        <color rgb="FFC00000"/>
        <rFont val="Arial"/>
        <family val="0"/>
        <charset val="1"/>
      </rPr>
      <t xml:space="preserve">qimmat</t>
    </r>
    <r>
      <rPr>
        <sz val="10"/>
        <rFont val="Arial"/>
        <family val="0"/>
        <charset val="1"/>
      </rPr>
      <t xml:space="preserve">, arzimaydi sila aytayotgan baholarga</t>
    </r>
  </si>
  <si>
    <r>
      <rPr>
        <sz val="10"/>
        <rFont val="Arial"/>
        <family val="0"/>
        <charset val="1"/>
      </rPr>
      <t xml:space="preserve">buncha qimmat, </t>
    </r>
    <r>
      <rPr>
        <b val="true"/>
        <sz val="10"/>
        <color rgb="FFC00000"/>
        <rFont val="Arial"/>
        <family val="0"/>
        <charset val="1"/>
      </rPr>
      <t xml:space="preserve">arzimaydi</t>
    </r>
    <r>
      <rPr>
        <sz val="10"/>
        <rFont val="Arial"/>
        <family val="0"/>
        <charset val="1"/>
      </rPr>
      <t xml:space="preserve"> sila aytayotgan baholarga</t>
    </r>
  </si>
  <si>
    <r>
      <rPr>
        <sz val="10"/>
        <rFont val="Arial"/>
        <family val="0"/>
        <charset val="1"/>
      </rPr>
      <t xml:space="preserve">buncha qimmat, arzimaydi sila aytayotgan </t>
    </r>
    <r>
      <rPr>
        <b val="true"/>
        <sz val="10"/>
        <color rgb="FFC00000"/>
        <rFont val="Arial"/>
        <family val="0"/>
        <charset val="1"/>
      </rPr>
      <t xml:space="preserve">baholarga</t>
    </r>
  </si>
  <si>
    <t xml:space="preserve">baholarga</t>
  </si>
  <si>
    <t xml:space="preserve">gp_neg_1340</t>
  </si>
  <si>
    <r>
      <rPr>
        <sz val="10"/>
        <rFont val="Arial"/>
        <family val="0"/>
        <charset val="1"/>
      </rPr>
      <t xml:space="preserve">Ohirgi yangilangandan keyin </t>
    </r>
    <r>
      <rPr>
        <b val="true"/>
        <sz val="10"/>
        <color rgb="FFC00000"/>
        <rFont val="Arial"/>
        <family val="0"/>
        <charset val="1"/>
      </rPr>
      <t xml:space="preserve">qotib</t>
    </r>
    <r>
      <rPr>
        <sz val="10"/>
        <rFont val="Arial"/>
        <family val="0"/>
        <charset val="1"/>
      </rPr>
      <t xml:space="preserve"> qoldi, hozir statistikani ochmayabdi</t>
    </r>
  </si>
  <si>
    <t xml:space="preserve">gp_neg_1342</t>
  </si>
  <si>
    <r>
      <rPr>
        <sz val="10"/>
        <rFont val="Arial"/>
        <family val="0"/>
        <charset val="1"/>
      </rPr>
      <t xml:space="preserve">Kimga keraki bor bunaqa </t>
    </r>
    <r>
      <rPr>
        <b val="true"/>
        <sz val="10"/>
        <color rgb="FFC00000"/>
        <rFont val="Arial"/>
        <family val="0"/>
        <charset val="1"/>
      </rPr>
      <t xml:space="preserve">sassiq</t>
    </r>
    <r>
      <rPr>
        <sz val="10"/>
        <rFont val="Arial"/>
        <family val="0"/>
        <charset val="1"/>
      </rPr>
      <t xml:space="preserve"> ilovani</t>
    </r>
  </si>
  <si>
    <t xml:space="preserve">sassiq</t>
  </si>
  <si>
    <t xml:space="preserve">4) Gap-soʻzi kishiga yoqmaydigan; qoʻlansa (gap, soʻz, muomala haqida).
5) Birovni kamsitish, haqoratlashni bildiradi.</t>
  </si>
  <si>
    <t xml:space="preserve">dagʻal.</t>
  </si>
  <si>
    <t xml:space="preserve">gp_neg_1343</t>
  </si>
  <si>
    <r>
      <rPr>
        <b val="true"/>
        <sz val="10"/>
        <color rgb="FFC00000"/>
        <rFont val="Arial"/>
        <family val="0"/>
        <charset val="1"/>
      </rPr>
      <t xml:space="preserve">Sira</t>
    </r>
    <r>
      <rPr>
        <sz val="10"/>
        <rFont val="Arial"/>
        <family val="0"/>
        <charset val="1"/>
      </rPr>
      <t xml:space="preserve"> narmalni app chiqarmagansila e!</t>
    </r>
  </si>
  <si>
    <t xml:space="preserve">gp_neg_1351</t>
  </si>
  <si>
    <r>
      <rPr>
        <b val="true"/>
        <sz val="10"/>
        <color rgb="FFC00000"/>
        <rFont val="Arial"/>
        <family val="0"/>
        <charset val="1"/>
      </rPr>
      <t xml:space="preserve">Uchar</t>
    </r>
    <r>
      <rPr>
        <sz val="10"/>
        <rFont val="Arial"/>
        <family val="0"/>
        <charset val="1"/>
      </rPr>
      <t xml:space="preserve"> ketmon huddi flappy birdsni kopiyasi bolibdi og'irlik</t>
    </r>
  </si>
  <si>
    <r>
      <rPr>
        <sz val="10"/>
        <rFont val="Arial"/>
        <family val="0"/>
        <charset val="1"/>
      </rPr>
      <t xml:space="preserve">Uchar ketmon huddi flappy birdsni kopiyasi bolibdi </t>
    </r>
    <r>
      <rPr>
        <b val="true"/>
        <sz val="10"/>
        <color rgb="FFC00000"/>
        <rFont val="Arial"/>
        <family val="0"/>
        <charset val="1"/>
      </rPr>
      <t xml:space="preserve">og'irlik</t>
    </r>
  </si>
  <si>
    <t xml:space="preserve">og'irlik</t>
  </si>
  <si>
    <t xml:space="preserve">ogʻir
ogʻirlik</t>
  </si>
  <si>
    <t xml:space="preserve">6) Oʻzini tuta biladigan; sipo, vazmin, bosiq.
7) Muayyan meʼyori buzilgan, meʼyorga, talabga javob bermaydigan.
8) Yomon oqibatlarga olib borishi mumkin boʻlgan; jiddiy, xavfli.
9) Tashvish, iqtisodiy muammo.
10) Mashaqqatli, uqubatli, azobli; murakkab, mushkul.
11) Qattiq jazolashni talab qiladigan, juda katta.
13) Qattiq tegadigan, xafa qiladigan, koʻngilsiz; malolli.
14) Haddan ziyod, kishi bardosh berolmaydigan; qattiq.
15) Qahraton, sovuq, tashvishli.
16) Kuch keladigan, qiyin; dardli.
17) Mungli, gʻamgin, qaygʻuli; salmoqli, vazmin.
3) Tashvish, malollik.
4) Mushkul, qiyin, noqulay ahvol; qiyinchilik; azob-uqubat.
5) Oʻzini tuta bilish, sipolik; bosiqlik, vazminlik.</t>
  </si>
  <si>
    <t xml:space="preserve">gp_neg_1353</t>
  </si>
  <si>
    <r>
      <rPr>
        <sz val="10"/>
        <rFont val="Arial"/>
        <family val="0"/>
        <charset val="1"/>
      </rPr>
      <t xml:space="preserve">Mashinalani narxi </t>
    </r>
    <r>
      <rPr>
        <b val="true"/>
        <sz val="10"/>
        <color rgb="FFC00000"/>
        <rFont val="Arial"/>
        <family val="0"/>
        <charset val="1"/>
      </rPr>
      <t xml:space="preserve">bozor</t>
    </r>
    <r>
      <rPr>
        <sz val="10"/>
        <rFont val="Arial"/>
        <family val="0"/>
        <charset val="1"/>
      </rPr>
      <t xml:space="preserve"> narxidan ancha qimmatku.</t>
    </r>
  </si>
  <si>
    <r>
      <rPr>
        <sz val="10"/>
        <rFont val="Arial"/>
        <family val="0"/>
        <charset val="1"/>
      </rPr>
      <t xml:space="preserve">Mashinalani narxi bozor narxidan ancha </t>
    </r>
    <r>
      <rPr>
        <b val="true"/>
        <sz val="10"/>
        <color rgb="FFC00000"/>
        <rFont val="Arial"/>
        <family val="0"/>
        <charset val="1"/>
      </rPr>
      <t xml:space="preserve">qimmatku</t>
    </r>
    <r>
      <rPr>
        <sz val="10"/>
        <rFont val="Arial"/>
        <family val="0"/>
        <charset val="1"/>
      </rPr>
      <t xml:space="preserve">.</t>
    </r>
  </si>
  <si>
    <t xml:space="preserve">qimmatku</t>
  </si>
  <si>
    <t xml:space="preserve">gp_neg_1354</t>
  </si>
  <si>
    <r>
      <rPr>
        <sz val="10"/>
        <rFont val="Arial"/>
        <family val="0"/>
        <charset val="1"/>
      </rPr>
      <t xml:space="preserve">Mashinalani narxi juda </t>
    </r>
    <r>
      <rPr>
        <b val="true"/>
        <sz val="10"/>
        <color rgb="FFC00000"/>
        <rFont val="Arial"/>
        <family val="0"/>
        <charset val="1"/>
      </rPr>
      <t xml:space="preserve">qimmat</t>
    </r>
  </si>
  <si>
    <t xml:space="preserve">gp_neg_1355</t>
  </si>
  <si>
    <r>
      <rPr>
        <sz val="10"/>
        <rFont val="Arial"/>
        <family val="0"/>
        <charset val="1"/>
      </rPr>
      <t xml:space="preserve">Juda </t>
    </r>
    <r>
      <rPr>
        <b val="true"/>
        <sz val="10"/>
        <color rgb="FFC00000"/>
        <rFont val="Arial"/>
        <family val="0"/>
        <charset val="1"/>
      </rPr>
      <t xml:space="preserve">qimmat</t>
    </r>
    <r>
      <rPr>
        <sz val="10"/>
        <rFont val="Arial"/>
        <family val="0"/>
        <charset val="1"/>
      </rPr>
      <t xml:space="preserve"> baholari</t>
    </r>
  </si>
  <si>
    <r>
      <rPr>
        <sz val="10"/>
        <rFont val="Arial"/>
        <family val="0"/>
        <charset val="1"/>
      </rPr>
      <t xml:space="preserve">Juda qimmat </t>
    </r>
    <r>
      <rPr>
        <b val="true"/>
        <sz val="10"/>
        <color rgb="FFC00000"/>
        <rFont val="Arial"/>
        <family val="0"/>
        <charset val="1"/>
      </rPr>
      <t xml:space="preserve">baholari</t>
    </r>
  </si>
  <si>
    <t xml:space="preserve">baholari</t>
  </si>
  <si>
    <t xml:space="preserve">gp_neg_1356</t>
  </si>
  <si>
    <r>
      <rPr>
        <sz val="10"/>
        <rFont val="Arial"/>
        <family val="0"/>
        <charset val="1"/>
      </rPr>
      <t xml:space="preserve">Qimor </t>
    </r>
    <r>
      <rPr>
        <b val="true"/>
        <sz val="10"/>
        <color rgb="FFC00000"/>
        <rFont val="Arial"/>
        <family val="0"/>
        <charset val="1"/>
      </rPr>
      <t xml:space="preserve">o'yinlarini</t>
    </r>
    <r>
      <rPr>
        <sz val="10"/>
        <rFont val="Arial"/>
        <family val="0"/>
        <charset val="1"/>
      </rPr>
      <t xml:space="preserve"> joriy qilmanglar</t>
    </r>
  </si>
  <si>
    <t xml:space="preserve">o'yinlarini</t>
  </si>
  <si>
    <t xml:space="preserve">gp_neg_1357</t>
  </si>
  <si>
    <r>
      <rPr>
        <sz val="10"/>
        <rFont val="Arial"/>
        <family val="0"/>
        <charset val="1"/>
      </rPr>
      <t xml:space="preserve">Juda </t>
    </r>
    <r>
      <rPr>
        <b val="true"/>
        <sz val="10"/>
        <color rgb="FFC00000"/>
        <rFont val="Arial"/>
        <family val="0"/>
        <charset val="1"/>
      </rPr>
      <t xml:space="preserve">qimmat</t>
    </r>
    <r>
      <rPr>
        <sz val="10"/>
        <rFont val="Arial"/>
        <family val="0"/>
        <charset val="1"/>
      </rPr>
      <t xml:space="preserve"> ekan</t>
    </r>
  </si>
  <si>
    <t xml:space="preserve">gp_neg_1361</t>
  </si>
  <si>
    <r>
      <rPr>
        <sz val="10"/>
        <rFont val="Arial"/>
        <family val="0"/>
        <charset val="1"/>
      </rPr>
      <t xml:space="preserve">Ishga 1 </t>
    </r>
    <r>
      <rPr>
        <b val="true"/>
        <sz val="10"/>
        <color rgb="FFC00000"/>
        <rFont val="Arial"/>
        <family val="0"/>
        <charset val="1"/>
      </rPr>
      <t xml:space="preserve">yulduz</t>
    </r>
    <r>
      <rPr>
        <sz val="10"/>
        <rFont val="Arial"/>
        <family val="0"/>
        <charset val="1"/>
      </rPr>
      <t xml:space="preserve">, undan ortig'iga arzimaydi</t>
    </r>
  </si>
  <si>
    <r>
      <rPr>
        <sz val="10"/>
        <rFont val="Arial"/>
        <family val="0"/>
        <charset val="1"/>
      </rPr>
      <t xml:space="preserve">Ishga 1 yulduz, undan ortig'iga </t>
    </r>
    <r>
      <rPr>
        <b val="true"/>
        <sz val="10"/>
        <color rgb="FFC00000"/>
        <rFont val="Arial"/>
        <family val="0"/>
        <charset val="1"/>
      </rPr>
      <t xml:space="preserve">arzimaydi</t>
    </r>
  </si>
  <si>
    <t xml:space="preserve">gp_neg_1368</t>
  </si>
  <si>
    <r>
      <rPr>
        <sz val="10"/>
        <rFont val="Arial"/>
        <family val="0"/>
        <charset val="1"/>
      </rPr>
      <t xml:space="preserve">Bir ikki minutdan keyin audio player </t>
    </r>
    <r>
      <rPr>
        <b val="true"/>
        <sz val="10"/>
        <color rgb="FFC00000"/>
        <rFont val="Arial"/>
        <family val="0"/>
        <charset val="1"/>
      </rPr>
      <t xml:space="preserve">o'chib</t>
    </r>
    <r>
      <rPr>
        <sz val="10"/>
        <rFont val="Arial"/>
        <family val="0"/>
        <charset val="1"/>
      </rPr>
      <t xml:space="preserve"> qovotti</t>
    </r>
  </si>
  <si>
    <t xml:space="preserve">gp_neg_1374</t>
  </si>
  <si>
    <r>
      <rPr>
        <sz val="10"/>
        <rFont val="Arial"/>
        <family val="0"/>
        <charset val="1"/>
      </rPr>
      <t xml:space="preserve">Dasturchilar, bu ilovada audiolarni o'zimda saqlash imkoniyati bo'lganligi menga juda yoqgan edi, lekin yangu updatedan keyin pulli qilib 1 </t>
    </r>
    <r>
      <rPr>
        <b val="true"/>
        <sz val="10"/>
        <color rgb="FFC00000"/>
        <rFont val="Arial"/>
        <family val="0"/>
        <charset val="1"/>
      </rPr>
      <t xml:space="preserve">yulduzga</t>
    </r>
    <r>
      <rPr>
        <sz val="10"/>
        <rFont val="Arial"/>
        <family val="0"/>
        <charset val="1"/>
      </rPr>
      <t xml:space="preserve"> ega bo'ldingiz.</t>
    </r>
  </si>
  <si>
    <t xml:space="preserve">yulduzga</t>
  </si>
  <si>
    <t xml:space="preserve">gp_neg_1375</t>
  </si>
  <si>
    <r>
      <rPr>
        <sz val="10"/>
        <rFont val="Arial"/>
        <family val="0"/>
        <charset val="1"/>
      </rPr>
      <t xml:space="preserve">Bir tiyinga </t>
    </r>
    <r>
      <rPr>
        <b val="true"/>
        <sz val="10"/>
        <color rgb="FFC00000"/>
        <rFont val="Arial"/>
        <family val="0"/>
        <charset val="1"/>
      </rPr>
      <t xml:space="preserve">qimmat</t>
    </r>
    <r>
      <rPr>
        <sz val="10"/>
        <rFont val="Arial"/>
        <family val="0"/>
        <charset val="1"/>
      </rPr>
      <t xml:space="preserve"> ilova ekan, audioni yuklab olmoqchi bo'lganimda ishlamayabdi.</t>
    </r>
  </si>
  <si>
    <t xml:space="preserve">gp_neg_1378</t>
  </si>
  <si>
    <r>
      <rPr>
        <sz val="10"/>
        <rFont val="Arial"/>
        <family val="0"/>
        <charset val="1"/>
      </rPr>
      <t xml:space="preserve">Videodan audio og'irganda </t>
    </r>
    <r>
      <rPr>
        <b val="true"/>
        <sz val="10"/>
        <color rgb="FFC00000"/>
        <rFont val="Arial"/>
        <family val="0"/>
        <charset val="1"/>
      </rPr>
      <t xml:space="preserve">ovoz</t>
    </r>
    <r>
      <rPr>
        <sz val="10"/>
        <rFont val="Arial"/>
        <family val="0"/>
        <charset val="1"/>
      </rPr>
      <t xml:space="preserve"> o'chib ketyabdi</t>
    </r>
  </si>
  <si>
    <r>
      <rPr>
        <sz val="10"/>
        <rFont val="Arial"/>
        <family val="0"/>
        <charset val="1"/>
      </rPr>
      <t xml:space="preserve">Videodan audio og'irganda ovoz </t>
    </r>
    <r>
      <rPr>
        <b val="true"/>
        <sz val="10"/>
        <color rgb="FFC00000"/>
        <rFont val="Arial"/>
        <family val="0"/>
        <charset val="1"/>
      </rPr>
      <t xml:space="preserve">o'chib</t>
    </r>
    <r>
      <rPr>
        <sz val="10"/>
        <rFont val="Arial"/>
        <family val="0"/>
        <charset val="1"/>
      </rPr>
      <t xml:space="preserve"> ketyabdi</t>
    </r>
  </si>
  <si>
    <t xml:space="preserve">gp_neg_1379</t>
  </si>
  <si>
    <r>
      <rPr>
        <sz val="10"/>
        <rFont val="Arial"/>
        <family val="0"/>
        <charset val="1"/>
      </rPr>
      <t xml:space="preserve">Axmoqona ilova ekan. Har safar </t>
    </r>
    <r>
      <rPr>
        <b val="true"/>
        <sz val="10"/>
        <color rgb="FFC00000"/>
        <rFont val="Arial"/>
        <family val="0"/>
        <charset val="1"/>
      </rPr>
      <t xml:space="preserve">kirganimda</t>
    </r>
    <r>
      <rPr>
        <sz val="10"/>
        <rFont val="Arial"/>
        <family val="0"/>
        <charset val="1"/>
      </rPr>
      <t xml:space="preserve"> login parol so'rayabdi</t>
    </r>
  </si>
  <si>
    <t xml:space="preserve">gp_neg_1383</t>
  </si>
  <si>
    <r>
      <rPr>
        <sz val="10"/>
        <rFont val="Arial"/>
        <family val="0"/>
        <charset val="1"/>
      </rPr>
      <t xml:space="preserve">Judayam </t>
    </r>
    <r>
      <rPr>
        <b val="true"/>
        <sz val="10"/>
        <color rgb="FFC00000"/>
        <rFont val="Arial"/>
        <family val="0"/>
        <charset val="1"/>
      </rPr>
      <t xml:space="preserve">qotib</t>
    </r>
    <r>
      <rPr>
        <sz val="10"/>
        <rFont val="Arial"/>
        <family val="0"/>
        <charset val="1"/>
      </rPr>
      <t xml:space="preserve"> ishlar ekan</t>
    </r>
  </si>
  <si>
    <t xml:space="preserve">gp_neg_1384</t>
  </si>
  <si>
    <r>
      <rPr>
        <sz val="10"/>
        <rFont val="Arial"/>
        <family val="0"/>
        <charset val="1"/>
      </rPr>
      <t xml:space="preserve">Ilova bo'm </t>
    </r>
    <r>
      <rPr>
        <b val="true"/>
        <sz val="10"/>
        <color rgb="FFC00000"/>
        <rFont val="Arial"/>
        <family val="0"/>
        <charset val="1"/>
      </rPr>
      <t xml:space="preserve">bo'sh</t>
    </r>
    <r>
      <rPr>
        <sz val="10"/>
        <rFont val="Arial"/>
        <family val="0"/>
        <charset val="1"/>
      </rPr>
      <t xml:space="preserve"> ekan, yena sotib olibmana</t>
    </r>
  </si>
  <si>
    <r>
      <rPr>
        <sz val="10"/>
        <rFont val="Arial"/>
        <family val="0"/>
        <charset val="1"/>
      </rPr>
      <t xml:space="preserve">Ilova bo'm bo'sh ekan, yena </t>
    </r>
    <r>
      <rPr>
        <b val="true"/>
        <sz val="10"/>
        <color rgb="FFC00000"/>
        <rFont val="Arial"/>
        <family val="0"/>
        <charset val="1"/>
      </rPr>
      <t xml:space="preserve">sotib</t>
    </r>
    <r>
      <rPr>
        <sz val="10"/>
        <rFont val="Arial"/>
        <family val="0"/>
        <charset val="1"/>
      </rPr>
      <t xml:space="preserve"> olibmana</t>
    </r>
  </si>
  <si>
    <t xml:space="preserve">gp_neg_1386</t>
  </si>
  <si>
    <r>
      <rPr>
        <b val="true"/>
        <sz val="10"/>
        <color rgb="FFC00000"/>
        <rFont val="Arial"/>
        <family val="0"/>
        <charset val="1"/>
      </rPr>
      <t xml:space="preserve">Boshida</t>
    </r>
    <r>
      <rPr>
        <sz val="10"/>
        <rFont val="Arial"/>
        <family val="0"/>
        <charset val="1"/>
      </rPr>
      <t xml:space="preserve"> 6 ta bosqich tekin ekanku, sizlar tekin ilova deb yozib qoygandizlar. Aldabsizlarda!</t>
    </r>
  </si>
  <si>
    <r>
      <rPr>
        <sz val="10"/>
        <rFont val="Arial"/>
        <family val="0"/>
        <charset val="1"/>
      </rPr>
      <t xml:space="preserve">Boshida 6 ta </t>
    </r>
    <r>
      <rPr>
        <b val="true"/>
        <sz val="10"/>
        <color rgb="FFC00000"/>
        <rFont val="Arial"/>
        <family val="0"/>
        <charset val="1"/>
      </rPr>
      <t xml:space="preserve">bosqich</t>
    </r>
    <r>
      <rPr>
        <sz val="10"/>
        <rFont val="Arial"/>
        <family val="0"/>
        <charset val="1"/>
      </rPr>
      <t xml:space="preserve"> tekin ekanku, sizlar tekin ilova deb yozib qoygandizlar. Aldabsizlarda!</t>
    </r>
  </si>
  <si>
    <t xml:space="preserve">gp_neg_1394</t>
  </si>
  <si>
    <r>
      <rPr>
        <sz val="10"/>
        <rFont val="Arial"/>
        <family val="0"/>
        <charset val="1"/>
      </rPr>
      <t xml:space="preserve">Reklamalarga </t>
    </r>
    <r>
      <rPr>
        <b val="true"/>
        <sz val="10"/>
        <color rgb="FFC00000"/>
        <rFont val="Arial"/>
        <family val="0"/>
        <charset val="1"/>
      </rPr>
      <t xml:space="preserve">to'la</t>
    </r>
    <r>
      <rPr>
        <sz val="10"/>
        <rFont val="Arial"/>
        <family val="0"/>
        <charset val="1"/>
      </rPr>
      <t xml:space="preserve"> ilova ekan</t>
    </r>
  </si>
  <si>
    <t xml:space="preserve">gp_neg_1396</t>
  </si>
  <si>
    <r>
      <rPr>
        <sz val="10"/>
        <rFont val="Arial"/>
        <family val="0"/>
        <charset val="1"/>
      </rPr>
      <t xml:space="preserve">Yangi tema o'rnatgandim </t>
    </r>
    <r>
      <rPr>
        <b val="true"/>
        <sz val="10"/>
        <color rgb="FFC00000"/>
        <rFont val="Arial"/>
        <family val="0"/>
        <charset val="1"/>
      </rPr>
      <t xml:space="preserve">ekran</t>
    </r>
    <r>
      <rPr>
        <sz val="10"/>
        <rFont val="Arial"/>
        <family val="0"/>
        <charset val="1"/>
      </rPr>
      <t xml:space="preserve"> buzilib ketdi</t>
    </r>
  </si>
  <si>
    <t xml:space="preserve">gp_neg_1405</t>
  </si>
  <si>
    <r>
      <rPr>
        <sz val="10"/>
        <rFont val="Arial"/>
        <family val="0"/>
        <charset val="1"/>
      </rPr>
      <t xml:space="preserve">Reklama </t>
    </r>
    <r>
      <rPr>
        <b val="true"/>
        <sz val="10"/>
        <color rgb="FFC00000"/>
        <rFont val="Arial"/>
        <family val="0"/>
        <charset val="1"/>
      </rPr>
      <t xml:space="preserve">ekranning</t>
    </r>
    <r>
      <rPr>
        <sz val="10"/>
        <rFont val="Arial"/>
        <family val="0"/>
        <charset val="1"/>
      </rPr>
      <t xml:space="preserve"> yarmini egallab turadi.</t>
    </r>
  </si>
  <si>
    <t xml:space="preserve">ekranning</t>
  </si>
  <si>
    <t xml:space="preserve">gp_neg_1406</t>
  </si>
  <si>
    <r>
      <rPr>
        <sz val="10"/>
        <rFont val="Arial"/>
        <family val="0"/>
        <charset val="1"/>
      </rPr>
      <t xml:space="preserve">Barcha </t>
    </r>
    <r>
      <rPr>
        <b val="true"/>
        <sz val="10"/>
        <color rgb="FFC00000"/>
        <rFont val="Arial"/>
        <family val="0"/>
        <charset val="1"/>
      </rPr>
      <t xml:space="preserve">bosqichdan</t>
    </r>
    <r>
      <rPr>
        <sz val="10"/>
        <rFont val="Arial"/>
        <family val="0"/>
        <charset val="1"/>
      </rPr>
      <t xml:space="preserve"> o'tish shartlari o'sish tartibda emas. Ba'zi joylarida logikasi buzilgan</t>
    </r>
  </si>
  <si>
    <t xml:space="preserve">bosqichdan</t>
  </si>
  <si>
    <t xml:space="preserve">gp_neg_1407</t>
  </si>
  <si>
    <r>
      <rPr>
        <b val="true"/>
        <sz val="10"/>
        <color rgb="FFC00000"/>
        <rFont val="Arial"/>
        <family val="0"/>
        <charset val="1"/>
      </rPr>
      <t xml:space="preserve">Foydasiz</t>
    </r>
    <r>
      <rPr>
        <sz val="10"/>
        <rFont val="Arial"/>
        <family val="0"/>
        <charset val="1"/>
      </rPr>
      <t xml:space="preserve"> ilova ekan. Sahifani ochgandan keyin umuman dizayn yo'q, faqat oq varaq bilan keyingisiga o'tkazish</t>
    </r>
  </si>
  <si>
    <r>
      <rPr>
        <sz val="10"/>
        <rFont val="Arial"/>
        <family val="0"/>
        <charset val="1"/>
      </rPr>
      <t xml:space="preserve">Foydasiz ilova ekan. </t>
    </r>
    <r>
      <rPr>
        <b val="true"/>
        <sz val="10"/>
        <color rgb="FFC00000"/>
        <rFont val="Arial"/>
        <family val="0"/>
        <charset val="1"/>
      </rPr>
      <t xml:space="preserve">Sahifani</t>
    </r>
    <r>
      <rPr>
        <sz val="10"/>
        <rFont val="Arial"/>
        <family val="0"/>
        <charset val="1"/>
      </rPr>
      <t xml:space="preserve"> ochgandan keyin umuman dizayn yo'q, faqat oq varaq bilan keyingisiga o'tkazish</t>
    </r>
  </si>
  <si>
    <r>
      <rPr>
        <sz val="10"/>
        <rFont val="Arial"/>
        <family val="0"/>
        <charset val="1"/>
      </rPr>
      <t xml:space="preserve">Foydasiz ilova ekan. Sahifani ochgandan keyin umuman dizayn yo'q, faqat oq </t>
    </r>
    <r>
      <rPr>
        <b val="true"/>
        <sz val="10"/>
        <color rgb="FFC00000"/>
        <rFont val="Arial"/>
        <family val="0"/>
        <charset val="1"/>
      </rPr>
      <t xml:space="preserve">varaq</t>
    </r>
    <r>
      <rPr>
        <sz val="10"/>
        <rFont val="Arial"/>
        <family val="0"/>
        <charset val="1"/>
      </rPr>
      <t xml:space="preserve"> bilan keyingisiga o'tkazish</t>
    </r>
  </si>
  <si>
    <t xml:space="preserve">varaq</t>
  </si>
  <si>
    <t xml:space="preserve">3) Oʻtmish hayot, tarixning muayyan davrlari, qismlaridan har biri, sahifasi. Uzilmasin zamonning rishtasi deya, Asrlarning orasi qolmasin deb boʻsh,…</t>
  </si>
  <si>
    <t xml:space="preserve">gp_neg_1408</t>
  </si>
  <si>
    <r>
      <rPr>
        <sz val="10"/>
        <rFont val="Arial"/>
        <family val="0"/>
        <charset val="1"/>
      </rPr>
      <t xml:space="preserve">Yuklab olgandan keyin TXT, PDF fayllardan ortiqchalari bor ekan. Ularni o'chirib tashlamoqchi bo'lsam, ilovadagi shaxsiy </t>
    </r>
    <r>
      <rPr>
        <b val="true"/>
        <sz val="10"/>
        <color rgb="FFC00000"/>
        <rFont val="Arial"/>
        <family val="0"/>
        <charset val="1"/>
      </rPr>
      <t xml:space="preserve">kutibxonam</t>
    </r>
    <r>
      <rPr>
        <sz val="10"/>
        <rFont val="Arial"/>
        <family val="0"/>
        <charset val="1"/>
      </rPr>
      <t xml:space="preserve"> ham o'chib ketyabdi</t>
    </r>
  </si>
  <si>
    <t xml:space="preserve">kutibxonam</t>
  </si>
  <si>
    <r>
      <rPr>
        <sz val="10"/>
        <rFont val="Arial"/>
        <family val="0"/>
        <charset val="1"/>
      </rPr>
      <t xml:space="preserve">Yuklab olgandan keyin TXT, PDF fayllardan ortiqchalari bor ekan. Ularni o'chirib tashlamoqchi bo'lsam, ilovadagi shaxsiy kutibxonam ham </t>
    </r>
    <r>
      <rPr>
        <b val="true"/>
        <sz val="10"/>
        <color rgb="FFC00000"/>
        <rFont val="Arial"/>
        <family val="0"/>
        <charset val="1"/>
      </rPr>
      <t xml:space="preserve">o'chib</t>
    </r>
    <r>
      <rPr>
        <sz val="10"/>
        <rFont val="Arial"/>
        <family val="0"/>
        <charset val="1"/>
      </rPr>
      <t xml:space="preserve"> ketyabdi</t>
    </r>
  </si>
  <si>
    <t xml:space="preserve">gp_neg_1412</t>
  </si>
  <si>
    <r>
      <rPr>
        <sz val="10"/>
        <rFont val="Arial"/>
        <family val="0"/>
        <charset val="1"/>
      </rPr>
      <t xml:space="preserve">Qidirish funksiyasi bo'lsa zo'r bo'lardi! keyin 5 </t>
    </r>
    <r>
      <rPr>
        <b val="true"/>
        <sz val="10"/>
        <color rgb="FFC00000"/>
        <rFont val="Arial"/>
        <family val="0"/>
        <charset val="1"/>
      </rPr>
      <t xml:space="preserve">yulduz</t>
    </r>
    <r>
      <rPr>
        <sz val="10"/>
        <rFont val="Arial"/>
        <family val="0"/>
        <charset val="1"/>
      </rPr>
      <t xml:space="preserve"> qo'yaman</t>
    </r>
  </si>
  <si>
    <t xml:space="preserve">gp_neg_1423</t>
  </si>
  <si>
    <r>
      <rPr>
        <sz val="10"/>
        <rFont val="Arial"/>
        <family val="0"/>
        <charset val="1"/>
      </rPr>
      <t xml:space="preserve">Buglarga </t>
    </r>
    <r>
      <rPr>
        <b val="true"/>
        <sz val="10"/>
        <color rgb="FFC00000"/>
        <rFont val="Arial"/>
        <family val="0"/>
        <charset val="1"/>
      </rPr>
      <t xml:space="preserve">to'la</t>
    </r>
    <r>
      <rPr>
        <sz val="10"/>
        <rFont val="Arial"/>
        <family val="0"/>
        <charset val="1"/>
      </rPr>
      <t xml:space="preserve"> ilova ekan</t>
    </r>
  </si>
  <si>
    <t xml:space="preserve">gp_neg_1424</t>
  </si>
  <si>
    <r>
      <rPr>
        <sz val="10"/>
        <rFont val="Arial"/>
        <family val="0"/>
        <charset val="1"/>
      </rPr>
      <t xml:space="preserve">Ilovani o'rnatdim va teslab ko'rgandan keyin darrov o'chirib tashladim, umuman </t>
    </r>
    <r>
      <rPr>
        <b val="true"/>
        <sz val="10"/>
        <color rgb="FFC00000"/>
        <rFont val="Arial"/>
        <family val="0"/>
        <charset val="1"/>
      </rPr>
      <t xml:space="preserve">arzimayid</t>
    </r>
    <r>
      <rPr>
        <sz val="10"/>
        <rFont val="Arial"/>
        <family val="0"/>
        <charset val="1"/>
      </rPr>
      <t xml:space="preserve"> MB va resursingizni sarflashga</t>
    </r>
  </si>
  <si>
    <t xml:space="preserve">arzimayid</t>
  </si>
  <si>
    <t xml:space="preserve">gp_neg_1427</t>
  </si>
  <si>
    <r>
      <rPr>
        <b val="true"/>
        <sz val="10"/>
        <color rgb="FFC00000"/>
        <rFont val="Arial"/>
        <family val="0"/>
        <charset val="1"/>
      </rPr>
      <t xml:space="preserve">Arzimas</t>
    </r>
    <r>
      <rPr>
        <sz val="10"/>
        <rFont val="Arial"/>
        <family val="0"/>
        <charset val="1"/>
      </rPr>
      <t xml:space="preserve"> ekan chunki ko'p tilni qo'llamas ekan</t>
    </r>
  </si>
  <si>
    <r>
      <rPr>
        <sz val="10"/>
        <rFont val="Arial"/>
        <family val="0"/>
        <charset val="1"/>
      </rPr>
      <t xml:space="preserve">Arzimas ekan chunki ko'p </t>
    </r>
    <r>
      <rPr>
        <b val="true"/>
        <sz val="10"/>
        <color rgb="FFC00000"/>
        <rFont val="Arial"/>
        <family val="0"/>
        <charset val="1"/>
      </rPr>
      <t xml:space="preserve">tilni</t>
    </r>
    <r>
      <rPr>
        <sz val="10"/>
        <rFont val="Arial"/>
        <family val="0"/>
        <charset val="1"/>
      </rPr>
      <t xml:space="preserve"> qo'llamas ekan</t>
    </r>
  </si>
  <si>
    <t xml:space="preserve">gp_neg_1431</t>
  </si>
  <si>
    <r>
      <rPr>
        <b val="true"/>
        <sz val="10"/>
        <color rgb="FFC00000"/>
        <rFont val="Arial"/>
        <family val="0"/>
        <charset val="1"/>
      </rPr>
      <t xml:space="preserve">Arzimaydi</t>
    </r>
    <r>
      <rPr>
        <sz val="10"/>
        <rFont val="Arial"/>
        <family val="0"/>
        <charset val="1"/>
      </rPr>
      <t xml:space="preserve">, ishlamayabdi</t>
    </r>
  </si>
  <si>
    <t xml:space="preserve">gp_neg_1433</t>
  </si>
  <si>
    <r>
      <rPr>
        <sz val="10"/>
        <rFont val="Arial"/>
        <family val="0"/>
        <charset val="1"/>
      </rPr>
      <t xml:space="preserve">O'rnatishga </t>
    </r>
    <r>
      <rPr>
        <b val="true"/>
        <sz val="10"/>
        <color rgb="FFC00000"/>
        <rFont val="Arial"/>
        <family val="0"/>
        <charset val="1"/>
      </rPr>
      <t xml:space="preserve">arzimaydi</t>
    </r>
  </si>
  <si>
    <t xml:space="preserve">gp_neg_1448</t>
  </si>
  <si>
    <r>
      <rPr>
        <sz val="10"/>
        <rFont val="Arial"/>
        <family val="0"/>
        <charset val="1"/>
      </rPr>
      <t xml:space="preserve">Dasturchilar juda ehtiyotkorsiz </t>
    </r>
    <r>
      <rPr>
        <b val="true"/>
        <sz val="10"/>
        <color rgb="FFC00000"/>
        <rFont val="Arial"/>
        <family val="0"/>
        <charset val="1"/>
      </rPr>
      <t xml:space="preserve">harakat</t>
    </r>
    <r>
      <rPr>
        <sz val="10"/>
        <rFont val="Arial"/>
        <family val="0"/>
        <charset val="1"/>
      </rPr>
      <t xml:space="preserve"> qilishibdi</t>
    </r>
  </si>
  <si>
    <t xml:space="preserve">gp_neg_1471</t>
  </si>
  <si>
    <r>
      <rPr>
        <sz val="10"/>
        <rFont val="Arial"/>
        <family val="0"/>
        <charset val="1"/>
      </rPr>
      <t xml:space="preserve">fayllarni ochishni </t>
    </r>
    <r>
      <rPr>
        <b val="true"/>
        <sz val="10"/>
        <color rgb="FFC00000"/>
        <rFont val="Arial"/>
        <family val="0"/>
        <charset val="1"/>
      </rPr>
      <t xml:space="preserve">to'g'ri</t>
    </r>
    <r>
      <rPr>
        <sz val="10"/>
        <rFont val="Arial"/>
        <family val="0"/>
        <charset val="1"/>
      </rPr>
      <t xml:space="preserve"> emasligi</t>
    </r>
  </si>
  <si>
    <t xml:space="preserve">gp_neg_1472</t>
  </si>
  <si>
    <r>
      <rPr>
        <sz val="10"/>
        <rFont val="Arial"/>
        <family val="0"/>
        <charset val="1"/>
      </rPr>
      <t xml:space="preserve">Ilovada pochta ochilsa </t>
    </r>
    <r>
      <rPr>
        <b val="true"/>
        <sz val="10"/>
        <color rgb="FFC00000"/>
        <rFont val="Arial"/>
        <family val="0"/>
        <charset val="1"/>
      </rPr>
      <t xml:space="preserve">to'g'ridan</t>
    </r>
    <r>
      <rPr>
        <sz val="10"/>
        <rFont val="Arial"/>
        <family val="0"/>
        <charset val="1"/>
      </rPr>
      <t xml:space="preserve"> to'g'ri kirmasli</t>
    </r>
  </si>
  <si>
    <t xml:space="preserve">gp_neg_1475</t>
  </si>
  <si>
    <r>
      <rPr>
        <sz val="10"/>
        <rFont val="Arial"/>
        <family val="0"/>
        <charset val="1"/>
      </rPr>
      <t xml:space="preserve">dasturlarda litsensiyasi </t>
    </r>
    <r>
      <rPr>
        <b val="true"/>
        <sz val="10"/>
        <color rgb="FFC00000"/>
        <rFont val="Arial"/>
        <family val="0"/>
        <charset val="1"/>
      </rPr>
      <t xml:space="preserve">uzoq</t>
    </r>
    <r>
      <rPr>
        <sz val="10"/>
        <rFont val="Arial"/>
        <family val="0"/>
        <charset val="1"/>
      </rPr>
      <t xml:space="preserve"> muddat yaramasligi</t>
    </r>
  </si>
  <si>
    <t xml:space="preserve">gp_neg_1476</t>
  </si>
  <si>
    <r>
      <rPr>
        <sz val="10"/>
        <rFont val="Arial"/>
        <family val="0"/>
        <charset val="1"/>
      </rPr>
      <t xml:space="preserve">ILovalarni yetkazib berish muddati </t>
    </r>
    <r>
      <rPr>
        <b val="true"/>
        <sz val="10"/>
        <color rgb="FFC00000"/>
        <rFont val="Arial"/>
        <family val="0"/>
        <charset val="1"/>
      </rPr>
      <t xml:space="preserve">uzoqligi</t>
    </r>
  </si>
  <si>
    <t xml:space="preserve">uzoqligi</t>
  </si>
  <si>
    <t xml:space="preserve">gp_neg_1485</t>
  </si>
  <si>
    <r>
      <rPr>
        <sz val="10"/>
        <rFont val="Arial"/>
        <family val="0"/>
        <charset val="1"/>
      </rPr>
      <t xml:space="preserve">kompyuter </t>
    </r>
    <r>
      <rPr>
        <b val="true"/>
        <sz val="10"/>
        <color rgb="FFC00000"/>
        <rFont val="Arial"/>
        <family val="0"/>
        <charset val="1"/>
      </rPr>
      <t xml:space="preserve">orqali</t>
    </r>
    <r>
      <rPr>
        <sz val="10"/>
        <rFont val="Arial"/>
        <family val="0"/>
        <charset val="1"/>
      </rPr>
      <t xml:space="preserve"> barcha o'yinlarni o'rnatib bolmasligi</t>
    </r>
  </si>
  <si>
    <r>
      <rPr>
        <sz val="10"/>
        <rFont val="Arial"/>
        <family val="0"/>
        <charset val="1"/>
      </rPr>
      <t xml:space="preserve">kompyuter orqali barcha </t>
    </r>
    <r>
      <rPr>
        <b val="true"/>
        <sz val="10"/>
        <color rgb="FFC00000"/>
        <rFont val="Arial"/>
        <family val="0"/>
        <charset val="1"/>
      </rPr>
      <t xml:space="preserve">o'yinlarni</t>
    </r>
    <r>
      <rPr>
        <sz val="10"/>
        <rFont val="Arial"/>
        <family val="0"/>
        <charset val="1"/>
      </rPr>
      <t xml:space="preserve"> o'rnatib bolmasligi</t>
    </r>
  </si>
  <si>
    <t xml:space="preserve">o'yinlarni</t>
  </si>
  <si>
    <t xml:space="preserve">gp_neg_1486</t>
  </si>
  <si>
    <r>
      <rPr>
        <sz val="10"/>
        <rFont val="Arial"/>
        <family val="0"/>
        <charset val="1"/>
      </rPr>
      <t xml:space="preserve">ilovalar ochishda megabaytlarni to'htash bolgandan so'ng davometmasligi yana </t>
    </r>
    <r>
      <rPr>
        <b val="true"/>
        <sz val="10"/>
        <color rgb="FFC00000"/>
        <rFont val="Arial"/>
        <family val="0"/>
        <charset val="1"/>
      </rPr>
      <t xml:space="preserve">boshidan</t>
    </r>
    <r>
      <rPr>
        <sz val="10"/>
        <rFont val="Arial"/>
        <family val="0"/>
        <charset val="1"/>
      </rPr>
      <t xml:space="preserve"> boshlashi</t>
    </r>
  </si>
  <si>
    <t xml:space="preserve">gp_neg_1494</t>
  </si>
  <si>
    <r>
      <rPr>
        <sz val="10"/>
        <rFont val="Arial"/>
        <family val="0"/>
        <charset val="1"/>
      </rPr>
      <t xml:space="preserve">hakkerlar tomonidan dasturlarni </t>
    </r>
    <r>
      <rPr>
        <b val="true"/>
        <sz val="10"/>
        <color rgb="FFC00000"/>
        <rFont val="Arial"/>
        <family val="0"/>
        <charset val="1"/>
      </rPr>
      <t xml:space="preserve">buzilishiu</t>
    </r>
  </si>
  <si>
    <t xml:space="preserve">buzilishiu</t>
  </si>
  <si>
    <t xml:space="preserve">gp_neg_1496</t>
  </si>
  <si>
    <r>
      <rPr>
        <sz val="10"/>
        <rFont val="Arial"/>
        <family val="0"/>
        <charset val="1"/>
      </rPr>
      <t xml:space="preserve">fayllarga viruslarning </t>
    </r>
    <r>
      <rPr>
        <b val="true"/>
        <sz val="10"/>
        <color rgb="FFC00000"/>
        <rFont val="Arial"/>
        <family val="0"/>
        <charset val="1"/>
      </rPr>
      <t xml:space="preserve">hujumi</t>
    </r>
    <r>
      <rPr>
        <sz val="10"/>
        <rFont val="Arial"/>
        <family val="0"/>
        <charset val="1"/>
      </rPr>
      <t xml:space="preserve"> tufayli fayllar zarralanishi</t>
    </r>
  </si>
  <si>
    <t xml:space="preserve">hujumi</t>
  </si>
  <si>
    <t xml:space="preserve">hujum</t>
  </si>
  <si>
    <t xml:space="preserve">4) Tanbeh, haqorat qilish, soʻkish va sh. k. bilan kimsaga tashlanish; hamla.
5) Biror katta ish yoki tadbirni amalga oshirishga qaratilgan umumxalq harakati.</t>
  </si>
  <si>
    <t xml:space="preserve">gp_neg_1497</t>
  </si>
  <si>
    <r>
      <rPr>
        <sz val="10"/>
        <rFont val="Arial"/>
        <family val="0"/>
        <charset val="1"/>
      </rPr>
      <t xml:space="preserve">dastur ocjhishda kop vaqt davomida </t>
    </r>
    <r>
      <rPr>
        <b val="true"/>
        <sz val="10"/>
        <color rgb="FFC00000"/>
        <rFont val="Arial"/>
        <family val="0"/>
        <charset val="1"/>
      </rPr>
      <t xml:space="preserve">kutib</t>
    </r>
    <r>
      <rPr>
        <sz val="10"/>
        <rFont val="Arial"/>
        <family val="0"/>
        <charset val="1"/>
      </rPr>
      <t xml:space="preserve"> qolish</t>
    </r>
  </si>
  <si>
    <t xml:space="preserve">gp_neg_1503</t>
  </si>
  <si>
    <r>
      <rPr>
        <sz val="10"/>
        <rFont val="Arial"/>
        <family val="0"/>
        <charset val="1"/>
      </rPr>
      <t xml:space="preserve">Mablag'larni karta </t>
    </r>
    <r>
      <rPr>
        <b val="true"/>
        <sz val="10"/>
        <color rgb="FFC00000"/>
        <rFont val="Arial"/>
        <family val="0"/>
        <charset val="1"/>
      </rPr>
      <t xml:space="preserve">orqali</t>
    </r>
    <r>
      <rPr>
        <sz val="10"/>
        <rFont val="Arial"/>
        <family val="0"/>
        <charset val="1"/>
      </rPr>
      <t xml:space="preserve"> yuboridsh tizimi uncha yahshi emasligi</t>
    </r>
  </si>
  <si>
    <t xml:space="preserve">gp_neg_1505</t>
  </si>
  <si>
    <r>
      <rPr>
        <sz val="10"/>
        <rFont val="Arial"/>
        <family val="0"/>
        <charset val="1"/>
      </rPr>
      <t xml:space="preserve">bizovning shahsiy fayllarini boshqalar </t>
    </r>
    <r>
      <rPr>
        <b val="true"/>
        <sz val="10"/>
        <color rgb="FFC00000"/>
        <rFont val="Arial"/>
        <family val="0"/>
        <charset val="1"/>
      </rPr>
      <t xml:space="preserve">hujum</t>
    </r>
    <r>
      <rPr>
        <sz val="10"/>
        <rFont val="Arial"/>
        <family val="0"/>
        <charset val="1"/>
      </rPr>
      <t xml:space="preserve"> qilishi</t>
    </r>
  </si>
  <si>
    <t xml:space="preserve">gp_neg_1514</t>
  </si>
  <si>
    <r>
      <rPr>
        <sz val="10"/>
        <rFont val="Arial"/>
        <family val="0"/>
        <charset val="1"/>
      </rPr>
      <t xml:space="preserve">yandex dasturida qidirsam juda kam ma'lumot chiqaradi uning bazasini </t>
    </r>
    <r>
      <rPr>
        <b val="true"/>
        <sz val="10"/>
        <color rgb="FFC00000"/>
        <rFont val="Arial"/>
        <family val="0"/>
        <charset val="1"/>
      </rPr>
      <t xml:space="preserve">katta</t>
    </r>
    <r>
      <rPr>
        <sz val="10"/>
        <rFont val="Arial"/>
        <family val="0"/>
        <charset val="1"/>
      </rPr>
      <t xml:space="preserve"> qilish kerak.</t>
    </r>
  </si>
  <si>
    <t xml:space="preserve">gp_neg_1516</t>
  </si>
  <si>
    <r>
      <rPr>
        <sz val="10"/>
        <rFont val="Arial"/>
        <family val="0"/>
        <charset val="1"/>
      </rPr>
      <t xml:space="preserve">pley marketdan </t>
    </r>
    <r>
      <rPr>
        <b val="true"/>
        <sz val="10"/>
        <color rgb="FFC00000"/>
        <rFont val="Arial"/>
        <family val="0"/>
        <charset val="1"/>
      </rPr>
      <t xml:space="preserve">yuklagan</t>
    </r>
    <r>
      <rPr>
        <sz val="10"/>
        <rFont val="Arial"/>
        <family val="0"/>
        <charset val="1"/>
      </rPr>
      <t xml:space="preserve"> dasturim ishlamadi essiz shuncha ketgam MB larim.</t>
    </r>
  </si>
  <si>
    <t xml:space="preserve">yuklagan</t>
  </si>
  <si>
    <t xml:space="preserve">gp_neg_1517</t>
  </si>
  <si>
    <r>
      <rPr>
        <sz val="10"/>
        <rFont val="Arial"/>
        <family val="0"/>
        <charset val="1"/>
      </rPr>
      <t xml:space="preserve">ilova meni telefonimni </t>
    </r>
    <r>
      <rPr>
        <b val="true"/>
        <sz val="10"/>
        <color rgb="FFC00000"/>
        <rFont val="Arial"/>
        <family val="0"/>
        <charset val="1"/>
      </rPr>
      <t xml:space="preserve">qotirib</t>
    </r>
    <r>
      <rPr>
        <sz val="10"/>
        <rFont val="Arial"/>
        <family val="0"/>
        <charset val="1"/>
      </rPr>
      <t xml:space="preserve"> orqa tomon pratsesorini qizdirayapi.</t>
    </r>
  </si>
  <si>
    <t xml:space="preserve">qotirib</t>
  </si>
  <si>
    <r>
      <rPr>
        <sz val="10"/>
        <rFont val="Arial"/>
        <family val="0"/>
        <charset val="1"/>
      </rPr>
      <t xml:space="preserve">ilova meni telefonimni qotirib </t>
    </r>
    <r>
      <rPr>
        <b val="true"/>
        <sz val="10"/>
        <color rgb="FFC00000"/>
        <rFont val="Arial"/>
        <family val="0"/>
        <charset val="1"/>
      </rPr>
      <t xml:space="preserve">orqa</t>
    </r>
    <r>
      <rPr>
        <sz val="10"/>
        <rFont val="Arial"/>
        <family val="0"/>
        <charset val="1"/>
      </rPr>
      <t xml:space="preserve"> tomon pratsesorini qizdirayapi.</t>
    </r>
  </si>
  <si>
    <t xml:space="preserve">gp_neg_1520</t>
  </si>
  <si>
    <r>
      <rPr>
        <sz val="10"/>
        <rFont val="Arial"/>
        <family val="0"/>
        <charset val="1"/>
      </rPr>
      <t xml:space="preserve">ESET nod antivirus dasturiga yangi bazani </t>
    </r>
    <r>
      <rPr>
        <b val="true"/>
        <sz val="10"/>
        <color rgb="FFC00000"/>
        <rFont val="Arial"/>
        <family val="0"/>
        <charset val="1"/>
      </rPr>
      <t xml:space="preserve">yuklasam</t>
    </r>
    <r>
      <rPr>
        <sz val="10"/>
        <rFont val="Arial"/>
        <family val="0"/>
        <charset val="1"/>
      </rPr>
      <t xml:space="preserve"> oshibka berib qoladi nima qilish kerak.</t>
    </r>
  </si>
  <si>
    <t xml:space="preserve">yuklasam</t>
  </si>
  <si>
    <t xml:space="preserve">gp_neg_1521</t>
  </si>
  <si>
    <r>
      <rPr>
        <sz val="10"/>
        <rFont val="Arial"/>
        <family val="0"/>
        <charset val="1"/>
      </rPr>
      <t xml:space="preserve">kompyuterni hamma drayveri joyida ammo uni naushnik mikrafonlari ishlamayapti bu nimadan </t>
    </r>
    <r>
      <rPr>
        <b val="true"/>
        <sz val="10"/>
        <color rgb="FFC00000"/>
        <rFont val="Arial"/>
        <family val="0"/>
        <charset val="1"/>
      </rPr>
      <t xml:space="preserve">oldingi</t>
    </r>
    <r>
      <rPr>
        <sz val="10"/>
        <rFont val="Arial"/>
        <family val="0"/>
        <charset val="1"/>
      </rPr>
      <t xml:space="preserve"> sistemada ishlab turgan edi nosoz sistemalarni internetga joylayvermasada.</t>
    </r>
  </si>
  <si>
    <r>
      <rPr>
        <sz val="10"/>
        <rFont val="Arial"/>
        <family val="0"/>
        <charset val="1"/>
      </rPr>
      <t xml:space="preserve">kompyuterni hamma drayveri joyida ammo uni naushnik mikrafonlari ishlamayapti bu nimadan oldingi sistemada ishlab turgan edi </t>
    </r>
    <r>
      <rPr>
        <b val="true"/>
        <sz val="10"/>
        <color rgb="FFC00000"/>
        <rFont val="Arial"/>
        <family val="0"/>
        <charset val="1"/>
      </rPr>
      <t xml:space="preserve">nosoz</t>
    </r>
    <r>
      <rPr>
        <sz val="10"/>
        <rFont val="Arial"/>
        <family val="0"/>
        <charset val="1"/>
      </rPr>
      <t xml:space="preserve"> sistemalarni internetga joylayvermasada.</t>
    </r>
  </si>
  <si>
    <t xml:space="preserve">gp_neg_1525</t>
  </si>
  <si>
    <r>
      <rPr>
        <sz val="10"/>
        <rFont val="Arial"/>
        <family val="0"/>
        <charset val="1"/>
      </rPr>
      <t xml:space="preserve">bu ilova </t>
    </r>
    <r>
      <rPr>
        <b val="true"/>
        <sz val="10"/>
        <color rgb="FFC00000"/>
        <rFont val="Arial"/>
        <family val="0"/>
        <charset val="1"/>
      </rPr>
      <t xml:space="preserve">mani</t>
    </r>
    <r>
      <rPr>
        <sz val="10"/>
        <rFont val="Arial"/>
        <family val="0"/>
        <charset val="1"/>
      </rPr>
      <t xml:space="preserve"> telefonimda umuman o'chmayapdi bu nimasi shuncha MB sariflab olsangu ishlamasa yana ishlamagani bir taraf o'chmayabdi ham.</t>
    </r>
  </si>
  <si>
    <r>
      <rPr>
        <sz val="10"/>
        <rFont val="Arial"/>
        <family val="0"/>
        <charset val="1"/>
      </rPr>
      <t xml:space="preserve">bu ilova mani telefonimda umuman </t>
    </r>
    <r>
      <rPr>
        <b val="true"/>
        <sz val="10"/>
        <color rgb="FFC00000"/>
        <rFont val="Arial"/>
        <family val="0"/>
        <charset val="1"/>
      </rPr>
      <t xml:space="preserve">o'chmayapdi</t>
    </r>
    <r>
      <rPr>
        <sz val="10"/>
        <rFont val="Arial"/>
        <family val="0"/>
        <charset val="1"/>
      </rPr>
      <t xml:space="preserve"> bu nimasi shuncha MB sariflab olsangu ishlamasa yana ishlamagani bir taraf o'chmayabdi ham.</t>
    </r>
  </si>
  <si>
    <t xml:space="preserve">o'chmayapdi</t>
  </si>
  <si>
    <t xml:space="preserve">gp_neg_1527</t>
  </si>
  <si>
    <r>
      <rPr>
        <b val="true"/>
        <sz val="10"/>
        <color rgb="FFC00000"/>
        <rFont val="Arial"/>
        <family val="0"/>
        <charset val="1"/>
      </rPr>
      <t xml:space="preserve">mani</t>
    </r>
    <r>
      <rPr>
        <sz val="10"/>
        <rFont val="Arial"/>
        <family val="0"/>
        <charset val="1"/>
      </rPr>
      <t xml:space="preserve"> kompyuterimga imo mesenjirini o'rntgan edim google marketdan yuklab olgan edim u esa menda amerika nomerini kiritishimni so'rayapti.</t>
    </r>
  </si>
  <si>
    <t xml:space="preserve">gp_neg_1530</t>
  </si>
  <si>
    <r>
      <rPr>
        <sz val="10"/>
        <rFont val="Arial"/>
        <family val="0"/>
        <charset val="1"/>
      </rPr>
      <t xml:space="preserve">share it dasturida bir vaqtning o`zida ko`p foydalanuvchilar bilan aloqa o`rnatib bo`lmaydi,menimcha buni kamchilik deb ayta </t>
    </r>
    <r>
      <rPr>
        <b val="true"/>
        <sz val="10"/>
        <color rgb="FFC00000"/>
        <rFont val="Arial"/>
        <family val="0"/>
        <charset val="1"/>
      </rPr>
      <t xml:space="preserve">olamiz</t>
    </r>
  </si>
  <si>
    <r>
      <rPr>
        <sz val="10"/>
        <rFont val="Arial"/>
        <family val="0"/>
        <charset val="1"/>
      </rPr>
      <t xml:space="preserve">bu ilova </t>
    </r>
    <r>
      <rPr>
        <b val="true"/>
        <sz val="10"/>
        <color rgb="FFC00000"/>
        <rFont val="Arial"/>
        <family val="0"/>
        <charset val="1"/>
      </rPr>
      <t xml:space="preserve">ovoz</t>
    </r>
    <r>
      <rPr>
        <sz val="10"/>
        <rFont val="Arial"/>
        <family val="0"/>
        <charset val="1"/>
      </rPr>
      <t xml:space="preserve"> tanishda ko`p xatoliklarga yo`l qo`yadi.</t>
    </r>
  </si>
  <si>
    <t xml:space="preserve">gp_neg_1536</t>
  </si>
  <si>
    <r>
      <rPr>
        <sz val="10"/>
        <rFont val="Arial"/>
        <family val="0"/>
        <charset val="1"/>
      </rPr>
      <t xml:space="preserve">o`lchami </t>
    </r>
    <r>
      <rPr>
        <b val="true"/>
        <sz val="10"/>
        <color rgb="FFC00000"/>
        <rFont val="Arial"/>
        <family val="0"/>
        <charset val="1"/>
      </rPr>
      <t xml:space="preserve">katta</t>
    </r>
    <r>
      <rPr>
        <sz val="10"/>
        <rFont val="Arial"/>
        <family val="0"/>
        <charset val="1"/>
      </rPr>
      <t xml:space="preserve"> dasturlarni yuklab olsam qurilma qotib qolyapti.</t>
    </r>
  </si>
  <si>
    <r>
      <rPr>
        <sz val="10"/>
        <rFont val="Arial"/>
        <family val="0"/>
        <charset val="1"/>
      </rPr>
      <t xml:space="preserve">o`lchami katta dasturlarni yuklab olsam qurilma </t>
    </r>
    <r>
      <rPr>
        <b val="true"/>
        <sz val="10"/>
        <color rgb="FFC00000"/>
        <rFont val="Arial"/>
        <family val="0"/>
        <charset val="1"/>
      </rPr>
      <t xml:space="preserve">qotib</t>
    </r>
    <r>
      <rPr>
        <sz val="10"/>
        <rFont val="Arial"/>
        <family val="0"/>
        <charset val="1"/>
      </rPr>
      <t xml:space="preserve"> qolyapti.</t>
    </r>
  </si>
  <si>
    <t xml:space="preserve">gp_neg_1541</t>
  </si>
  <si>
    <r>
      <rPr>
        <sz val="10"/>
        <rFont val="Arial"/>
        <family val="0"/>
        <charset val="1"/>
      </rPr>
      <t xml:space="preserve">Dasur tushinarsiz.Unda ishlash qiyinchiliklarni </t>
    </r>
    <r>
      <rPr>
        <b val="true"/>
        <sz val="10"/>
        <color rgb="FFC00000"/>
        <rFont val="Arial"/>
        <family val="0"/>
        <charset val="1"/>
      </rPr>
      <t xml:space="preserve">tugdiradi</t>
    </r>
    <r>
      <rPr>
        <sz val="10"/>
        <rFont val="Arial"/>
        <family val="0"/>
        <charset val="1"/>
      </rPr>
      <t xml:space="preserve">.</t>
    </r>
  </si>
  <si>
    <t xml:space="preserve">gp_neg_1544</t>
  </si>
  <si>
    <r>
      <rPr>
        <sz val="10"/>
        <rFont val="Arial"/>
        <family val="0"/>
        <charset val="1"/>
      </rPr>
      <t xml:space="preserve">Ilovada (Oson) elektron </t>
    </r>
    <r>
      <rPr>
        <b val="true"/>
        <sz val="10"/>
        <color rgb="FFC00000"/>
        <rFont val="Arial"/>
        <family val="0"/>
        <charset val="1"/>
      </rPr>
      <t xml:space="preserve">hamyonga</t>
    </r>
    <r>
      <rPr>
        <sz val="10"/>
        <rFont val="Arial"/>
        <family val="0"/>
        <charset val="1"/>
      </rPr>
      <t xml:space="preserve"> pul tashasa bo'ladi lekin elektron hamyondan bu ilovaga pul o'tkazib bo'lmaydi va har haftada obnavleniya soraydi,tolov qilgan paytda hizmat haqi (usluga) juda katta, pragramma juda qotib ishlaydi</t>
    </r>
  </si>
  <si>
    <t xml:space="preserve">hamyonga</t>
  </si>
  <si>
    <r>
      <rPr>
        <sz val="10"/>
        <rFont val="Arial"/>
        <family val="0"/>
        <charset val="1"/>
      </rPr>
      <t xml:space="preserve">Ilovada (Oson) elektron hamyonga pul tashasa bo'ladi lekin elektron hamyondan bu ilovaga pul o'tkazib bo'lmaydi va har haftada obnavleniya soraydi,tolov qilgan paytda hizmat haqi (usluga) juda </t>
    </r>
    <r>
      <rPr>
        <b val="true"/>
        <sz val="10"/>
        <color rgb="FFC00000"/>
        <rFont val="Arial"/>
        <family val="0"/>
        <charset val="1"/>
      </rPr>
      <t xml:space="preserve">katta</t>
    </r>
    <r>
      <rPr>
        <sz val="10"/>
        <rFont val="Arial"/>
        <family val="0"/>
        <charset val="1"/>
      </rPr>
      <t xml:space="preserve">, pragramma juda qotib ishlaydi</t>
    </r>
  </si>
  <si>
    <r>
      <rPr>
        <sz val="10"/>
        <rFont val="Arial"/>
        <family val="0"/>
        <charset val="1"/>
      </rPr>
      <t xml:space="preserve">Ilovada (Oson) elektron hamyonga pul tashasa bo'ladi lekin elektron hamyondan bu ilovaga pul o'tkazib bo'lmaydi va har haftada obnavleniya soraydi,tolov qilgan paytda hizmat haqi (usluga) juda katta, pragramma juda </t>
    </r>
    <r>
      <rPr>
        <b val="true"/>
        <sz val="10"/>
        <color rgb="FFC00000"/>
        <rFont val="Arial"/>
        <family val="0"/>
        <charset val="1"/>
      </rPr>
      <t xml:space="preserve">qotib</t>
    </r>
    <r>
      <rPr>
        <sz val="10"/>
        <rFont val="Arial"/>
        <family val="0"/>
        <charset val="1"/>
      </rPr>
      <t xml:space="preserve"> ishlaydi</t>
    </r>
  </si>
  <si>
    <r>
      <rPr>
        <sz val="10"/>
        <rFont val="Arial"/>
        <family val="0"/>
        <charset val="1"/>
      </rPr>
      <t xml:space="preserve">(QIWI) </t>
    </r>
    <r>
      <rPr>
        <b val="true"/>
        <sz val="10"/>
        <color rgb="FFC00000"/>
        <rFont val="Arial"/>
        <family val="0"/>
        <charset val="1"/>
      </rPr>
      <t xml:space="preserve">hamyondan</t>
    </r>
    <r>
      <rPr>
        <sz val="10"/>
        <rFont val="Arial"/>
        <family val="0"/>
        <charset val="1"/>
      </rPr>
      <t xml:space="preserve"> foydalanilgan paytda maximum 15000 rubldan ortiq pul o'tkazmalarini amalga oshirib bo'lmaydi</t>
    </r>
  </si>
  <si>
    <t xml:space="preserve">hamyondan</t>
  </si>
  <si>
    <t xml:space="preserve">gp_neg_1548</t>
  </si>
  <si>
    <r>
      <rPr>
        <sz val="10"/>
        <rFont val="Arial"/>
        <family val="0"/>
        <charset val="1"/>
      </rPr>
      <t xml:space="preserve">IMO dasturidan foydalangan paytda dastur foydalanuvchi yozishmalarida yozayotgan paytda nargi foydalanuvchiga yuborish </t>
    </r>
    <r>
      <rPr>
        <b val="true"/>
        <sz val="10"/>
        <color rgb="FFC00000"/>
        <rFont val="Arial"/>
        <family val="0"/>
        <charset val="1"/>
      </rPr>
      <t xml:space="preserve">tugmasini</t>
    </r>
    <r>
      <rPr>
        <sz val="10"/>
        <rFont val="Arial"/>
        <family val="0"/>
        <charset val="1"/>
      </rPr>
      <t xml:space="preserve"> bosmasdan oldin unga ko'rinib turadi bu juda yomon hato gap yozsangizu ochirip tashlasangiz u  oqish imkoniga ega boladi</t>
    </r>
  </si>
  <si>
    <t xml:space="preserve">gp_neg_1554</t>
  </si>
  <si>
    <r>
      <rPr>
        <sz val="10"/>
        <rFont val="Arial"/>
        <family val="0"/>
        <charset val="1"/>
      </rPr>
      <t xml:space="preserve">yangi ilovalarning imkoniyatlari ko`p albatta, lekin ularning haammasidan qanday foydalanish yoki </t>
    </r>
    <r>
      <rPr>
        <b val="true"/>
        <sz val="10"/>
        <color rgb="FFC00000"/>
        <rFont val="Arial"/>
        <family val="0"/>
        <charset val="1"/>
      </rPr>
      <t xml:space="preserve">to`g`ri</t>
    </r>
    <r>
      <rPr>
        <sz val="10"/>
        <rFont val="Arial"/>
        <family val="0"/>
        <charset val="1"/>
      </rPr>
      <t xml:space="preserve"> foydalanish uchun bazi ilovalarda Yordam(HELP) qiymi yo`q</t>
    </r>
  </si>
  <si>
    <t xml:space="preserve">gp_neg_1556</t>
  </si>
  <si>
    <r>
      <rPr>
        <sz val="10"/>
        <rFont val="Arial"/>
        <family val="0"/>
        <charset val="1"/>
      </rPr>
      <t xml:space="preserve">biror ilovalarni ishlatganda o`sha ilovaning yangilangan versiyasining reklamasi yangilamaguncha har </t>
    </r>
    <r>
      <rPr>
        <b val="true"/>
        <sz val="10"/>
        <color rgb="FFC00000"/>
        <rFont val="Arial"/>
        <family val="0"/>
        <charset val="1"/>
      </rPr>
      <t xml:space="preserve">doim</t>
    </r>
    <r>
      <rPr>
        <sz val="10"/>
        <rFont val="Arial"/>
        <family val="0"/>
        <charset val="1"/>
      </rPr>
      <t xml:space="preserve"> chiqerishi</t>
    </r>
  </si>
  <si>
    <t xml:space="preserve">gp_neg_1561</t>
  </si>
  <si>
    <r>
      <rPr>
        <sz val="10"/>
        <rFont val="Arial"/>
        <family val="0"/>
        <charset val="1"/>
      </rPr>
      <t xml:space="preserve">bazi kitob </t>
    </r>
    <r>
      <rPr>
        <b val="true"/>
        <sz val="10"/>
        <color rgb="FFC00000"/>
        <rFont val="Arial"/>
        <family val="0"/>
        <charset val="1"/>
      </rPr>
      <t xml:space="preserve">shaklida</t>
    </r>
    <r>
      <rPr>
        <sz val="10"/>
        <rFont val="Arial"/>
        <family val="0"/>
        <charset val="1"/>
      </rPr>
      <t xml:space="preserve"> chiqarilgan ilovalarni o`qish noqulay</t>
    </r>
  </si>
  <si>
    <t xml:space="preserve">shaklida</t>
  </si>
  <si>
    <t xml:space="preserve">gp_neg_1569</t>
  </si>
  <si>
    <r>
      <rPr>
        <sz val="10"/>
        <rFont val="Arial"/>
        <family val="0"/>
        <charset val="1"/>
      </rPr>
      <t xml:space="preserve">bazi yangi ilovalarning </t>
    </r>
    <r>
      <rPr>
        <b val="true"/>
        <sz val="10"/>
        <color rgb="FFC00000"/>
        <rFont val="Arial"/>
        <family val="0"/>
        <charset val="1"/>
      </rPr>
      <t xml:space="preserve">oldingi</t>
    </r>
    <r>
      <rPr>
        <sz val="10"/>
        <rFont val="Arial"/>
        <family val="0"/>
        <charset val="1"/>
      </rPr>
      <t xml:space="preserve"> Dasturiy taminotlar bilan yaxshi kelishmasligi</t>
    </r>
  </si>
  <si>
    <r>
      <rPr>
        <sz val="10"/>
        <rFont val="Arial"/>
        <family val="0"/>
        <charset val="1"/>
      </rPr>
      <t xml:space="preserve">bazi yangi ilovalarning oldingi Dasturiy </t>
    </r>
    <r>
      <rPr>
        <b val="true"/>
        <sz val="10"/>
        <color rgb="FFC00000"/>
        <rFont val="Arial"/>
        <family val="0"/>
        <charset val="1"/>
      </rPr>
      <t xml:space="preserve">taminotlar</t>
    </r>
    <r>
      <rPr>
        <sz val="10"/>
        <rFont val="Arial"/>
        <family val="0"/>
        <charset val="1"/>
      </rPr>
      <t xml:space="preserve"> bilan yaxshi kelishmasligi</t>
    </r>
  </si>
  <si>
    <t xml:space="preserve">taminotlar</t>
  </si>
  <si>
    <t xml:space="preserve">gp_neg_1577</t>
  </si>
  <si>
    <r>
      <rPr>
        <sz val="10"/>
        <rFont val="Arial"/>
        <family val="0"/>
        <charset val="1"/>
      </rPr>
      <t xml:space="preserve">telegramdagi </t>
    </r>
    <r>
      <rPr>
        <b val="true"/>
        <sz val="10"/>
        <color rgb="FFC00000"/>
        <rFont val="Arial"/>
        <family val="0"/>
        <charset val="1"/>
      </rPr>
      <t xml:space="preserve">kanallar</t>
    </r>
    <r>
      <rPr>
        <sz val="10"/>
        <rFont val="Arial"/>
        <family val="0"/>
        <charset val="1"/>
      </rPr>
      <t xml:space="preserve"> bizga kerakli narsalarni bera olmaydi, yana boshqa kanalga o'tishimizga undaydi, karakli ma'lumot uchun kirishga majbur bo'lamiz.</t>
    </r>
  </si>
  <si>
    <t xml:space="preserve">gp_neg_1579</t>
  </si>
  <si>
    <r>
      <rPr>
        <sz val="10"/>
        <rFont val="Arial"/>
        <family val="0"/>
        <charset val="1"/>
      </rPr>
      <t xml:space="preserve">xotiradan juda ko'p miqdorda joy </t>
    </r>
    <r>
      <rPr>
        <b val="true"/>
        <sz val="10"/>
        <color rgb="FFC00000"/>
        <rFont val="Arial"/>
        <family val="0"/>
        <charset val="1"/>
      </rPr>
      <t xml:space="preserve">egallaydi</t>
    </r>
    <r>
      <rPr>
        <sz val="10"/>
        <rFont val="Arial"/>
        <family val="0"/>
        <charset val="1"/>
      </rPr>
      <t xml:space="preserve">.</t>
    </r>
  </si>
  <si>
    <t xml:space="preserve">gp_neg_1580</t>
  </si>
  <si>
    <r>
      <rPr>
        <sz val="10"/>
        <rFont val="Arial"/>
        <family val="0"/>
        <charset val="1"/>
      </rPr>
      <t xml:space="preserve">yangi o'rganuvchi o'quvchi uchun platni </t>
    </r>
    <r>
      <rPr>
        <b val="true"/>
        <sz val="10"/>
        <color rgb="FFC00000"/>
        <rFont val="Arial"/>
        <family val="0"/>
        <charset val="1"/>
      </rPr>
      <t xml:space="preserve">kurslar</t>
    </r>
    <r>
      <rPr>
        <sz val="10"/>
        <rFont val="Arial"/>
        <family val="0"/>
        <charset val="1"/>
      </rPr>
      <t xml:space="preserve"> qiyinlik qiladi.</t>
    </r>
  </si>
  <si>
    <t xml:space="preserve">kurslar</t>
  </si>
  <si>
    <t xml:space="preserve">gp_neg_1584</t>
  </si>
  <si>
    <r>
      <rPr>
        <sz val="10"/>
        <rFont val="Arial"/>
        <family val="0"/>
        <charset val="1"/>
      </rPr>
      <t xml:space="preserve">ayrim programmalar internet </t>
    </r>
    <r>
      <rPr>
        <b val="true"/>
        <sz val="10"/>
        <color rgb="FFC00000"/>
        <rFont val="Arial"/>
        <family val="0"/>
        <charset val="1"/>
      </rPr>
      <t xml:space="preserve">orqali</t>
    </r>
    <r>
      <rPr>
        <sz val="10"/>
        <rFont val="Arial"/>
        <family val="0"/>
        <charset val="1"/>
      </rPr>
      <t xml:space="preserve"> ustanovka bo'ladi</t>
    </r>
  </si>
  <si>
    <t xml:space="preserve">gp_neg_1585</t>
  </si>
  <si>
    <r>
      <rPr>
        <sz val="10"/>
        <rFont val="Arial"/>
        <family val="0"/>
        <charset val="1"/>
      </rPr>
      <t xml:space="preserve">internet </t>
    </r>
    <r>
      <rPr>
        <b val="true"/>
        <sz val="10"/>
        <color rgb="FFC00000"/>
        <rFont val="Arial"/>
        <family val="0"/>
        <charset val="1"/>
      </rPr>
      <t xml:space="preserve">orqali</t>
    </r>
    <r>
      <rPr>
        <sz val="10"/>
        <rFont val="Arial"/>
        <family val="0"/>
        <charset val="1"/>
      </rPr>
      <t xml:space="preserve"> ishlaydigan programmalarni ishlatishda qiyinchiliklar judayam ko'p</t>
    </r>
  </si>
  <si>
    <t xml:space="preserve">gp_neg_1591</t>
  </si>
  <si>
    <r>
      <rPr>
        <sz val="10"/>
        <rFont val="Arial"/>
        <family val="0"/>
        <charset val="1"/>
      </rPr>
      <t xml:space="preserve">ob havo malumotlarini telefonda </t>
    </r>
    <r>
      <rPr>
        <b val="true"/>
        <sz val="10"/>
        <color rgb="FFC00000"/>
        <rFont val="Arial"/>
        <family val="0"/>
        <charset val="1"/>
      </rPr>
      <t xml:space="preserve">to'g'ri</t>
    </r>
    <r>
      <rPr>
        <sz val="10"/>
        <rFont val="Arial"/>
        <family val="0"/>
        <charset val="1"/>
      </rPr>
      <t xml:space="preserve"> ko'rsatmaydi</t>
    </r>
  </si>
  <si>
    <t xml:space="preserve">gp_neg_1592</t>
  </si>
  <si>
    <r>
      <rPr>
        <b val="true"/>
        <sz val="10"/>
        <color rgb="FFC00000"/>
        <rFont val="Arial"/>
        <family val="0"/>
        <charset val="1"/>
      </rPr>
      <t xml:space="preserve">o'yinlar</t>
    </r>
    <r>
      <rPr>
        <sz val="10"/>
        <rFont val="Arial"/>
        <family val="0"/>
        <charset val="1"/>
      </rPr>
      <t xml:space="preserve"> oxirida bizni nimalar kutishini bilmaymiz</t>
    </r>
  </si>
  <si>
    <t xml:space="preserve">o'yinlar</t>
  </si>
  <si>
    <t xml:space="preserve">gp_neg_1596</t>
  </si>
  <si>
    <r>
      <rPr>
        <sz val="10"/>
        <rFont val="Arial"/>
        <family val="0"/>
        <charset val="1"/>
      </rPr>
      <t xml:space="preserve">Interniting </t>
    </r>
    <r>
      <rPr>
        <b val="true"/>
        <sz val="10"/>
        <color rgb="FFC00000"/>
        <rFont val="Arial"/>
        <family val="0"/>
        <charset val="1"/>
      </rPr>
      <t xml:space="preserve">ochiq</t>
    </r>
    <r>
      <rPr>
        <sz val="10"/>
        <rFont val="Arial"/>
        <family val="0"/>
        <charset val="1"/>
      </rPr>
      <t xml:space="preserve"> payti umuman kirib bo'limidi, shu vaqti kirsang tamom hamma kerakli va keraksiz kichik videolarni ochib tashidi.</t>
    </r>
  </si>
  <si>
    <r>
      <rPr>
        <sz val="10"/>
        <rFont val="Arial"/>
        <family val="0"/>
        <charset val="1"/>
      </rPr>
      <t xml:space="preserve">Interniting ochiq payti umuman kirib bo'limidi, shu vaqti kirsang tamom hamma kerakli va keraksiz kichik videolarni ochib </t>
    </r>
    <r>
      <rPr>
        <b val="true"/>
        <sz val="10"/>
        <color rgb="FFC00000"/>
        <rFont val="Arial"/>
        <family val="0"/>
        <charset val="1"/>
      </rPr>
      <t xml:space="preserve">tashidi</t>
    </r>
    <r>
      <rPr>
        <sz val="10"/>
        <rFont val="Arial"/>
        <family val="0"/>
        <charset val="1"/>
      </rPr>
      <t xml:space="preserve">.</t>
    </r>
  </si>
  <si>
    <t xml:space="preserve">tashidi</t>
  </si>
  <si>
    <t xml:space="preserve">gp_neg_1597</t>
  </si>
  <si>
    <r>
      <rPr>
        <sz val="10"/>
        <rFont val="Arial"/>
        <family val="0"/>
        <charset val="1"/>
      </rPr>
      <t xml:space="preserve">Interneting </t>
    </r>
    <r>
      <rPr>
        <b val="true"/>
        <sz val="10"/>
        <color rgb="FFC00000"/>
        <rFont val="Arial"/>
        <family val="0"/>
        <charset val="1"/>
      </rPr>
      <t xml:space="preserve">ochiq</t>
    </r>
    <r>
      <rPr>
        <sz val="10"/>
        <rFont val="Arial"/>
        <family val="0"/>
        <charset val="1"/>
      </rPr>
      <t xml:space="preserve"> payti kirsang MB ni zoya qilganing qoladi xolos bu esa menga umuman yoqmidi.</t>
    </r>
  </si>
  <si>
    <t xml:space="preserve">gp_neg_1598</t>
  </si>
  <si>
    <r>
      <rPr>
        <sz val="10"/>
        <rFont val="Arial"/>
        <family val="0"/>
        <charset val="1"/>
      </rPr>
      <t xml:space="preserve">Bu pragramma </t>
    </r>
    <r>
      <rPr>
        <b val="true"/>
        <sz val="10"/>
        <color rgb="FFC00000"/>
        <rFont val="Arial"/>
        <family val="0"/>
        <charset val="1"/>
      </rPr>
      <t xml:space="preserve">uzoq</t>
    </r>
    <r>
      <rPr>
        <sz val="10"/>
        <rFont val="Arial"/>
        <family val="0"/>
        <charset val="1"/>
      </rPr>
      <t xml:space="preserve"> masofada ishlamidi.</t>
    </r>
  </si>
  <si>
    <t xml:space="preserve">gp_neg_1601</t>
  </si>
  <si>
    <r>
      <rPr>
        <sz val="10"/>
        <rFont val="Arial"/>
        <family val="0"/>
        <charset val="1"/>
      </rPr>
      <t xml:space="preserve">Bu </t>
    </r>
    <r>
      <rPr>
        <b val="true"/>
        <sz val="10"/>
        <color rgb="FFC00000"/>
        <rFont val="Arial"/>
        <family val="0"/>
        <charset val="1"/>
      </rPr>
      <t xml:space="preserve">o'yinni</t>
    </r>
    <r>
      <rPr>
        <sz val="10"/>
        <rFont val="Arial"/>
        <family val="0"/>
        <charset val="1"/>
      </rPr>
      <t xml:space="preserve"> oxiri yo'q chunki unda go'lib bolib bo'lmaydi buni pragramma o'zlari shunday tuzib qo'yibdi.</t>
    </r>
  </si>
  <si>
    <r>
      <rPr>
        <sz val="10"/>
        <rFont val="Arial"/>
        <family val="0"/>
        <charset val="1"/>
      </rPr>
      <t xml:space="preserve">5 ta </t>
    </r>
    <r>
      <rPr>
        <b val="true"/>
        <sz val="10"/>
        <color rgb="FFC00000"/>
        <rFont val="Arial"/>
        <family val="0"/>
        <charset val="1"/>
      </rPr>
      <t xml:space="preserve">o'yindan</t>
    </r>
    <r>
      <rPr>
        <sz val="10"/>
        <rFont val="Arial"/>
        <family val="0"/>
        <charset val="1"/>
      </rPr>
      <t xml:space="preserve"> o'tgandan keyin g'irromchilik qilib vaqtni birdan tugatib qo'yadi bu meni asabimga tegadi</t>
    </r>
  </si>
  <si>
    <t xml:space="preserve">o'yindan</t>
  </si>
  <si>
    <t xml:space="preserve">gp_neg_1603</t>
  </si>
  <si>
    <r>
      <rPr>
        <sz val="10"/>
        <rFont val="Arial"/>
        <family val="0"/>
        <charset val="1"/>
      </rPr>
      <t xml:space="preserve">Bu </t>
    </r>
    <r>
      <rPr>
        <b val="true"/>
        <sz val="10"/>
        <color rgb="FFC00000"/>
        <rFont val="Arial"/>
        <family val="0"/>
        <charset val="1"/>
      </rPr>
      <t xml:space="preserve">o'yinni</t>
    </r>
    <r>
      <rPr>
        <sz val="10"/>
        <rFont val="Arial"/>
        <family val="0"/>
        <charset val="1"/>
      </rPr>
      <t xml:space="preserve"> qiyin joyida yordam so'rab bo'lmaydi</t>
    </r>
  </si>
  <si>
    <t xml:space="preserve">gp_neg_1604</t>
  </si>
  <si>
    <r>
      <rPr>
        <b val="true"/>
        <sz val="10"/>
        <color rgb="FFC00000"/>
        <rFont val="Arial"/>
        <family val="0"/>
        <charset val="1"/>
      </rPr>
      <t xml:space="preserve">O'yin</t>
    </r>
    <r>
      <rPr>
        <sz val="10"/>
        <rFont val="Arial"/>
        <family val="0"/>
        <charset val="1"/>
      </rPr>
      <t xml:space="preserve"> payti yordam so'rasang qanaqdir bir tushunarsiz belgilarni ko'rsatadi shuning uchun har doim yutqazib qo'yaman</t>
    </r>
  </si>
  <si>
    <r>
      <rPr>
        <sz val="10"/>
        <rFont val="Arial"/>
        <family val="0"/>
        <charset val="1"/>
      </rPr>
      <t xml:space="preserve">O'yin payti yordam so'rasang qanaqdir bir tushunarsiz belgilarni ko'rsatadi shuning uchun har </t>
    </r>
    <r>
      <rPr>
        <b val="true"/>
        <sz val="10"/>
        <color rgb="FFC00000"/>
        <rFont val="Arial"/>
        <family val="0"/>
        <charset val="1"/>
      </rPr>
      <t xml:space="preserve">doim</t>
    </r>
    <r>
      <rPr>
        <sz val="10"/>
        <rFont val="Arial"/>
        <family val="0"/>
        <charset val="1"/>
      </rPr>
      <t xml:space="preserve"> yutqazib qo'yaman</t>
    </r>
  </si>
  <si>
    <t xml:space="preserve">gp_neg_1605</t>
  </si>
  <si>
    <r>
      <rPr>
        <b val="true"/>
        <sz val="10"/>
        <color rgb="FFC00000"/>
        <rFont val="Arial"/>
        <family val="0"/>
        <charset val="1"/>
      </rPr>
      <t xml:space="preserve">O'yinni</t>
    </r>
    <r>
      <rPr>
        <sz val="10"/>
        <rFont val="Arial"/>
        <family val="0"/>
        <charset val="1"/>
      </rPr>
      <t xml:space="preserve"> o'ynash uchun ixtiyoriy tilni tanlab bilmimiz majburiy ingliz tilida o'ynash kerak</t>
    </r>
  </si>
  <si>
    <r>
      <rPr>
        <sz val="10"/>
        <rFont val="Arial"/>
        <family val="0"/>
        <charset val="1"/>
      </rPr>
      <t xml:space="preserve">O'yinni </t>
    </r>
    <r>
      <rPr>
        <b val="true"/>
        <sz val="10"/>
        <color rgb="FFC00000"/>
        <rFont val="Arial"/>
        <family val="0"/>
        <charset val="1"/>
      </rPr>
      <t xml:space="preserve">o'ynash</t>
    </r>
    <r>
      <rPr>
        <sz val="10"/>
        <rFont val="Arial"/>
        <family val="0"/>
        <charset val="1"/>
      </rPr>
      <t xml:space="preserve"> uchun ixtiyoriy tilni tanlab bilmimiz majburiy ingliz tilida o'ynash kerak</t>
    </r>
  </si>
  <si>
    <r>
      <rPr>
        <sz val="10"/>
        <rFont val="Arial"/>
        <family val="0"/>
        <charset val="1"/>
      </rPr>
      <t xml:space="preserve">O'yinni o'ynash uchun ixtiyoriy </t>
    </r>
    <r>
      <rPr>
        <b val="true"/>
        <sz val="10"/>
        <color rgb="FFC00000"/>
        <rFont val="Arial"/>
        <family val="0"/>
        <charset val="1"/>
      </rPr>
      <t xml:space="preserve">tilni</t>
    </r>
    <r>
      <rPr>
        <sz val="10"/>
        <rFont val="Arial"/>
        <family val="0"/>
        <charset val="1"/>
      </rPr>
      <t xml:space="preserve"> tanlab bilmimiz majburiy ingliz tilida o'ynash kerak</t>
    </r>
  </si>
  <si>
    <t xml:space="preserve">gp_neg_1606</t>
  </si>
  <si>
    <r>
      <rPr>
        <sz val="10"/>
        <rFont val="Arial"/>
        <family val="0"/>
        <charset val="1"/>
      </rPr>
      <t xml:space="preserve">Telefon xotirasida ko'p joy </t>
    </r>
    <r>
      <rPr>
        <b val="true"/>
        <sz val="10"/>
        <color rgb="FFC00000"/>
        <rFont val="Arial"/>
        <family val="0"/>
        <charset val="1"/>
      </rPr>
      <t xml:space="preserve">egallaydi</t>
    </r>
  </si>
  <si>
    <t xml:space="preserve">gp_neg_1607</t>
  </si>
  <si>
    <r>
      <rPr>
        <sz val="10"/>
        <rFont val="Arial"/>
        <family val="0"/>
        <charset val="1"/>
      </rPr>
      <t xml:space="preserve">Bu ilova men xoxlagan </t>
    </r>
    <r>
      <rPr>
        <b val="true"/>
        <sz val="10"/>
        <color rgb="FFC00000"/>
        <rFont val="Arial"/>
        <family val="0"/>
        <charset val="1"/>
      </rPr>
      <t xml:space="preserve">tilda</t>
    </r>
    <r>
      <rPr>
        <sz val="10"/>
        <rFont val="Arial"/>
        <family val="0"/>
        <charset val="1"/>
      </rPr>
      <t xml:space="preserve"> emas</t>
    </r>
  </si>
  <si>
    <t xml:space="preserve">gp_neg_1608</t>
  </si>
  <si>
    <r>
      <rPr>
        <b val="true"/>
        <sz val="10"/>
        <color rgb="FFC00000"/>
        <rFont val="Arial"/>
        <family val="0"/>
        <charset val="1"/>
      </rPr>
      <t xml:space="preserve">Tili</t>
    </r>
    <r>
      <rPr>
        <sz val="10"/>
        <rFont val="Arial"/>
        <family val="0"/>
        <charset val="1"/>
      </rPr>
      <t xml:space="preserve"> arabcha bo'lgani uchun sanani aniq vaqtini bilmimiz</t>
    </r>
  </si>
  <si>
    <t xml:space="preserve">gp_neg_1613</t>
  </si>
  <si>
    <r>
      <rPr>
        <sz val="10"/>
        <rFont val="Arial"/>
        <family val="0"/>
        <charset val="1"/>
      </rPr>
      <t xml:space="preserve">Dastur juda </t>
    </r>
    <r>
      <rPr>
        <b val="true"/>
        <sz val="10"/>
        <color rgb="FFC00000"/>
        <rFont val="Arial"/>
        <family val="0"/>
        <charset val="1"/>
      </rPr>
      <t xml:space="preserve">qimmat</t>
    </r>
    <r>
      <rPr>
        <sz val="10"/>
        <rFont val="Arial"/>
        <family val="0"/>
        <charset val="1"/>
      </rPr>
      <t xml:space="preserve"> oddiy talabalar uchun qimmatlaik qiladi.</t>
    </r>
  </si>
  <si>
    <t xml:space="preserve">gp_neg_1618</t>
  </si>
  <si>
    <r>
      <rPr>
        <sz val="10"/>
        <rFont val="Arial"/>
        <family val="0"/>
        <charset val="1"/>
      </rPr>
      <t xml:space="preserve">Ilovadagi mundarija ketma-ketligidagi mavzu </t>
    </r>
    <r>
      <rPr>
        <b val="true"/>
        <sz val="10"/>
        <color rgb="FFC00000"/>
        <rFont val="Arial"/>
        <family val="0"/>
        <charset val="1"/>
      </rPr>
      <t xml:space="preserve">ustiga</t>
    </r>
    <r>
      <rPr>
        <sz val="10"/>
        <rFont val="Arial"/>
        <family val="0"/>
        <charset val="1"/>
      </rPr>
      <t xml:space="preserve"> bosilganda shu mavzuni ochib berolmaydi.</t>
    </r>
  </si>
  <si>
    <r>
      <rPr>
        <sz val="10"/>
        <rFont val="Arial"/>
        <family val="0"/>
        <charset val="1"/>
      </rPr>
      <t xml:space="preserve">Ilovadagi mundarija ketma-ketligidagi mavzu ustiga </t>
    </r>
    <r>
      <rPr>
        <b val="true"/>
        <sz val="10"/>
        <color rgb="FFC00000"/>
        <rFont val="Arial"/>
        <family val="0"/>
        <charset val="1"/>
      </rPr>
      <t xml:space="preserve">bosilganda</t>
    </r>
    <r>
      <rPr>
        <sz val="10"/>
        <rFont val="Arial"/>
        <family val="0"/>
        <charset val="1"/>
      </rPr>
      <t xml:space="preserve"> shu mavzuni ochib berolmaydi.</t>
    </r>
  </si>
  <si>
    <t xml:space="preserve">bosilganda</t>
  </si>
  <si>
    <t xml:space="preserve">gp_neg_1621</t>
  </si>
  <si>
    <r>
      <rPr>
        <sz val="10"/>
        <rFont val="Arial"/>
        <family val="0"/>
        <charset val="1"/>
      </rPr>
      <t xml:space="preserve">Ilovada faqat </t>
    </r>
    <r>
      <rPr>
        <b val="true"/>
        <sz val="10"/>
        <color rgb="FFC00000"/>
        <rFont val="Arial"/>
        <family val="0"/>
        <charset val="1"/>
      </rPr>
      <t xml:space="preserve">baland</t>
    </r>
    <r>
      <rPr>
        <sz val="10"/>
        <rFont val="Arial"/>
        <family val="0"/>
        <charset val="1"/>
      </rPr>
      <t xml:space="preserve"> ovozda eshittirilsagina topib beroladi.</t>
    </r>
  </si>
  <si>
    <r>
      <rPr>
        <sz val="10"/>
        <rFont val="Arial"/>
        <family val="0"/>
        <charset val="1"/>
      </rPr>
      <t xml:space="preserve">Ilovada faqat baland </t>
    </r>
    <r>
      <rPr>
        <b val="true"/>
        <sz val="10"/>
        <color rgb="FFC00000"/>
        <rFont val="Arial"/>
        <family val="0"/>
        <charset val="1"/>
      </rPr>
      <t xml:space="preserve">ovozda</t>
    </r>
    <r>
      <rPr>
        <sz val="10"/>
        <rFont val="Arial"/>
        <family val="0"/>
        <charset val="1"/>
      </rPr>
      <t xml:space="preserve"> eshittirilsagina topib beroladi.</t>
    </r>
  </si>
  <si>
    <t xml:space="preserve">ovozda</t>
  </si>
  <si>
    <t xml:space="preserve">gp_neg_1624</t>
  </si>
  <si>
    <r>
      <rPr>
        <sz val="10"/>
        <rFont val="Arial"/>
        <family val="0"/>
        <charset val="1"/>
      </rPr>
      <t xml:space="preserve">oddiy ilova bo'lishiga qaramay internet </t>
    </r>
    <r>
      <rPr>
        <b val="true"/>
        <sz val="10"/>
        <color rgb="FFC00000"/>
        <rFont val="Arial"/>
        <family val="0"/>
        <charset val="1"/>
      </rPr>
      <t xml:space="preserve">orqali</t>
    </r>
    <r>
      <rPr>
        <sz val="10"/>
        <rFont val="Arial"/>
        <family val="0"/>
        <charset val="1"/>
      </rPr>
      <t xml:space="preserve"> ishlaydi, internet yoqilgani bilan hech narsa yangilanmaydi(hech narsa o'zgarmaydi)</t>
    </r>
  </si>
  <si>
    <r>
      <rPr>
        <sz val="10"/>
        <rFont val="Arial"/>
        <family val="0"/>
        <charset val="1"/>
      </rPr>
      <t xml:space="preserve">Buyruq </t>
    </r>
    <r>
      <rPr>
        <b val="true"/>
        <sz val="10"/>
        <color rgb="FFC00000"/>
        <rFont val="Arial"/>
        <family val="0"/>
        <charset val="1"/>
      </rPr>
      <t xml:space="preserve">berilgan</t>
    </r>
    <r>
      <rPr>
        <sz val="10"/>
        <rFont val="Arial"/>
        <family val="0"/>
        <charset val="1"/>
      </rPr>
      <t xml:space="preserve"> vaqtni o'zia amalga oshirmaydi, ko'p vaqtdan keyin amalaga oshiradi.</t>
    </r>
  </si>
  <si>
    <t xml:space="preserve">rest_583#4</t>
  </si>
  <si>
    <r>
      <rPr>
        <sz val="10"/>
        <rFont val="Arial"/>
        <family val="0"/>
        <charset val="1"/>
      </rPr>
      <t xml:space="preserve">Gapirishga </t>
    </r>
    <r>
      <rPr>
        <b val="true"/>
        <sz val="10"/>
        <color rgb="FFC00000"/>
        <rFont val="Arial"/>
        <family val="0"/>
        <charset val="1"/>
      </rPr>
      <t xml:space="preserve">til</t>
    </r>
    <r>
      <rPr>
        <sz val="10"/>
        <rFont val="Arial"/>
        <family val="0"/>
        <charset val="1"/>
      </rPr>
      <t xml:space="preserve"> ojiz , faqat his-tuyg'ular.</t>
    </r>
  </si>
  <si>
    <r>
      <rPr>
        <sz val="10"/>
        <rFont val="Arial"/>
        <family val="0"/>
        <charset val="1"/>
      </rPr>
      <t xml:space="preserve">Gapirishga til </t>
    </r>
    <r>
      <rPr>
        <b val="true"/>
        <sz val="10"/>
        <color rgb="FFC00000"/>
        <rFont val="Arial"/>
        <family val="0"/>
        <charset val="1"/>
      </rPr>
      <t xml:space="preserve">ojiz</t>
    </r>
    <r>
      <rPr>
        <sz val="10"/>
        <rFont val="Arial"/>
        <family val="0"/>
        <charset val="1"/>
      </rPr>
      <t xml:space="preserve"> , faqat his-tuyg'ular.</t>
    </r>
  </si>
  <si>
    <t xml:space="preserve">rest_402#5</t>
  </si>
  <si>
    <r>
      <rPr>
        <sz val="10"/>
        <rFont val="Arial"/>
        <family val="0"/>
        <charset val="1"/>
      </rPr>
      <t xml:space="preserve">Bir necha kishi uchun taomlar bor, men bu yerga yana do'stlarim bilan </t>
    </r>
    <r>
      <rPr>
        <b val="true"/>
        <sz val="10"/>
        <color rgb="FFC00000"/>
        <rFont val="Arial"/>
        <family val="0"/>
        <charset val="1"/>
      </rPr>
      <t xml:space="preserve">qaytib</t>
    </r>
    <r>
      <rPr>
        <sz val="10"/>
        <rFont val="Arial"/>
        <family val="0"/>
        <charset val="1"/>
      </rPr>
      <t xml:space="preserve"> kelaman deb o'ylayman.</t>
    </r>
  </si>
  <si>
    <t xml:space="preserve">rest_58#1</t>
  </si>
  <si>
    <r>
      <rPr>
        <b val="true"/>
        <sz val="10"/>
        <color rgb="FFC00000"/>
        <rFont val="Arial"/>
        <family val="0"/>
        <charset val="1"/>
      </rPr>
      <t xml:space="preserve">Yaqinda</t>
    </r>
    <r>
      <rPr>
        <sz val="10"/>
        <rFont val="Arial"/>
        <family val="0"/>
        <charset val="1"/>
      </rPr>
      <t xml:space="preserve"> u dahshatli kafega aylandi!</t>
    </r>
  </si>
  <si>
    <t xml:space="preserve">yaqinda</t>
  </si>
  <si>
    <t xml:space="preserve">rest_172#1</t>
  </si>
  <si>
    <r>
      <rPr>
        <sz val="10"/>
        <rFont val="Arial"/>
        <family val="0"/>
        <charset val="1"/>
      </rPr>
      <t xml:space="preserve">Yaxshi Bir oz </t>
    </r>
    <r>
      <rPr>
        <b val="true"/>
        <sz val="10"/>
        <color rgb="FFC00000"/>
        <rFont val="Arial"/>
        <family val="0"/>
        <charset val="1"/>
      </rPr>
      <t xml:space="preserve">qimmatroq</t>
    </r>
    <r>
      <rPr>
        <sz val="10"/>
        <rFont val="Arial"/>
        <family val="0"/>
        <charset val="1"/>
      </rPr>
      <t xml:space="preserve"> uzuk bilan taqqoslaganda.</t>
    </r>
  </si>
  <si>
    <t xml:space="preserve">rest_348#2</t>
  </si>
  <si>
    <r>
      <rPr>
        <sz val="10"/>
        <rFont val="Arial"/>
        <family val="0"/>
        <charset val="1"/>
      </rPr>
      <t xml:space="preserve">Menga </t>
    </r>
    <r>
      <rPr>
        <b val="true"/>
        <sz val="10"/>
        <color rgb="FFC00000"/>
        <rFont val="Arial"/>
        <family val="0"/>
        <charset val="1"/>
      </rPr>
      <t xml:space="preserve">bolalar</t>
    </r>
    <r>
      <rPr>
        <sz val="10"/>
        <rFont val="Arial"/>
        <family val="0"/>
        <charset val="1"/>
      </rPr>
      <t xml:space="preserve"> o'yin xonasi borligi yoqdi.</t>
    </r>
  </si>
  <si>
    <r>
      <rPr>
        <sz val="10"/>
        <rFont val="Arial"/>
        <family val="0"/>
        <charset val="1"/>
      </rPr>
      <t xml:space="preserve">Menga bolalar </t>
    </r>
    <r>
      <rPr>
        <b val="true"/>
        <sz val="10"/>
        <color rgb="FFC00000"/>
        <rFont val="Arial"/>
        <family val="0"/>
        <charset val="1"/>
      </rPr>
      <t xml:space="preserve">o'yin</t>
    </r>
    <r>
      <rPr>
        <sz val="10"/>
        <rFont val="Arial"/>
        <family val="0"/>
        <charset val="1"/>
      </rPr>
      <t xml:space="preserve"> xonasi borligi yoqdi.</t>
    </r>
  </si>
  <si>
    <t xml:space="preserve">rest_271#2</t>
  </si>
  <si>
    <r>
      <rPr>
        <sz val="10"/>
        <rFont val="Arial"/>
        <family val="0"/>
        <charset val="1"/>
      </rPr>
      <t xml:space="preserve">Do'stlaringiz va tanishlaringiz </t>
    </r>
    <r>
      <rPr>
        <b val="true"/>
        <sz val="10"/>
        <color rgb="FFC00000"/>
        <rFont val="Arial"/>
        <family val="0"/>
        <charset val="1"/>
      </rPr>
      <t xml:space="preserve">uzoq</t>
    </r>
    <r>
      <rPr>
        <sz val="10"/>
        <rFont val="Arial"/>
        <family val="0"/>
        <charset val="1"/>
      </rPr>
      <t xml:space="preserve"> vaqt davomida mamnun bo'lishadi.</t>
    </r>
  </si>
  <si>
    <t xml:space="preserve">rest_22#2</t>
  </si>
  <si>
    <r>
      <rPr>
        <sz val="10"/>
        <rFont val="Arial"/>
        <family val="0"/>
        <charset val="1"/>
      </rPr>
      <t xml:space="preserve">Yaxshi </t>
    </r>
    <r>
      <rPr>
        <b val="true"/>
        <sz val="10"/>
        <color rgb="FFC00000"/>
        <rFont val="Arial"/>
        <family val="0"/>
        <charset val="1"/>
      </rPr>
      <t xml:space="preserve">tarakan</t>
    </r>
    <r>
      <rPr>
        <sz val="10"/>
        <rFont val="Arial"/>
        <family val="0"/>
        <charset val="1"/>
      </rPr>
      <t xml:space="preserve"> bo'lsin</t>
    </r>
  </si>
  <si>
    <t xml:space="preserve">tarakan</t>
  </si>
  <si>
    <t xml:space="preserve">taramoq</t>
  </si>
  <si>
    <t xml:space="preserve">3) Yoymoq, sochmoq. Qorli togʻlar orqasidan Atlas sochin tarab quyosh, Goh moʻralab, oʻynatar qosh, Xanda sochar dudogʻidan. Gʻayratiy. Tok(ni) taramoq…</t>
  </si>
  <si>
    <t xml:space="preserve">pozet.</t>
  </si>
  <si>
    <t xml:space="preserve">rest_113#1</t>
  </si>
  <si>
    <r>
      <rPr>
        <sz val="10"/>
        <rFont val="Arial"/>
        <family val="0"/>
        <charset val="1"/>
      </rPr>
      <t xml:space="preserve">O'zbekiston ham go'shtning eng chiroyli </t>
    </r>
    <r>
      <rPr>
        <b val="true"/>
        <sz val="10"/>
        <color rgb="FFC00000"/>
        <rFont val="Arial"/>
        <family val="0"/>
        <charset val="1"/>
      </rPr>
      <t xml:space="preserve">shakli</t>
    </r>
    <r>
      <rPr>
        <sz val="10"/>
        <rFont val="Arial"/>
        <family val="0"/>
        <charset val="1"/>
      </rPr>
      <t xml:space="preserve"> hisoblanadi.</t>
    </r>
  </si>
  <si>
    <t xml:space="preserve">rest_391#2</t>
  </si>
  <si>
    <r>
      <rPr>
        <sz val="10"/>
        <rFont val="Arial"/>
        <family val="0"/>
        <charset val="1"/>
      </rPr>
      <t xml:space="preserve">Agar siz osiyo taomlarini qidirsangiz, ushbu restoranni sinab </t>
    </r>
    <r>
      <rPr>
        <b val="true"/>
        <sz val="10"/>
        <color rgb="FFC00000"/>
        <rFont val="Arial"/>
        <family val="0"/>
        <charset val="1"/>
      </rPr>
      <t xml:space="preserve">ko'ring</t>
    </r>
    <r>
      <rPr>
        <sz val="10"/>
        <rFont val="Arial"/>
        <family val="0"/>
        <charset val="1"/>
      </rPr>
      <t xml:space="preserve">.</t>
    </r>
  </si>
  <si>
    <t xml:space="preserve">rest_585#3</t>
  </si>
  <si>
    <r>
      <rPr>
        <sz val="10"/>
        <rFont val="Arial"/>
        <family val="0"/>
        <charset val="1"/>
      </rPr>
      <t xml:space="preserve">Va shunga qaramay,</t>
    </r>
    <r>
      <rPr>
        <b val="true"/>
        <sz val="10"/>
        <color rgb="FFC00000"/>
        <rFont val="Arial"/>
        <family val="0"/>
        <charset val="1"/>
      </rPr>
      <t xml:space="preserve">qimmat</t>
    </r>
    <r>
      <rPr>
        <sz val="10"/>
        <rFont val="Arial"/>
        <family val="0"/>
        <charset val="1"/>
      </rPr>
      <t xml:space="preserve"> va manzilda adashdi.</t>
    </r>
  </si>
  <si>
    <r>
      <rPr>
        <sz val="10"/>
        <rFont val="Arial"/>
        <family val="0"/>
        <charset val="1"/>
      </rPr>
      <t xml:space="preserve">Va shunga qaramay,qimmat va </t>
    </r>
    <r>
      <rPr>
        <b val="true"/>
        <sz val="10"/>
        <color rgb="FFC00000"/>
        <rFont val="Arial"/>
        <family val="0"/>
        <charset val="1"/>
      </rPr>
      <t xml:space="preserve">manzilda</t>
    </r>
    <r>
      <rPr>
        <sz val="10"/>
        <rFont val="Arial"/>
        <family val="0"/>
        <charset val="1"/>
      </rPr>
      <t xml:space="preserve"> adashdi.</t>
    </r>
  </si>
  <si>
    <t xml:space="preserve">manzilda</t>
  </si>
  <si>
    <t xml:space="preserve">rest_253#5</t>
  </si>
  <si>
    <r>
      <rPr>
        <sz val="10"/>
        <rFont val="Arial"/>
        <family val="0"/>
        <charset val="1"/>
      </rPr>
      <t xml:space="preserve">Biz anʼanaviy oʻzbek muhitida tushlik qildik, oʻzbek taomlari va jonli </t>
    </r>
    <r>
      <rPr>
        <b val="true"/>
        <sz val="10"/>
        <color rgb="FFC00000"/>
        <rFont val="Arial"/>
        <family val="0"/>
        <charset val="1"/>
      </rPr>
      <t xml:space="preserve">musiqadan</t>
    </r>
    <r>
      <rPr>
        <sz val="10"/>
        <rFont val="Arial"/>
        <family val="0"/>
        <charset val="1"/>
      </rPr>
      <t xml:space="preserve"> bahramand boʻldik.</t>
    </r>
  </si>
  <si>
    <t xml:space="preserve">musiqadan</t>
  </si>
  <si>
    <t xml:space="preserve">rest_297#1</t>
  </si>
  <si>
    <r>
      <rPr>
        <b val="true"/>
        <sz val="10"/>
        <color rgb="FFC00000"/>
        <rFont val="Arial"/>
        <family val="0"/>
        <charset val="1"/>
      </rPr>
      <t xml:space="preserve">Bo'sh</t>
    </r>
    <r>
      <rPr>
        <sz val="10"/>
        <rFont val="Arial"/>
        <family val="0"/>
        <charset val="1"/>
      </rPr>
      <t xml:space="preserve"> xona, bo'sh stollar bilan to'la, 80% aniq - lekin menga "o'rinlar yo'q" degan so'zlar bilan murojaat qilishdi.</t>
    </r>
  </si>
  <si>
    <r>
      <rPr>
        <sz val="10"/>
        <rFont val="Arial"/>
        <family val="0"/>
        <charset val="1"/>
      </rPr>
      <t xml:space="preserve">Bo'sh xona, bo'sh </t>
    </r>
    <r>
      <rPr>
        <b val="true"/>
        <sz val="10"/>
        <color rgb="FFC00000"/>
        <rFont val="Arial"/>
        <family val="0"/>
        <charset val="1"/>
      </rPr>
      <t xml:space="preserve">stollar</t>
    </r>
    <r>
      <rPr>
        <sz val="10"/>
        <rFont val="Arial"/>
        <family val="0"/>
        <charset val="1"/>
      </rPr>
      <t xml:space="preserve"> bilan to'la, 80% aniq - lekin menga "o'rinlar yo'q" degan so'zlar bilan murojaat qilishdi.</t>
    </r>
  </si>
  <si>
    <t xml:space="preserve">stollar</t>
  </si>
  <si>
    <r>
      <rPr>
        <sz val="10"/>
        <rFont val="Arial"/>
        <family val="0"/>
        <charset val="1"/>
      </rPr>
      <t xml:space="preserve">Bo'sh xona, bo'sh stollar bilan </t>
    </r>
    <r>
      <rPr>
        <b val="true"/>
        <sz val="10"/>
        <color rgb="FFC00000"/>
        <rFont val="Arial"/>
        <family val="0"/>
        <charset val="1"/>
      </rPr>
      <t xml:space="preserve">to'la</t>
    </r>
    <r>
      <rPr>
        <sz val="10"/>
        <rFont val="Arial"/>
        <family val="0"/>
        <charset val="1"/>
      </rPr>
      <t xml:space="preserve">, 80% aniq - lekin menga "o'rinlar yo'q" degan so'zlar bilan murojaat qilishdi.</t>
    </r>
  </si>
  <si>
    <t xml:space="preserve">rest_39#1</t>
  </si>
  <si>
    <r>
      <rPr>
        <sz val="10"/>
        <rFont val="Arial"/>
        <family val="0"/>
        <charset val="1"/>
      </rPr>
      <t xml:space="preserve">taom juda mazali edi !!! Garchi mening xodimlarim ingliz </t>
    </r>
    <r>
      <rPr>
        <b val="true"/>
        <sz val="10"/>
        <color rgb="FFC00000"/>
        <rFont val="Arial"/>
        <family val="0"/>
        <charset val="1"/>
      </rPr>
      <t xml:space="preserve">tilida</t>
    </r>
    <r>
      <rPr>
        <sz val="10"/>
        <rFont val="Arial"/>
        <family val="0"/>
        <charset val="1"/>
      </rPr>
      <t xml:space="preserve"> gapira olmasalar ham..lekin men uchun bu yaxshi edi.</t>
    </r>
  </si>
  <si>
    <t xml:space="preserve">rest_375#3</t>
  </si>
  <si>
    <r>
      <rPr>
        <sz val="10"/>
        <rFont val="Arial"/>
        <family val="0"/>
        <charset val="1"/>
      </rPr>
      <t xml:space="preserve">Oshxonaga gap yo'q, idish-tovoqdan boshlab taom </t>
    </r>
    <r>
      <rPr>
        <b val="true"/>
        <sz val="10"/>
        <color rgb="FFC00000"/>
        <rFont val="Arial"/>
        <family val="0"/>
        <charset val="1"/>
      </rPr>
      <t xml:space="preserve">ta'migacha</t>
    </r>
    <r>
      <rPr>
        <sz val="10"/>
        <rFont val="Arial"/>
        <family val="0"/>
        <charset val="1"/>
      </rPr>
      <t xml:space="preserve">.</t>
    </r>
  </si>
  <si>
    <t xml:space="preserve">tamigacha</t>
  </si>
  <si>
    <t xml:space="preserve">taʼm</t>
  </si>
  <si>
    <t xml:space="preserve">2) Boshdan kechirilgandagi taassurot, maza.</t>
  </si>
  <si>
    <t xml:space="preserve">rest_3#2</t>
  </si>
  <si>
    <r>
      <rPr>
        <sz val="10"/>
        <rFont val="Arial"/>
        <family val="0"/>
        <charset val="1"/>
      </rPr>
      <t xml:space="preserve">Ayniqsa, ofitsiant spirtli ichimliklarni (pivoni) tavsiy qilishni Xitoy </t>
    </r>
    <r>
      <rPr>
        <b val="true"/>
        <sz val="10"/>
        <color rgb="FFC00000"/>
        <rFont val="Arial"/>
        <family val="0"/>
        <charset val="1"/>
      </rPr>
      <t xml:space="preserve">tilida</t>
    </r>
    <r>
      <rPr>
        <sz val="10"/>
        <rFont val="Arial"/>
        <family val="0"/>
        <charset val="1"/>
      </rPr>
      <t xml:space="preserve"> yaxshi gapirdi!</t>
    </r>
  </si>
  <si>
    <t xml:space="preserve">rest_169#1</t>
  </si>
  <si>
    <r>
      <rPr>
        <sz val="10"/>
        <rFont val="Arial"/>
        <family val="0"/>
        <charset val="1"/>
      </rPr>
      <t xml:space="preserve">Restraunt </t>
    </r>
    <r>
      <rPr>
        <b val="true"/>
        <sz val="10"/>
        <color rgb="FFC00000"/>
        <rFont val="Arial"/>
        <family val="0"/>
        <charset val="1"/>
      </rPr>
      <t xml:space="preserve">atrofida</t>
    </r>
    <r>
      <rPr>
        <sz val="10"/>
        <rFont val="Arial"/>
        <family val="0"/>
        <charset val="1"/>
      </rPr>
      <t xml:space="preserve"> yaxshiroq</t>
    </r>
  </si>
  <si>
    <t xml:space="preserve">rest_58#2</t>
  </si>
  <si>
    <r>
      <rPr>
        <sz val="10"/>
        <rFont val="Arial"/>
        <family val="0"/>
        <charset val="1"/>
      </rPr>
      <t xml:space="preserve">Ofitsiantlar doimo aldashga </t>
    </r>
    <r>
      <rPr>
        <b val="true"/>
        <sz val="10"/>
        <color rgb="FFC00000"/>
        <rFont val="Arial"/>
        <family val="0"/>
        <charset val="1"/>
      </rPr>
      <t xml:space="preserve">harakat</t>
    </r>
    <r>
      <rPr>
        <sz val="10"/>
        <rFont val="Arial"/>
        <family val="0"/>
        <charset val="1"/>
      </rPr>
      <t xml:space="preserve"> qilishadi!</t>
    </r>
  </si>
  <si>
    <t xml:space="preserve">rest_98#2</t>
  </si>
  <si>
    <r>
      <rPr>
        <sz val="10"/>
        <rFont val="Arial"/>
        <family val="0"/>
        <charset val="1"/>
      </rPr>
      <t xml:space="preserve">Ularda mazali taomlar, juda </t>
    </r>
    <r>
      <rPr>
        <b val="true"/>
        <sz val="10"/>
        <color rgb="FFC00000"/>
        <rFont val="Arial"/>
        <family val="0"/>
        <charset val="1"/>
      </rPr>
      <t xml:space="preserve">mehribon</t>
    </r>
    <r>
      <rPr>
        <sz val="10"/>
        <rFont val="Arial"/>
        <family val="0"/>
        <charset val="1"/>
      </rPr>
      <t xml:space="preserve"> va professional xodimlar bor.</t>
    </r>
  </si>
  <si>
    <t xml:space="preserve">mehribon</t>
  </si>
  <si>
    <t xml:space="preserve">3) Mehr (mehribonlik) ifodalovchi. Hamisha kulib turadigan mehribon chehrasi.. hozir jiddiy edi. M. Ismoiliy, Fargʻona t.o.</t>
  </si>
  <si>
    <t xml:space="preserve">rest_210#1</t>
  </si>
  <si>
    <r>
      <rPr>
        <sz val="10"/>
        <rFont val="Arial"/>
        <family val="0"/>
        <charset val="1"/>
      </rPr>
      <t xml:space="preserve">Qiziqarli, rang-barang, ertakdagidek joylar, mazali, biroz </t>
    </r>
    <r>
      <rPr>
        <b val="true"/>
        <sz val="10"/>
        <color rgb="FFC00000"/>
        <rFont val="Arial"/>
        <family val="0"/>
        <charset val="1"/>
      </rPr>
      <t xml:space="preserve">qimmat</t>
    </r>
    <r>
      <rPr>
        <sz val="10"/>
        <rFont val="Arial"/>
        <family val="0"/>
        <charset val="1"/>
      </rPr>
      <t xml:space="preserve">))))</t>
    </r>
  </si>
  <si>
    <t xml:space="preserve">rest_41#3</t>
  </si>
  <si>
    <r>
      <rPr>
        <sz val="10"/>
        <rFont val="Arial"/>
        <family val="0"/>
        <charset val="1"/>
      </rPr>
      <t xml:space="preserve">Bu sizning </t>
    </r>
    <r>
      <rPr>
        <b val="true"/>
        <sz val="10"/>
        <color rgb="FFC00000"/>
        <rFont val="Arial"/>
        <family val="0"/>
        <charset val="1"/>
      </rPr>
      <t xml:space="preserve">hamyoningiz</t>
    </r>
    <r>
      <rPr>
        <sz val="10"/>
        <rFont val="Arial"/>
        <family val="0"/>
        <charset val="1"/>
      </rPr>
      <t xml:space="preserve"> va oshqozoningizga mehribon restoran.</t>
    </r>
  </si>
  <si>
    <t xml:space="preserve">hamyoningiz</t>
  </si>
  <si>
    <r>
      <rPr>
        <sz val="10"/>
        <rFont val="Arial"/>
        <family val="0"/>
        <charset val="1"/>
      </rPr>
      <t xml:space="preserve">Bu sizning hamyoningiz va oshqozoningizga </t>
    </r>
    <r>
      <rPr>
        <b val="true"/>
        <sz val="10"/>
        <color rgb="FFC00000"/>
        <rFont val="Arial"/>
        <family val="0"/>
        <charset val="1"/>
      </rPr>
      <t xml:space="preserve">mehribon</t>
    </r>
    <r>
      <rPr>
        <sz val="10"/>
        <rFont val="Arial"/>
        <family val="0"/>
        <charset val="1"/>
      </rPr>
      <t xml:space="preserve"> restoran.</t>
    </r>
  </si>
  <si>
    <t xml:space="preserve">rest_420#1</t>
  </si>
  <si>
    <r>
      <rPr>
        <sz val="10"/>
        <rFont val="Arial"/>
        <family val="0"/>
        <charset val="1"/>
      </rPr>
      <t xml:space="preserve">Mandi oshining sifati </t>
    </r>
    <r>
      <rPr>
        <b val="true"/>
        <sz val="10"/>
        <color rgb="FFC00000"/>
        <rFont val="Arial"/>
        <family val="0"/>
        <charset val="1"/>
      </rPr>
      <t xml:space="preserve">pasayib</t>
    </r>
    <r>
      <rPr>
        <sz val="10"/>
        <rFont val="Arial"/>
        <family val="0"/>
        <charset val="1"/>
      </rPr>
      <t xml:space="preserve"> bormoqda.</t>
    </r>
  </si>
  <si>
    <t xml:space="preserve">rest_190#5</t>
  </si>
  <si>
    <r>
      <rPr>
        <sz val="10"/>
        <rFont val="Arial"/>
        <family val="0"/>
        <charset val="1"/>
      </rPr>
      <t xml:space="preserve">Biz yana 20 </t>
    </r>
    <r>
      <rPr>
        <b val="true"/>
        <sz val="10"/>
        <color rgb="FFC00000"/>
        <rFont val="Arial"/>
        <family val="0"/>
        <charset val="1"/>
      </rPr>
      <t xml:space="preserve">daqiqa</t>
    </r>
    <r>
      <rPr>
        <sz val="10"/>
        <rFont val="Arial"/>
        <family val="0"/>
        <charset val="1"/>
      </rPr>
      <t xml:space="preserve"> kutdik.</t>
    </r>
  </si>
  <si>
    <r>
      <rPr>
        <sz val="10"/>
        <rFont val="Arial"/>
        <family val="0"/>
        <charset val="1"/>
      </rPr>
      <t xml:space="preserve">Biz yana 20 daqiqa </t>
    </r>
    <r>
      <rPr>
        <b val="true"/>
        <sz val="10"/>
        <color rgb="FFC00000"/>
        <rFont val="Arial"/>
        <family val="0"/>
        <charset val="1"/>
      </rPr>
      <t xml:space="preserve">kutdik</t>
    </r>
    <r>
      <rPr>
        <sz val="10"/>
        <rFont val="Arial"/>
        <family val="0"/>
        <charset val="1"/>
      </rPr>
      <t xml:space="preserve">.</t>
    </r>
  </si>
  <si>
    <t xml:space="preserve">kutdik</t>
  </si>
  <si>
    <t xml:space="preserve">rest_498#1</t>
  </si>
  <si>
    <r>
      <rPr>
        <b val="true"/>
        <sz val="10"/>
        <color rgb="FFC00000"/>
        <rFont val="Arial"/>
        <family val="0"/>
        <charset val="1"/>
      </rPr>
      <t xml:space="preserve">Musiqa</t>
    </r>
    <r>
      <rPr>
        <sz val="10"/>
        <rFont val="Arial"/>
        <family val="0"/>
        <charset val="1"/>
      </rPr>
      <t xml:space="preserve">, ovqat, sharoit, 12-14 kishilik alohida xonalar.</t>
    </r>
  </si>
  <si>
    <t xml:space="preserve">rest_519#1</t>
  </si>
  <si>
    <r>
      <rPr>
        <sz val="10"/>
        <rFont val="Arial"/>
        <family val="0"/>
        <charset val="1"/>
      </rPr>
      <t xml:space="preserve">Kassirlar juda qo‘pol, salomlashmaydi, </t>
    </r>
    <r>
      <rPr>
        <b val="true"/>
        <sz val="10"/>
        <color rgb="FFC00000"/>
        <rFont val="Arial"/>
        <family val="0"/>
        <charset val="1"/>
      </rPr>
      <t xml:space="preserve">jilmayishmaydi</t>
    </r>
    <r>
      <rPr>
        <sz val="10"/>
        <rFont val="Arial"/>
        <family val="0"/>
        <charset val="1"/>
      </rPr>
      <t xml:space="preserve">, mijozlar bilan go‘yo mijoz undan qarzdoridek gaplashishadi, so‘ramasangiz pulni qaytarib bermaydi.</t>
    </r>
  </si>
  <si>
    <t xml:space="preserve">jilmayishmaydi</t>
  </si>
  <si>
    <t xml:space="preserve">jilmaymoq
jilmoq</t>
  </si>
  <si>
    <t xml:space="preserve">2) Koʻrinmoq, yuz koʻrsatmoq (Oy, Kuyosh haqida).
3) Yurishmoq, olgʻa bosmoq. Shu kurs bilan ishim 03-03 oldin jildi.</t>
  </si>
  <si>
    <r>
      <rPr>
        <sz val="10"/>
        <rFont val="Arial"/>
        <family val="0"/>
        <charset val="1"/>
      </rPr>
      <t xml:space="preserve">Kassirlar juda qo‘pol, salomlashmaydi, jilmayishmaydi, mijozlar bilan go‘yo mijoz undan </t>
    </r>
    <r>
      <rPr>
        <b val="true"/>
        <sz val="10"/>
        <color rgb="FFC00000"/>
        <rFont val="Arial"/>
        <family val="0"/>
        <charset val="1"/>
      </rPr>
      <t xml:space="preserve">qarzdoridek</t>
    </r>
    <r>
      <rPr>
        <sz val="10"/>
        <rFont val="Arial"/>
        <family val="0"/>
        <charset val="1"/>
      </rPr>
      <t xml:space="preserve"> gaplashishadi, so‘ramasangiz pulni qaytarib bermaydi.</t>
    </r>
  </si>
  <si>
    <t xml:space="preserve">qarzdoridek</t>
  </si>
  <si>
    <t xml:space="preserve">qarzdor</t>
  </si>
  <si>
    <t xml:space="preserve">2) Birovning yaxshiligi, xizmati yoki, umuman, kim (lar)dir oldida burchli; burchli boʻlgan shaxs. Poʻlatjon akamlar.. bizni maktabda oʻqitganlar.</t>
  </si>
  <si>
    <r>
      <rPr>
        <sz val="10"/>
        <rFont val="Arial"/>
        <family val="0"/>
        <charset val="1"/>
      </rPr>
      <t xml:space="preserve">Kassirlar juda qo‘pol, salomlashmaydi, jilmayishmaydi, mijozlar bilan go‘yo mijoz undan qarzdoridek </t>
    </r>
    <r>
      <rPr>
        <b val="true"/>
        <sz val="10"/>
        <color rgb="FFC00000"/>
        <rFont val="Arial"/>
        <family val="0"/>
        <charset val="1"/>
      </rPr>
      <t xml:space="preserve">gaplashishadi</t>
    </r>
    <r>
      <rPr>
        <sz val="10"/>
        <rFont val="Arial"/>
        <family val="0"/>
        <charset val="1"/>
      </rPr>
      <t xml:space="preserve">, so‘ramasangiz pulni qaytarib bermaydi.</t>
    </r>
  </si>
  <si>
    <t xml:space="preserve">gaplashishadi</t>
  </si>
  <si>
    <t xml:space="preserve">rest_271#1</t>
  </si>
  <si>
    <r>
      <rPr>
        <b val="true"/>
        <sz val="10"/>
        <color rgb="FFC00000"/>
        <rFont val="Arial"/>
        <family val="0"/>
        <charset val="1"/>
      </rPr>
      <t xml:space="preserve">Tug'ilgan</t>
    </r>
    <r>
      <rPr>
        <sz val="10"/>
        <rFont val="Arial"/>
        <family val="0"/>
        <charset val="1"/>
      </rPr>
      <t xml:space="preserve"> kuningiz va boshqa tadbirlarni o'tkazish uchun ajoyib joy.</t>
    </r>
  </si>
  <si>
    <t xml:space="preserve">tug'ilgan</t>
  </si>
  <si>
    <t xml:space="preserve">rest_41#2</t>
  </si>
  <si>
    <r>
      <rPr>
        <sz val="10"/>
        <rFont val="Arial"/>
        <family val="0"/>
        <charset val="1"/>
      </rPr>
      <t xml:space="preserve">Turlari ko'p, </t>
    </r>
    <r>
      <rPr>
        <b val="true"/>
        <sz val="10"/>
        <color rgb="FFC00000"/>
        <rFont val="Arial"/>
        <family val="0"/>
        <charset val="1"/>
      </rPr>
      <t xml:space="preserve">ta'mi</t>
    </r>
    <r>
      <rPr>
        <sz val="10"/>
        <rFont val="Arial"/>
        <family val="0"/>
        <charset val="1"/>
      </rPr>
      <t xml:space="preserve"> yomon emas, narxi ham o'rtacha.</t>
    </r>
  </si>
  <si>
    <t xml:space="preserve">tami</t>
  </si>
  <si>
    <r>
      <rPr>
        <sz val="10"/>
        <rFont val="Arial"/>
        <family val="0"/>
        <charset val="1"/>
      </rPr>
      <t xml:space="preserve">Oziq-ovqat juda </t>
    </r>
    <r>
      <rPr>
        <b val="true"/>
        <sz val="10"/>
        <color rgb="FFC00000"/>
        <rFont val="Arial"/>
        <family val="0"/>
        <charset val="1"/>
      </rPr>
      <t xml:space="preserve">qimmat</t>
    </r>
    <r>
      <rPr>
        <sz val="10"/>
        <rFont val="Arial"/>
        <family val="0"/>
        <charset val="1"/>
      </rPr>
      <t xml:space="preserve">, narxlar muassasaga mos kelmaydigan restoran narxlari.</t>
    </r>
  </si>
  <si>
    <t xml:space="preserve">rest_404#1</t>
  </si>
  <si>
    <r>
      <rPr>
        <sz val="10"/>
        <rFont val="Arial"/>
        <family val="0"/>
        <charset val="1"/>
      </rPr>
      <t xml:space="preserve">Voy.. Bu yerda qanday mazali taom..Taomning ajoyib va juda yoqimli </t>
    </r>
    <r>
      <rPr>
        <b val="true"/>
        <sz val="10"/>
        <color rgb="FFC00000"/>
        <rFont val="Arial"/>
        <family val="0"/>
        <charset val="1"/>
      </rPr>
      <t xml:space="preserve">hidi</t>
    </r>
    <r>
      <rPr>
        <sz val="10"/>
        <rFont val="Arial"/>
        <family val="0"/>
        <charset val="1"/>
      </rPr>
      <t xml:space="preserve"> 🥝🥑</t>
    </r>
  </si>
  <si>
    <t xml:space="preserve">hidi</t>
  </si>
  <si>
    <t xml:space="preserve">hid</t>
  </si>
  <si>
    <t xml:space="preserve">2) Biror narsa, hodisa yoki xolatning belgisi, sharpasi.</t>
  </si>
  <si>
    <t xml:space="preserve">rest_329#1</t>
  </si>
  <si>
    <r>
      <rPr>
        <b val="true"/>
        <sz val="10"/>
        <color rgb="FFC00000"/>
        <rFont val="Arial"/>
        <family val="0"/>
        <charset val="1"/>
      </rPr>
      <t xml:space="preserve">Qizil</t>
    </r>
    <r>
      <rPr>
        <sz val="10"/>
        <rFont val="Arial"/>
        <family val="0"/>
        <charset val="1"/>
      </rPr>
      <t xml:space="preserve"> ikradan keyin men o'zimni yomon his qildim.</t>
    </r>
  </si>
  <si>
    <t xml:space="preserve">qizil</t>
  </si>
  <si>
    <t xml:space="preserve">3) s.t.
4) OktyabrB inqilobi, shoʻro tuzumi, armiyasiga oidlikni bildiradigan soʻz sifatida qoʻllangan.</t>
  </si>
  <si>
    <t xml:space="preserve">esk.</t>
  </si>
  <si>
    <t xml:space="preserve">rest_321#8</t>
  </si>
  <si>
    <r>
      <rPr>
        <sz val="10"/>
        <rFont val="Arial"/>
        <family val="0"/>
        <charset val="1"/>
      </rPr>
      <t xml:space="preserve">Agar hisob kelganda </t>
    </r>
    <r>
      <rPr>
        <b val="true"/>
        <sz val="10"/>
        <color rgb="FFC00000"/>
        <rFont val="Arial"/>
        <family val="0"/>
        <charset val="1"/>
      </rPr>
      <t xml:space="preserve">katta</t>
    </r>
    <r>
      <rPr>
        <sz val="10"/>
        <rFont val="Arial"/>
        <family val="0"/>
        <charset val="1"/>
      </rPr>
      <t xml:space="preserve"> zarba bo'lmasa, men xizmat ko'rsatish bilan bog'liq ko'plab muammolarni e'tiborsiz qoldirishga tayyor bo'lardim.</t>
    </r>
  </si>
  <si>
    <r>
      <rPr>
        <sz val="10"/>
        <rFont val="Arial"/>
        <family val="0"/>
        <charset val="1"/>
      </rPr>
      <t xml:space="preserve">Agar hisob kelganda katta </t>
    </r>
    <r>
      <rPr>
        <b val="true"/>
        <sz val="10"/>
        <color rgb="FFC00000"/>
        <rFont val="Arial"/>
        <family val="0"/>
        <charset val="1"/>
      </rPr>
      <t xml:space="preserve">zarba</t>
    </r>
    <r>
      <rPr>
        <sz val="10"/>
        <rFont val="Arial"/>
        <family val="0"/>
        <charset val="1"/>
      </rPr>
      <t xml:space="preserve"> bo'lmasa, men xizmat ko'rsatish bilan bog'liq ko'plab muammolarni e'tiborsiz qoldirishga tayyor bo'lardim.</t>
    </r>
  </si>
  <si>
    <t xml:space="preserve">zarba</t>
  </si>
  <si>
    <t xml:space="preserve">3) Ogʻir kulfat, qattiq ruhiy shikast, ziyon-zahmat; turmush qiyinchiligi. Youlomjon soʻnggi zarbaning (otasi vafotining) ogʻir jarohatidan uzoq…</t>
  </si>
  <si>
    <t xml:space="preserve">rest_351#1</t>
  </si>
  <si>
    <r>
      <rPr>
        <b val="true"/>
        <sz val="10"/>
        <color rgb="FFC00000"/>
        <rFont val="Arial"/>
        <family val="0"/>
        <charset val="1"/>
      </rPr>
      <t xml:space="preserve">Atrof</t>
    </r>
    <r>
      <rPr>
        <sz val="10"/>
        <rFont val="Arial"/>
        <family val="0"/>
        <charset val="1"/>
      </rPr>
      <t xml:space="preserve">-muhit va sharoitlar ajoyib!</t>
    </r>
  </si>
  <si>
    <t xml:space="preserve">rest_117#6</t>
  </si>
  <si>
    <r>
      <rPr>
        <b val="true"/>
        <sz val="10"/>
        <color rgb="FFC00000"/>
        <rFont val="Arial"/>
        <family val="0"/>
        <charset val="1"/>
      </rPr>
      <t xml:space="preserve">Issiq</t>
    </r>
    <r>
      <rPr>
        <sz val="10"/>
        <rFont val="Arial"/>
        <family val="0"/>
        <charset val="1"/>
      </rPr>
      <t xml:space="preserve"> atmosfera.</t>
    </r>
  </si>
  <si>
    <t xml:space="preserve">rest_251#4</t>
  </si>
  <si>
    <r>
      <rPr>
        <sz val="10"/>
        <rFont val="Arial"/>
        <family val="0"/>
        <charset val="1"/>
      </rPr>
      <t xml:space="preserve">Menyuda mamlakatning turli </t>
    </r>
    <r>
      <rPr>
        <b val="true"/>
        <sz val="10"/>
        <color rgb="FFC00000"/>
        <rFont val="Arial"/>
        <family val="0"/>
        <charset val="1"/>
      </rPr>
      <t xml:space="preserve">burchaklaridan</t>
    </r>
    <r>
      <rPr>
        <sz val="10"/>
        <rFont val="Arial"/>
        <family val="0"/>
        <charset val="1"/>
      </rPr>
      <t xml:space="preserve"> turli xil o'zbek taomlari mavjud.</t>
    </r>
  </si>
  <si>
    <t xml:space="preserve">burchaklaridan</t>
  </si>
  <si>
    <t xml:space="preserve">burchak</t>
  </si>
  <si>
    <t xml:space="preserve">5) Chekka, chekka er, taraf, tomon; ovloq, panajoy.</t>
  </si>
  <si>
    <t xml:space="preserve">rest_502#2</t>
  </si>
  <si>
    <r>
      <rPr>
        <b val="true"/>
        <sz val="10"/>
        <color rgb="FFC00000"/>
        <rFont val="Arial"/>
        <family val="0"/>
        <charset val="1"/>
      </rPr>
      <t xml:space="preserve">To'g'ri</t>
    </r>
    <r>
      <rPr>
        <sz val="10"/>
        <rFont val="Arial"/>
        <family val="0"/>
        <charset val="1"/>
      </rPr>
      <t xml:space="preserve"> mahalliy taom.</t>
    </r>
  </si>
  <si>
    <r>
      <rPr>
        <sz val="10"/>
        <rFont val="Arial"/>
        <family val="0"/>
        <charset val="1"/>
      </rPr>
      <t xml:space="preserve">Ilgari hech qachon arab taomlarini tatib ko'rmaganman, uni yaxshi ko'rib qoldim, kam yog'li taomni istagan har bir kishiga tavsiya </t>
    </r>
    <r>
      <rPr>
        <b val="true"/>
        <sz val="10"/>
        <color rgb="FFC00000"/>
        <rFont val="Arial"/>
        <family val="0"/>
        <charset val="1"/>
      </rPr>
      <t xml:space="preserve">etiladi</t>
    </r>
    <r>
      <rPr>
        <sz val="10"/>
        <rFont val="Arial"/>
        <family val="0"/>
        <charset val="1"/>
      </rPr>
      <t xml:space="preserve">.</t>
    </r>
  </si>
  <si>
    <t xml:space="preserve">rest_232#3</t>
  </si>
  <si>
    <r>
      <rPr>
        <b val="true"/>
        <sz val="10"/>
        <color rgb="FFC00000"/>
        <rFont val="Arial"/>
        <family val="0"/>
        <charset val="1"/>
      </rPr>
      <t xml:space="preserve">Ochiq</t>
    </r>
    <r>
      <rPr>
        <sz val="10"/>
        <rFont val="Arial"/>
        <family val="0"/>
        <charset val="1"/>
      </rPr>
      <t xml:space="preserve"> oshxona mavjud bo'lib, unda siz oshpazlarning qanday ovqat pishirishini tomosha qilishingiz mumkin.</t>
    </r>
  </si>
  <si>
    <t xml:space="preserve">rest_402#3</t>
  </si>
  <si>
    <r>
      <rPr>
        <sz val="10"/>
        <rFont val="Arial"/>
        <family val="0"/>
        <charset val="1"/>
      </rPr>
      <t xml:space="preserve">Go'sht og'zimda </t>
    </r>
    <r>
      <rPr>
        <b val="true"/>
        <sz val="10"/>
        <color rgb="FFC00000"/>
        <rFont val="Arial"/>
        <family val="0"/>
        <charset val="1"/>
      </rPr>
      <t xml:space="preserve">eriydi</t>
    </r>
    <r>
      <rPr>
        <sz val="10"/>
        <rFont val="Arial"/>
        <family val="0"/>
        <charset val="1"/>
      </rPr>
      <t xml:space="preserve"> va guruch ajoyib edi!</t>
    </r>
  </si>
  <si>
    <t xml:space="preserve">eriydi</t>
  </si>
  <si>
    <r>
      <rPr>
        <sz val="10"/>
        <rFont val="Arial"/>
        <family val="0"/>
        <charset val="1"/>
      </rPr>
      <t xml:space="preserve">Mutlaqo haddan tashqari oshirib yuborilgan, taomlar o'rtacha, lekin narxlar eng yuqori </t>
    </r>
    <r>
      <rPr>
        <b val="true"/>
        <sz val="10"/>
        <color rgb="FFC00000"/>
        <rFont val="Arial"/>
        <family val="0"/>
        <charset val="1"/>
      </rPr>
      <t xml:space="preserve">chegarada</t>
    </r>
    <r>
      <rPr>
        <sz val="10"/>
        <rFont val="Arial"/>
        <family val="0"/>
        <charset val="1"/>
      </rPr>
      <t xml:space="preserve">, mehmonxona International ro'parasida yaxshi kutib olindi (narxlar bir yonoq (masalan, pivo uchun 15 dollar)</t>
    </r>
  </si>
  <si>
    <t xml:space="preserve">chegarada</t>
  </si>
  <si>
    <r>
      <rPr>
        <sz val="10"/>
        <rFont val="Arial"/>
        <family val="0"/>
        <charset val="1"/>
      </rPr>
      <t xml:space="preserve">Mutlaqo haddan tashqari oshirib yuborilgan, taomlar o'rtacha, lekin narxlar eng yuqori chegarada, mehmonxona International ro'parasida yaxshi </t>
    </r>
    <r>
      <rPr>
        <b val="true"/>
        <sz val="10"/>
        <color rgb="FFC00000"/>
        <rFont val="Arial"/>
        <family val="0"/>
        <charset val="1"/>
      </rPr>
      <t xml:space="preserve">kutib</t>
    </r>
    <r>
      <rPr>
        <sz val="10"/>
        <rFont val="Arial"/>
        <family val="0"/>
        <charset val="1"/>
      </rPr>
      <t xml:space="preserve"> olindi (narxlar bir yonoq (masalan, pivo uchun 15 dollar)</t>
    </r>
  </si>
  <si>
    <t xml:space="preserve">rest_230#1</t>
  </si>
  <si>
    <r>
      <rPr>
        <sz val="10"/>
        <rFont val="Arial"/>
        <family val="0"/>
        <charset val="1"/>
      </rPr>
      <t xml:space="preserve">Bu muassasaning terasi juda ajoyib, </t>
    </r>
    <r>
      <rPr>
        <b val="true"/>
        <sz val="10"/>
        <color rgb="FFC00000"/>
        <rFont val="Arial"/>
        <family val="0"/>
        <charset val="1"/>
      </rPr>
      <t xml:space="preserve">daryo</t>
    </r>
    <r>
      <rPr>
        <sz val="10"/>
        <rFont val="Arial"/>
        <family val="0"/>
        <charset val="1"/>
      </rPr>
      <t xml:space="preserve"> bo'yida, mazali taomlari va kalyanlari 👍🏻👍🏻</t>
    </r>
  </si>
  <si>
    <t xml:space="preserve">rest_248#1</t>
  </si>
  <si>
    <r>
      <rPr>
        <sz val="10"/>
        <rFont val="Arial"/>
        <family val="0"/>
        <charset val="1"/>
      </rPr>
      <t xml:space="preserve">Men bu erga kelganimdan juda xursandman - </t>
    </r>
    <r>
      <rPr>
        <b val="true"/>
        <sz val="10"/>
        <color rgb="FFC00000"/>
        <rFont val="Arial"/>
        <family val="0"/>
        <charset val="1"/>
      </rPr>
      <t xml:space="preserve">toza</t>
    </r>
    <r>
      <rPr>
        <sz val="10"/>
        <rFont val="Arial"/>
        <family val="0"/>
        <charset val="1"/>
      </rPr>
      <t xml:space="preserve">, qiziqarli muhit, juda ehtiyotkor xodimlar va haqiqiy bo'lmagan mazali!</t>
    </r>
  </si>
  <si>
    <t xml:space="preserve">toza</t>
  </si>
  <si>
    <t xml:space="preserve">5) Dogʻ tushmagan, bulgʻanmagan; sof, pok. Toza vijdon. Toza nom. Toza qalbda dogʻ boʻlmas. Maqol.</t>
  </si>
  <si>
    <t xml:space="preserve">rest_149#1</t>
  </si>
  <si>
    <r>
      <rPr>
        <b val="true"/>
        <sz val="10"/>
        <color rgb="FFC00000"/>
        <rFont val="Arial"/>
        <family val="0"/>
        <charset val="1"/>
      </rPr>
      <t xml:space="preserve">Yorqin</t>
    </r>
    <r>
      <rPr>
        <sz val="10"/>
        <rFont val="Arial"/>
        <family val="0"/>
        <charset val="1"/>
      </rPr>
      <t xml:space="preserve"> joy</t>
    </r>
  </si>
  <si>
    <t xml:space="preserve">rest_310#1</t>
  </si>
  <si>
    <r>
      <rPr>
        <sz val="10"/>
        <rFont val="Arial"/>
        <family val="0"/>
        <charset val="1"/>
      </rPr>
      <t xml:space="preserve">Yoqimli atmosfera, samimiy xodimlar, juda mazali taomlar va siz har </t>
    </r>
    <r>
      <rPr>
        <b val="true"/>
        <sz val="10"/>
        <color rgb="FFC00000"/>
        <rFont val="Arial"/>
        <family val="0"/>
        <charset val="1"/>
      </rPr>
      <t xml:space="preserve">daqiqadan</t>
    </r>
    <r>
      <rPr>
        <sz val="10"/>
        <rFont val="Arial"/>
        <family val="0"/>
        <charset val="1"/>
      </rPr>
      <t xml:space="preserve"> zavqlanasiz.</t>
    </r>
  </si>
  <si>
    <t xml:space="preserve">rest_373#2</t>
  </si>
  <si>
    <r>
      <rPr>
        <sz val="10"/>
        <rFont val="Arial"/>
        <family val="0"/>
        <charset val="1"/>
      </rPr>
      <t xml:space="preserve">Oziq-ovqat sifati juda yaxshi Sifatligo'sht bo'lishi kerak, ammo bunday joy uchun bu juda </t>
    </r>
    <r>
      <rPr>
        <b val="true"/>
        <sz val="10"/>
        <color rgb="FFC00000"/>
        <rFont val="Arial"/>
        <family val="0"/>
        <charset val="1"/>
      </rPr>
      <t xml:space="preserve">qimmat</t>
    </r>
    <r>
      <rPr>
        <sz val="10"/>
        <rFont val="Arial"/>
        <family val="0"/>
        <charset val="1"/>
      </rPr>
      <t xml:space="preserve">.</t>
    </r>
  </si>
  <si>
    <r>
      <rPr>
        <sz val="10"/>
        <rFont val="Arial"/>
        <family val="0"/>
        <charset val="1"/>
      </rPr>
      <t xml:space="preserve">rossiyalik jurnalistimiz yangi taassurotlar uchun </t>
    </r>
    <r>
      <rPr>
        <b val="true"/>
        <sz val="10"/>
        <color rgb="FFC00000"/>
        <rFont val="Arial"/>
        <family val="0"/>
        <charset val="1"/>
      </rPr>
      <t xml:space="preserve">qaytib</t>
    </r>
    <r>
      <rPr>
        <sz val="10"/>
        <rFont val="Arial"/>
        <family val="0"/>
        <charset val="1"/>
      </rPr>
      <t xml:space="preserve"> kelishga va'da berdi, bu safar xachapuri yetarli darajada tayyorlanganmi yoki yo'qligini baholash rejasida) xodimlar xushmuomala, joy shinam!</t>
    </r>
  </si>
  <si>
    <t xml:space="preserve">rest_504#1</t>
  </si>
  <si>
    <r>
      <rPr>
        <sz val="10"/>
        <rFont val="Arial"/>
        <family val="0"/>
        <charset val="1"/>
      </rPr>
      <t xml:space="preserve">Ovqat yaxshi edi va </t>
    </r>
    <r>
      <rPr>
        <b val="true"/>
        <sz val="10"/>
        <color rgb="FFC00000"/>
        <rFont val="Arial"/>
        <family val="0"/>
        <charset val="1"/>
      </rPr>
      <t xml:space="preserve">musiqa</t>
    </r>
    <r>
      <rPr>
        <sz val="10"/>
        <rFont val="Arial"/>
        <family val="0"/>
        <charset val="1"/>
      </rPr>
      <t xml:space="preserve"> yaxshi edi</t>
    </r>
  </si>
  <si>
    <t xml:space="preserve">rest_506#3</t>
  </si>
  <si>
    <r>
      <rPr>
        <sz val="10"/>
        <rFont val="Arial"/>
        <family val="0"/>
        <charset val="1"/>
      </rPr>
      <t xml:space="preserve">Men </t>
    </r>
    <r>
      <rPr>
        <b val="true"/>
        <sz val="10"/>
        <color rgb="FFC00000"/>
        <rFont val="Arial"/>
        <family val="0"/>
        <charset val="1"/>
      </rPr>
      <t xml:space="preserve">halol</t>
    </r>
    <r>
      <rPr>
        <sz val="10"/>
        <rFont val="Arial"/>
        <family val="0"/>
        <charset val="1"/>
      </rPr>
      <t xml:space="preserve"> tavsiya qilaman.</t>
    </r>
  </si>
  <si>
    <t xml:space="preserve">rest_583#3</t>
  </si>
  <si>
    <r>
      <rPr>
        <sz val="10"/>
        <rFont val="Arial"/>
        <family val="0"/>
        <charset val="1"/>
      </rPr>
      <t xml:space="preserve">Olomon buyurtmalarini </t>
    </r>
    <r>
      <rPr>
        <b val="true"/>
        <sz val="10"/>
        <color rgb="FFC00000"/>
        <rFont val="Arial"/>
        <family val="0"/>
        <charset val="1"/>
      </rPr>
      <t xml:space="preserve">kutmoqda</t>
    </r>
    <r>
      <rPr>
        <sz val="10"/>
        <rFont val="Arial"/>
        <family val="0"/>
        <charset val="1"/>
      </rPr>
      <t xml:space="preserve">, ofitsiantlar paketlarni olib chiqib egasini chaqirishadi, bir necha kishi kelib, paketlarni ochib, ichidagilarni ko'rib chiqa boshlashadi.</t>
    </r>
  </si>
  <si>
    <t xml:space="preserve">kutmoqda</t>
  </si>
  <si>
    <r>
      <rPr>
        <sz val="10"/>
        <rFont val="Arial"/>
        <family val="0"/>
        <charset val="1"/>
      </rPr>
      <t xml:space="preserve">Olomon buyurtmalarini kutmoqda, ofitsiantlar paketlarni olib chiqib egasini </t>
    </r>
    <r>
      <rPr>
        <b val="true"/>
        <sz val="10"/>
        <color rgb="FFC00000"/>
        <rFont val="Arial"/>
        <family val="0"/>
        <charset val="1"/>
      </rPr>
      <t xml:space="preserve">chaqirishadi</t>
    </r>
    <r>
      <rPr>
        <sz val="10"/>
        <rFont val="Arial"/>
        <family val="0"/>
        <charset val="1"/>
      </rPr>
      <t xml:space="preserve">, bir necha kishi kelib, paketlarni ochib, ichidagilarni ko'rib chiqa boshlashadi.</t>
    </r>
  </si>
  <si>
    <t xml:space="preserve">chaqirishadi</t>
  </si>
  <si>
    <t xml:space="preserve">rest_402#2</t>
  </si>
  <si>
    <r>
      <rPr>
        <sz val="10"/>
        <rFont val="Arial"/>
        <family val="0"/>
        <charset val="1"/>
      </rPr>
      <t xml:space="preserve">osh, salatlar </t>
    </r>
    <r>
      <rPr>
        <b val="true"/>
        <sz val="10"/>
        <color rgb="FFC00000"/>
        <rFont val="Arial"/>
        <family val="0"/>
        <charset val="1"/>
      </rPr>
      <t xml:space="preserve">shaklidagi</t>
    </r>
    <r>
      <rPr>
        <sz val="10"/>
        <rFont val="Arial"/>
        <family val="0"/>
        <charset val="1"/>
      </rPr>
      <t xml:space="preserve"> biror narsa buyurdik.</t>
    </r>
  </si>
  <si>
    <t xml:space="preserve">shaklidagi</t>
  </si>
  <si>
    <t xml:space="preserve">rest_194#5</t>
  </si>
  <si>
    <r>
      <rPr>
        <sz val="10"/>
        <rFont val="Arial"/>
        <family val="0"/>
        <charset val="1"/>
      </rPr>
      <t xml:space="preserve">Ramazon oyida joylarni oldindan band qilib quygan yaxshi, lekin band qilmasdan borilsa ham joylar boʻladi. Muhammad Nosir Hoji jome masjidiga </t>
    </r>
    <r>
      <rPr>
        <b val="true"/>
        <sz val="10"/>
        <color rgb="FFC00000"/>
        <rFont val="Arial"/>
        <family val="0"/>
        <charset val="1"/>
      </rPr>
      <t xml:space="preserve">yaqin</t>
    </r>
    <r>
      <rPr>
        <sz val="10"/>
        <rFont val="Arial"/>
        <family val="0"/>
        <charset val="1"/>
      </rPr>
      <t xml:space="preserve"> (piyoda 10-15 minutlik) joyda joylashgan.</t>
    </r>
  </si>
  <si>
    <t xml:space="preserve">rest_461#1</t>
  </si>
  <si>
    <r>
      <rPr>
        <b val="true"/>
        <sz val="10"/>
        <color rgb="FFC00000"/>
        <rFont val="Arial"/>
        <family val="0"/>
        <charset val="1"/>
      </rPr>
      <t xml:space="preserve">Oila</t>
    </r>
    <r>
      <rPr>
        <sz val="10"/>
        <rFont val="Arial"/>
        <family val="0"/>
        <charset val="1"/>
      </rPr>
      <t xml:space="preserve"> yoki do'stlar bilan ovqatlanish uchun ajoyib joy</t>
    </r>
  </si>
  <si>
    <t xml:space="preserve">rest_232#2</t>
  </si>
  <si>
    <r>
      <rPr>
        <b val="true"/>
        <sz val="10"/>
        <color rgb="FFC00000"/>
        <rFont val="Arial"/>
        <family val="0"/>
        <charset val="1"/>
      </rPr>
      <t xml:space="preserve">Eshik</t>
    </r>
    <r>
      <rPr>
        <sz val="10"/>
        <rFont val="Arial"/>
        <family val="0"/>
        <charset val="1"/>
      </rPr>
      <t xml:space="preserve"> oldidan yaxshi kutib olishadi.</t>
    </r>
  </si>
  <si>
    <t xml:space="preserve">eshik</t>
  </si>
  <si>
    <t xml:space="preserve">5) Bir maqsadga, erga etishish, erishish yoʻli, imkoniyat yoʻli.</t>
  </si>
  <si>
    <r>
      <rPr>
        <sz val="10"/>
        <rFont val="Arial"/>
        <family val="0"/>
        <charset val="1"/>
      </rPr>
      <t xml:space="preserve">Eshik oldidan yaxshi </t>
    </r>
    <r>
      <rPr>
        <b val="true"/>
        <sz val="10"/>
        <color rgb="FFC00000"/>
        <rFont val="Arial"/>
        <family val="0"/>
        <charset val="1"/>
      </rPr>
      <t xml:space="preserve">kutib</t>
    </r>
    <r>
      <rPr>
        <sz val="10"/>
        <rFont val="Arial"/>
        <family val="0"/>
        <charset val="1"/>
      </rPr>
      <t xml:space="preserve"> olishadi.</t>
    </r>
  </si>
  <si>
    <r>
      <rPr>
        <sz val="10"/>
        <rFont val="Arial"/>
        <family val="0"/>
        <charset val="1"/>
      </rPr>
      <t xml:space="preserve">Eshik oldidan yaxshi kutib </t>
    </r>
    <r>
      <rPr>
        <b val="true"/>
        <sz val="10"/>
        <color rgb="FFC00000"/>
        <rFont val="Arial"/>
        <family val="0"/>
        <charset val="1"/>
      </rPr>
      <t xml:space="preserve">olishadi</t>
    </r>
    <r>
      <rPr>
        <sz val="10"/>
        <rFont val="Arial"/>
        <family val="0"/>
        <charset val="1"/>
      </rPr>
      <t xml:space="preserve">.</t>
    </r>
  </si>
  <si>
    <t xml:space="preserve">rest_375#5</t>
  </si>
  <si>
    <r>
      <rPr>
        <sz val="10"/>
        <rFont val="Arial"/>
        <family val="0"/>
        <charset val="1"/>
      </rPr>
      <t xml:space="preserve">Kalyan - yuqori texnologiyali uslubda, LED yoritgichli ish </t>
    </r>
    <r>
      <rPr>
        <b val="true"/>
        <sz val="10"/>
        <color rgb="FFC00000"/>
        <rFont val="Arial"/>
        <family val="0"/>
        <charset val="1"/>
      </rPr>
      <t xml:space="preserve">stoli</t>
    </r>
    <r>
      <rPr>
        <sz val="10"/>
        <rFont val="Arial"/>
        <family val="0"/>
        <charset val="1"/>
      </rPr>
      <t xml:space="preserve">, narxi taxminan 200 mingni tashkil qiladi.</t>
    </r>
  </si>
  <si>
    <t xml:space="preserve">stoli</t>
  </si>
  <si>
    <t xml:space="preserve">rest_368#2</t>
  </si>
  <si>
    <r>
      <rPr>
        <b val="true"/>
        <sz val="10"/>
        <color rgb="FFC00000"/>
        <rFont val="Arial"/>
        <family val="0"/>
        <charset val="1"/>
      </rPr>
      <t xml:space="preserve">Odatda</t>
    </r>
    <r>
      <rPr>
        <sz val="10"/>
        <rFont val="Arial"/>
        <family val="0"/>
        <charset val="1"/>
      </rPr>
      <t xml:space="preserve"> 20:00 dan keyin shovqinli bo'ladi.</t>
    </r>
  </si>
  <si>
    <t xml:space="preserve">rest_251#3</t>
  </si>
  <si>
    <r>
      <rPr>
        <sz val="10"/>
        <rFont val="Arial"/>
        <family val="0"/>
        <charset val="1"/>
      </rPr>
      <t xml:space="preserve">Juda </t>
    </r>
    <r>
      <rPr>
        <b val="true"/>
        <sz val="10"/>
        <color rgb="FFC00000"/>
        <rFont val="Arial"/>
        <family val="0"/>
        <charset val="1"/>
      </rPr>
      <t xml:space="preserve">muloyim</t>
    </r>
    <r>
      <rPr>
        <sz val="10"/>
        <rFont val="Arial"/>
        <family val="0"/>
        <charset val="1"/>
      </rPr>
      <t xml:space="preserve"> va do'stona xodimlar, ingliz tilini yaxshi biladi.</t>
    </r>
  </si>
  <si>
    <t xml:space="preserve">muloyim</t>
  </si>
  <si>
    <t xml:space="preserve">2) Yoqimli va yumshoq taʼsirli.
3) Gap-soʻz, xatti-harakatlari nihoyatda yoqimli va yumshoq.</t>
  </si>
  <si>
    <r>
      <rPr>
        <sz val="10"/>
        <rFont val="Arial"/>
        <family val="0"/>
        <charset val="1"/>
      </rPr>
      <t xml:space="preserve">Juda muloyim va do'stona xodimlar, ingliz </t>
    </r>
    <r>
      <rPr>
        <b val="true"/>
        <sz val="10"/>
        <color rgb="FFC00000"/>
        <rFont val="Arial"/>
        <family val="0"/>
        <charset val="1"/>
      </rPr>
      <t xml:space="preserve">tilini</t>
    </r>
    <r>
      <rPr>
        <sz val="10"/>
        <rFont val="Arial"/>
        <family val="0"/>
        <charset val="1"/>
      </rPr>
      <t xml:space="preserve"> yaxshi biladi.</t>
    </r>
  </si>
  <si>
    <t xml:space="preserve">rest_375#7</t>
  </si>
  <si>
    <r>
      <rPr>
        <sz val="10"/>
        <rFont val="Arial"/>
        <family val="0"/>
        <charset val="1"/>
      </rPr>
      <t xml:space="preserve">Umuman olganda, ikki kishilik chek (bir juft salat, </t>
    </r>
    <r>
      <rPr>
        <b val="true"/>
        <sz val="10"/>
        <color rgb="FFC00000"/>
        <rFont val="Arial"/>
        <family val="0"/>
        <charset val="1"/>
      </rPr>
      <t xml:space="preserve">issiq</t>
    </r>
    <r>
      <rPr>
        <sz val="10"/>
        <rFont val="Arial"/>
        <family val="0"/>
        <charset val="1"/>
      </rPr>
      <t xml:space="preserve"> snaklar, ikkinchi taom, kalyan, taxminan 7 kokteyl) 800 mingga yaqin chiqdi.</t>
    </r>
  </si>
  <si>
    <r>
      <rPr>
        <sz val="10"/>
        <rFont val="Arial"/>
        <family val="0"/>
        <charset val="1"/>
      </rPr>
      <t xml:space="preserve">Umuman olganda, ikki kishilik chek (bir juft salat, issiq snaklar, ikkinchi taom, kalyan, taxminan 7 kokteyl) 800 mingga </t>
    </r>
    <r>
      <rPr>
        <b val="true"/>
        <sz val="10"/>
        <color rgb="FFC00000"/>
        <rFont val="Arial"/>
        <family val="0"/>
        <charset val="1"/>
      </rPr>
      <t xml:space="preserve">yaqin</t>
    </r>
    <r>
      <rPr>
        <sz val="10"/>
        <rFont val="Arial"/>
        <family val="0"/>
        <charset val="1"/>
      </rPr>
      <t xml:space="preserve"> chiqdi.</t>
    </r>
  </si>
  <si>
    <t xml:space="preserve">rest_45#1</t>
  </si>
  <si>
    <r>
      <rPr>
        <sz val="10"/>
        <rFont val="Arial"/>
        <family val="0"/>
        <charset val="1"/>
      </rPr>
      <t xml:space="preserve">Haqiqatan ham milliy, lekin biroz </t>
    </r>
    <r>
      <rPr>
        <b val="true"/>
        <sz val="10"/>
        <color rgb="FFC00000"/>
        <rFont val="Arial"/>
        <family val="0"/>
        <charset val="1"/>
      </rPr>
      <t xml:space="preserve">qimmat</t>
    </r>
  </si>
  <si>
    <t xml:space="preserve">rest_583#1</t>
  </si>
  <si>
    <r>
      <rPr>
        <sz val="10"/>
        <rFont val="Arial"/>
        <family val="0"/>
        <charset val="1"/>
      </rPr>
      <t xml:space="preserve">Porsiyalar juda kichik , bugun biz bir portsiya jiz </t>
    </r>
    <r>
      <rPr>
        <b val="true"/>
        <sz val="10"/>
        <color rgb="FFC00000"/>
        <rFont val="Arial"/>
        <family val="0"/>
        <charset val="1"/>
      </rPr>
      <t xml:space="preserve">sotib</t>
    </r>
    <r>
      <rPr>
        <sz val="10"/>
        <rFont val="Arial"/>
        <family val="0"/>
        <charset val="1"/>
      </rPr>
      <t xml:space="preserve"> oldik, ikkita kichik bo'lak uchun 42 ming so'm.</t>
    </r>
  </si>
  <si>
    <t xml:space="preserve">rest_58#4</t>
  </si>
  <si>
    <r>
      <rPr>
        <sz val="10"/>
        <rFont val="Arial"/>
        <family val="0"/>
        <charset val="1"/>
      </rPr>
      <t xml:space="preserve">Milliy “Kuza shurva” va “</t>
    </r>
    <r>
      <rPr>
        <b val="true"/>
        <sz val="10"/>
        <color rgb="FFC00000"/>
        <rFont val="Arial"/>
        <family val="0"/>
        <charset val="1"/>
      </rPr>
      <t xml:space="preserve">Halim</t>
    </r>
    <r>
      <rPr>
        <sz val="10"/>
        <rFont val="Arial"/>
        <family val="0"/>
        <charset val="1"/>
      </rPr>
      <t xml:space="preserve">”dan boshqa taomlar xuddi lattadek.</t>
    </r>
  </si>
  <si>
    <t xml:space="preserve">halim</t>
  </si>
  <si>
    <t xml:space="preserve">2) Qattiq emas, yumshoq.</t>
  </si>
  <si>
    <r>
      <rPr>
        <sz val="10"/>
        <rFont val="Arial"/>
        <family val="0"/>
        <charset val="1"/>
      </rPr>
      <t xml:space="preserve">Milliy “Kuza shurva” va “Halim”dan boshqa taomlar xuddi </t>
    </r>
    <r>
      <rPr>
        <b val="true"/>
        <sz val="10"/>
        <color rgb="FFC00000"/>
        <rFont val="Arial"/>
        <family val="0"/>
        <charset val="1"/>
      </rPr>
      <t xml:space="preserve">lattadek</t>
    </r>
    <r>
      <rPr>
        <sz val="10"/>
        <rFont val="Arial"/>
        <family val="0"/>
        <charset val="1"/>
      </rPr>
      <t xml:space="preserve">.</t>
    </r>
  </si>
  <si>
    <t xml:space="preserve">lattadek</t>
  </si>
  <si>
    <t xml:space="preserve">latta</t>
  </si>
  <si>
    <t xml:space="preserve">4) Oʻtaketgan boʻsh, noshud; shalviragan.</t>
  </si>
  <si>
    <t xml:space="preserve">dagʻl.</t>
  </si>
  <si>
    <t xml:space="preserve">rest_65#4</t>
  </si>
  <si>
    <r>
      <rPr>
        <sz val="10"/>
        <rFont val="Arial"/>
        <family val="0"/>
        <charset val="1"/>
      </rPr>
      <t xml:space="preserve">15 </t>
    </r>
    <r>
      <rPr>
        <b val="true"/>
        <sz val="10"/>
        <color rgb="FFC00000"/>
        <rFont val="Arial"/>
        <family val="0"/>
        <charset val="1"/>
      </rPr>
      <t xml:space="preserve">daqiqa</t>
    </r>
    <r>
      <rPr>
        <sz val="10"/>
        <rFont val="Arial"/>
        <family val="0"/>
        <charset val="1"/>
      </rPr>
      <t xml:space="preserve"> kutishdan keyin ofitsiant buyurtmani olaman, deb bir necha bor o‘tib ketgan bo‘lsa-da, bizga yetib bormadi.</t>
    </r>
  </si>
  <si>
    <t xml:space="preserve">rest_565#2</t>
  </si>
  <si>
    <r>
      <rPr>
        <sz val="10"/>
        <rFont val="Arial"/>
        <family val="0"/>
        <charset val="1"/>
      </rPr>
      <t xml:space="preserve">Umuman olganda, juda </t>
    </r>
    <r>
      <rPr>
        <b val="true"/>
        <sz val="10"/>
        <color rgb="FFC00000"/>
        <rFont val="Arial"/>
        <family val="0"/>
        <charset val="1"/>
      </rPr>
      <t xml:space="preserve">katta</t>
    </r>
    <r>
      <rPr>
        <sz val="10"/>
        <rFont val="Arial"/>
        <family val="0"/>
        <charset val="1"/>
      </rPr>
      <t xml:space="preserve"> assortiment mavjud, xizmat yaxshi darajada, narxlar o'rtacha.</t>
    </r>
  </si>
  <si>
    <t xml:space="preserve">rest_85#1</t>
  </si>
  <si>
    <r>
      <rPr>
        <sz val="10"/>
        <rFont val="Arial"/>
        <family val="0"/>
        <charset val="1"/>
      </rPr>
      <t xml:space="preserve">Joy zo'r edi, men </t>
    </r>
    <r>
      <rPr>
        <b val="true"/>
        <sz val="10"/>
        <color rgb="FFC00000"/>
        <rFont val="Arial"/>
        <family val="0"/>
        <charset val="1"/>
      </rPr>
      <t xml:space="preserve">yaqin</t>
    </r>
    <r>
      <rPr>
        <sz val="10"/>
        <rFont val="Arial"/>
        <family val="0"/>
        <charset val="1"/>
      </rPr>
      <t xml:space="preserve"> joyda ishlaganman, har kuni shu yerda ovqatlanaman.</t>
    </r>
  </si>
  <si>
    <t xml:space="preserve">rest_373#1</t>
  </si>
  <si>
    <r>
      <rPr>
        <sz val="10"/>
        <rFont val="Arial"/>
        <family val="0"/>
        <charset val="1"/>
      </rPr>
      <t xml:space="preserve">Faqat chek kvitansiyasi uchun bitta </t>
    </r>
    <r>
      <rPr>
        <b val="true"/>
        <sz val="10"/>
        <color rgb="FFC00000"/>
        <rFont val="Arial"/>
        <family val="0"/>
        <charset val="1"/>
      </rPr>
      <t xml:space="preserve">yulduzni</t>
    </r>
    <r>
      <rPr>
        <sz val="10"/>
        <rFont val="Arial"/>
        <family val="0"/>
        <charset val="1"/>
      </rPr>
      <t xml:space="preserve"> kesib tashlang, 1 bifshteks uchun deyarli 70$, 2 ta viski, 1 ta mojito va salat.</t>
    </r>
  </si>
  <si>
    <t xml:space="preserve">yulduzni</t>
  </si>
  <si>
    <r>
      <rPr>
        <sz val="10"/>
        <rFont val="Arial"/>
        <family val="0"/>
        <charset val="1"/>
      </rPr>
      <t xml:space="preserve">Faqat chek kvitansiyasi uchun bitta yulduzni </t>
    </r>
    <r>
      <rPr>
        <b val="true"/>
        <sz val="10"/>
        <color rgb="FFC00000"/>
        <rFont val="Arial"/>
        <family val="0"/>
        <charset val="1"/>
      </rPr>
      <t xml:space="preserve">kesib</t>
    </r>
    <r>
      <rPr>
        <sz val="10"/>
        <rFont val="Arial"/>
        <family val="0"/>
        <charset val="1"/>
      </rPr>
      <t xml:space="preserve"> tashlang, 1 bifshteks uchun deyarli 70$, 2 ta viski, 1 ta mojito va salat.</t>
    </r>
  </si>
  <si>
    <t xml:space="preserve">kesib</t>
  </si>
  <si>
    <t xml:space="preserve">kesmoq</t>
  </si>
  <si>
    <t xml:space="preserve">5) Biror joyning oʻrtaroq qismidan, orasidan tikkalab yoʻl olmoq, yoʻnalmoq. Hushi oʻziga kelgan Boʻta, birovning qoʻrgʻoniga bemahal moʻralab…
7) Oraga luqma tashlab, gapni boʻlmoq, toʻxtatmoq. Yoʻlchi hali gapini bitirmagan edi, Mirzakarimboy uni kesdi: - Bir terining ichida qoʻy necha ozib,…
10) Pasaytirmoq, qaytarmoq, yoʻq qilmoq. Kun misday qizib ketgan, faqat adir va soylardan kelgan shabada kunning taftini kesib, odamlarga orom berib…</t>
  </si>
  <si>
    <t xml:space="preserve">rest_355#2</t>
  </si>
  <si>
    <r>
      <rPr>
        <sz val="10"/>
        <rFont val="Arial"/>
        <family val="0"/>
        <charset val="1"/>
      </rPr>
      <t xml:space="preserve">Xizmat qilish uchun </t>
    </r>
    <r>
      <rPr>
        <b val="true"/>
        <sz val="10"/>
        <color rgb="FFC00000"/>
        <rFont val="Arial"/>
        <family val="0"/>
        <charset val="1"/>
      </rPr>
      <t xml:space="preserve">uzoq</t>
    </r>
    <r>
      <rPr>
        <sz val="10"/>
        <rFont val="Arial"/>
        <family val="0"/>
        <charset val="1"/>
      </rPr>
      <t xml:space="preserve"> kutish kerak edi, lekin go'sht juda ajoyib edi</t>
    </r>
  </si>
  <si>
    <t xml:space="preserve">rest_128#2</t>
  </si>
  <si>
    <r>
      <rPr>
        <sz val="10"/>
        <rFont val="Arial"/>
        <family val="0"/>
        <charset val="1"/>
      </rPr>
      <t xml:space="preserve">Taklif </t>
    </r>
    <r>
      <rPr>
        <b val="true"/>
        <sz val="10"/>
        <color rgb="FFC00000"/>
        <rFont val="Arial"/>
        <family val="0"/>
        <charset val="1"/>
      </rPr>
      <t xml:space="preserve">etilgan</t>
    </r>
    <r>
      <rPr>
        <sz val="10"/>
        <rFont val="Arial"/>
        <family val="0"/>
        <charset val="1"/>
      </rPr>
      <t xml:space="preserve"> taomlar muassasa o'zini o'zi joylashtirgan oddiy pab mehmoni uchun mos emas.</t>
    </r>
  </si>
  <si>
    <t xml:space="preserve">rest_113#4</t>
  </si>
  <si>
    <r>
      <rPr>
        <sz val="10"/>
        <rFont val="Arial"/>
        <family val="0"/>
        <charset val="1"/>
      </rPr>
      <t xml:space="preserve">Ajabo, pishloq lagan go'shtdan 3 baravar </t>
    </r>
    <r>
      <rPr>
        <b val="true"/>
        <sz val="10"/>
        <color rgb="FFC00000"/>
        <rFont val="Arial"/>
        <family val="0"/>
        <charset val="1"/>
      </rPr>
      <t xml:space="preserve">qimmat</t>
    </r>
    <r>
      <rPr>
        <sz val="10"/>
        <rFont val="Arial"/>
        <family val="0"/>
        <charset val="1"/>
      </rPr>
      <t xml:space="preserve">.</t>
    </r>
  </si>
  <si>
    <t xml:space="preserve">rest_522#1</t>
  </si>
  <si>
    <r>
      <rPr>
        <sz val="10"/>
        <rFont val="Arial"/>
        <family val="0"/>
        <charset val="1"/>
      </rPr>
      <t xml:space="preserve">Mazali va </t>
    </r>
    <r>
      <rPr>
        <b val="true"/>
        <sz val="10"/>
        <color rgb="FFC00000"/>
        <rFont val="Arial"/>
        <family val="0"/>
        <charset val="1"/>
      </rPr>
      <t xml:space="preserve">qimmat</t>
    </r>
    <r>
      <rPr>
        <sz val="10"/>
        <rFont val="Arial"/>
        <family val="0"/>
        <charset val="1"/>
      </rPr>
      <t xml:space="preserve"> bo'lmagan milliy taomlar.</t>
    </r>
  </si>
  <si>
    <t xml:space="preserve">rest_190#2</t>
  </si>
  <si>
    <r>
      <rPr>
        <sz val="10"/>
        <rFont val="Arial"/>
        <family val="0"/>
        <charset val="1"/>
      </rPr>
      <t xml:space="preserve">20 </t>
    </r>
    <r>
      <rPr>
        <b val="true"/>
        <sz val="10"/>
        <color rgb="FFC00000"/>
        <rFont val="Arial"/>
        <family val="0"/>
        <charset val="1"/>
      </rPr>
      <t xml:space="preserve">daqiqa</t>
    </r>
    <r>
      <rPr>
        <sz val="10"/>
        <rFont val="Arial"/>
        <family val="0"/>
        <charset val="1"/>
      </rPr>
      <t xml:space="preserve"> kutildi.</t>
    </r>
  </si>
  <si>
    <t xml:space="preserve">rest_565#3</t>
  </si>
  <si>
    <r>
      <rPr>
        <sz val="10"/>
        <rFont val="Arial"/>
        <family val="0"/>
        <charset val="1"/>
      </rPr>
      <t xml:space="preserve">Birgalikda 120-140 ming so'mni </t>
    </r>
    <r>
      <rPr>
        <b val="true"/>
        <sz val="10"/>
        <color rgb="FFC00000"/>
        <rFont val="Arial"/>
        <family val="0"/>
        <charset val="1"/>
      </rPr>
      <t xml:space="preserve">to'yib</t>
    </r>
    <r>
      <rPr>
        <sz val="10"/>
        <rFont val="Arial"/>
        <family val="0"/>
        <charset val="1"/>
      </rPr>
      <t xml:space="preserve"> ovqatlaning.</t>
    </r>
  </si>
  <si>
    <t xml:space="preserve">to'yib</t>
  </si>
  <si>
    <t xml:space="preserve">toʻymoq</t>
  </si>
  <si>
    <t xml:space="preserve">3) Rohatlanib miriqmoq. Uyquga toʻymoq. Diydoriga toʻymoq. Toʻyib suhbatlashmoq. Yiqilgan kurashga toʻymas. Maqol.
4) Chidab, toqat qilib charchamoq, toqati toq, bezorijon boʻlmoq.</t>
  </si>
  <si>
    <t xml:space="preserve">rest_214#2</t>
  </si>
  <si>
    <r>
      <rPr>
        <b val="true"/>
        <sz val="10"/>
        <color rgb="FFC00000"/>
        <rFont val="Arial"/>
        <family val="0"/>
        <charset val="1"/>
      </rPr>
      <t xml:space="preserve">Ichki</t>
    </r>
    <r>
      <rPr>
        <sz val="10"/>
        <rFont val="Arial"/>
        <family val="0"/>
        <charset val="1"/>
      </rPr>
      <t xml:space="preserve"> makon ajoyib va jonli musiqa jozibali.</t>
    </r>
  </si>
  <si>
    <t xml:space="preserve">ichki</t>
  </si>
  <si>
    <t xml:space="preserve">ich</t>
  </si>
  <si>
    <t xml:space="preserve">5) Kishining ichki, ruhiy dunyosi; koʻngil, yurak, dil, qalb.</t>
  </si>
  <si>
    <r>
      <rPr>
        <sz val="10"/>
        <rFont val="Arial"/>
        <family val="0"/>
        <charset val="1"/>
      </rPr>
      <t xml:space="preserve">Ichki makon ajoyib va jonli </t>
    </r>
    <r>
      <rPr>
        <b val="true"/>
        <sz val="10"/>
        <color rgb="FFC00000"/>
        <rFont val="Arial"/>
        <family val="0"/>
        <charset val="1"/>
      </rPr>
      <t xml:space="preserve">musiqa</t>
    </r>
    <r>
      <rPr>
        <sz val="10"/>
        <rFont val="Arial"/>
        <family val="0"/>
        <charset val="1"/>
      </rPr>
      <t xml:space="preserve"> jozibali.</t>
    </r>
  </si>
  <si>
    <r>
      <rPr>
        <sz val="10"/>
        <rFont val="Arial"/>
        <family val="0"/>
        <charset val="1"/>
      </rPr>
      <t xml:space="preserve">Ichki makon ajoyib va jonli musiqa </t>
    </r>
    <r>
      <rPr>
        <b val="true"/>
        <sz val="10"/>
        <color rgb="FFC00000"/>
        <rFont val="Arial"/>
        <family val="0"/>
        <charset val="1"/>
      </rPr>
      <t xml:space="preserve">jozibali</t>
    </r>
    <r>
      <rPr>
        <sz val="10"/>
        <rFont val="Arial"/>
        <family val="0"/>
        <charset val="1"/>
      </rPr>
      <t xml:space="preserve">.</t>
    </r>
  </si>
  <si>
    <t xml:space="preserve">jozibali</t>
  </si>
  <si>
    <t xml:space="preserve">joziba</t>
  </si>
  <si>
    <t xml:space="preserve">2) Oʻziga tortuvchi jihat, dilbarlik, malohat.</t>
  </si>
  <si>
    <t xml:space="preserve">rest_251#2</t>
  </si>
  <si>
    <r>
      <rPr>
        <sz val="10"/>
        <rFont val="Arial"/>
        <family val="0"/>
        <charset val="1"/>
      </rPr>
      <t xml:space="preserve">O'zbek uslubidagi </t>
    </r>
    <r>
      <rPr>
        <b val="true"/>
        <sz val="10"/>
        <color rgb="FFC00000"/>
        <rFont val="Arial"/>
        <family val="0"/>
        <charset val="1"/>
      </rPr>
      <t xml:space="preserve">jozibali</t>
    </r>
    <r>
      <rPr>
        <sz val="10"/>
        <rFont val="Arial"/>
        <family val="0"/>
        <charset val="1"/>
      </rPr>
      <t xml:space="preserve"> dekor.</t>
    </r>
  </si>
  <si>
    <t xml:space="preserve">rest_586#3</t>
  </si>
  <si>
    <r>
      <rPr>
        <b val="true"/>
        <sz val="10"/>
        <color rgb="FFC00000"/>
        <rFont val="Arial"/>
        <family val="0"/>
        <charset val="1"/>
      </rPr>
      <t xml:space="preserve">Qimmat</t>
    </r>
    <r>
      <rPr>
        <sz val="10"/>
        <rFont val="Arial"/>
        <family val="0"/>
        <charset val="1"/>
      </rPr>
      <t xml:space="preserve"> emas.</t>
    </r>
  </si>
  <si>
    <t xml:space="preserve">rest_129#5</t>
  </si>
  <si>
    <r>
      <rPr>
        <sz val="10"/>
        <rFont val="Arial"/>
        <family val="0"/>
        <charset val="1"/>
      </rPr>
      <t xml:space="preserve">Aytgancha, "restoran"da ham </t>
    </r>
    <r>
      <rPr>
        <b val="true"/>
        <sz val="10"/>
        <color rgb="FFC00000"/>
        <rFont val="Arial"/>
        <family val="0"/>
        <charset val="1"/>
      </rPr>
      <t xml:space="preserve">bolalar</t>
    </r>
    <r>
      <rPr>
        <sz val="10"/>
        <rFont val="Arial"/>
        <family val="0"/>
        <charset val="1"/>
      </rPr>
      <t xml:space="preserve"> uchun kursi yo'q edi.</t>
    </r>
  </si>
  <si>
    <r>
      <rPr>
        <sz val="10"/>
        <rFont val="Arial"/>
        <family val="0"/>
        <charset val="1"/>
      </rPr>
      <t xml:space="preserve">Aytgancha, "restoran"da ham bolalar uchun </t>
    </r>
    <r>
      <rPr>
        <b val="true"/>
        <sz val="10"/>
        <color rgb="FFC00000"/>
        <rFont val="Arial"/>
        <family val="0"/>
        <charset val="1"/>
      </rPr>
      <t xml:space="preserve">kursi</t>
    </r>
    <r>
      <rPr>
        <sz val="10"/>
        <rFont val="Arial"/>
        <family val="0"/>
        <charset val="1"/>
      </rPr>
      <t xml:space="preserve"> yo'q edi.</t>
    </r>
  </si>
  <si>
    <t xml:space="preserve">kursi</t>
  </si>
  <si>
    <t xml:space="preserve">rest_499#1</t>
  </si>
  <si>
    <r>
      <rPr>
        <b val="true"/>
        <sz val="10"/>
        <color rgb="FFC00000"/>
        <rFont val="Arial"/>
        <family val="0"/>
        <charset val="1"/>
      </rPr>
      <t xml:space="preserve">Oila</t>
    </r>
    <r>
      <rPr>
        <sz val="10"/>
        <rFont val="Arial"/>
        <family val="0"/>
        <charset val="1"/>
      </rPr>
      <t xml:space="preserve"> oilaviy restoran sifatida.</t>
    </r>
  </si>
  <si>
    <r>
      <rPr>
        <sz val="10"/>
        <rFont val="Arial"/>
        <family val="0"/>
        <charset val="1"/>
      </rPr>
      <t xml:space="preserve">Nechi yildan buyon xizmat ko'rsatayotgan bu restaran naxotki xaliyam kancha mikdorda taomlar qilish meyorini bilmaydi?</t>
    </r>
    <r>
      <rPr>
        <b val="true"/>
        <sz val="10"/>
        <color rgb="FFC00000"/>
        <rFont val="Arial"/>
        <family val="0"/>
        <charset val="1"/>
      </rPr>
      <t xml:space="preserve">Dasturxonda</t>
    </r>
    <r>
      <rPr>
        <sz val="10"/>
        <rFont val="Arial"/>
        <family val="0"/>
        <charset val="1"/>
      </rPr>
      <t xml:space="preserve"> qo'l artish uchun oddiy qo'l artish kogozlari yo'k.Bir pulga qimmat va arzimaydigan restaran.Meni fikrimcha baxosi 1 va inson dam olib ovqatlanish meyori past.</t>
    </r>
  </si>
  <si>
    <t xml:space="preserve">dasturxonda</t>
  </si>
  <si>
    <t xml:space="preserve">dasturxon</t>
  </si>
  <si>
    <t xml:space="preserve">2) Oʻrtaga yozilgan shunday dasturxon va uning ustiga qoʻyilgan taomlar. Toʻkin dasturxon. Dasturxon bezamoq. Dasturxon tuzamoq. Dasturxonga boqqan…
3) Mamlakat, jamiyat boyligi, rizq-roʻzi.</t>
  </si>
  <si>
    <r>
      <rPr>
        <sz val="10"/>
        <rFont val="Arial"/>
        <family val="0"/>
        <charset val="1"/>
      </rPr>
      <t xml:space="preserve">Nechi yildan buyon xizmat ko'rsatayotgan bu restaran naxotki xaliyam kancha mikdorda taomlar qilish meyorini bilmaydi?Dasturxonda qo'l artish uchun oddiy qo'l artish kogozlari yo'k.Bir pulga </t>
    </r>
    <r>
      <rPr>
        <b val="true"/>
        <sz val="10"/>
        <color rgb="FFC00000"/>
        <rFont val="Arial"/>
        <family val="0"/>
        <charset val="1"/>
      </rPr>
      <t xml:space="preserve">qimmat</t>
    </r>
    <r>
      <rPr>
        <sz val="10"/>
        <rFont val="Arial"/>
        <family val="0"/>
        <charset val="1"/>
      </rPr>
      <t xml:space="preserve"> va arzimaydigan restaran.Meni fikrimcha baxosi 1 va inson dam olib ovqatlanish meyori past.</t>
    </r>
  </si>
  <si>
    <r>
      <rPr>
        <sz val="10"/>
        <rFont val="Arial"/>
        <family val="0"/>
        <charset val="1"/>
      </rPr>
      <t xml:space="preserve">Nechi yildan buyon xizmat ko'rsatayotgan bu restaran naxotki xaliyam kancha mikdorda taomlar qilish meyorini bilmaydi?Dasturxonda qo'l artish uchun oddiy qo'l artish kogozlari yo'k.Bir pulga qimmat va </t>
    </r>
    <r>
      <rPr>
        <b val="true"/>
        <sz val="10"/>
        <color rgb="FFC00000"/>
        <rFont val="Arial"/>
        <family val="0"/>
        <charset val="1"/>
      </rPr>
      <t xml:space="preserve">arzimaydigan</t>
    </r>
    <r>
      <rPr>
        <sz val="10"/>
        <rFont val="Arial"/>
        <family val="0"/>
        <charset val="1"/>
      </rPr>
      <t xml:space="preserve"> restaran.Meni fikrimcha baxosi 1 va inson dam olib ovqatlanish meyori past.</t>
    </r>
  </si>
  <si>
    <t xml:space="preserve">arzimaydigan</t>
  </si>
  <si>
    <t xml:space="preserve">rest_64#2</t>
  </si>
  <si>
    <r>
      <rPr>
        <sz val="10"/>
        <rFont val="Arial"/>
        <family val="0"/>
        <charset val="1"/>
      </rPr>
      <t xml:space="preserve">Men </t>
    </r>
    <r>
      <rPr>
        <b val="true"/>
        <sz val="10"/>
        <color rgb="FFC00000"/>
        <rFont val="Arial"/>
        <family val="0"/>
        <charset val="1"/>
      </rPr>
      <t xml:space="preserve">eshik</t>
    </r>
    <r>
      <rPr>
        <sz val="10"/>
        <rFont val="Arial"/>
        <family val="0"/>
        <charset val="1"/>
      </rPr>
      <t xml:space="preserve"> oldida bir necha daqiqa turdim, ba'zi xodimlar atrofimda suhbatlashishdi, ba'zilari esa mijozlarga yordam berishdi</t>
    </r>
  </si>
  <si>
    <r>
      <rPr>
        <sz val="10"/>
        <rFont val="Arial"/>
        <family val="0"/>
        <charset val="1"/>
      </rPr>
      <t xml:space="preserve">Men eshik oldida bir necha </t>
    </r>
    <r>
      <rPr>
        <b val="true"/>
        <sz val="10"/>
        <color rgb="FFC00000"/>
        <rFont val="Arial"/>
        <family val="0"/>
        <charset val="1"/>
      </rPr>
      <t xml:space="preserve">daqiqa</t>
    </r>
    <r>
      <rPr>
        <sz val="10"/>
        <rFont val="Arial"/>
        <family val="0"/>
        <charset val="1"/>
      </rPr>
      <t xml:space="preserve"> turdim, ba'zi xodimlar atrofimda suhbatlashishdi, ba'zilari esa mijozlarga yordam berishdi</t>
    </r>
  </si>
  <si>
    <r>
      <rPr>
        <sz val="10"/>
        <rFont val="Arial"/>
        <family val="0"/>
        <charset val="1"/>
      </rPr>
      <t xml:space="preserve">Men eshik oldida bir necha daqiqa turdim, ba'zi xodimlar </t>
    </r>
    <r>
      <rPr>
        <b val="true"/>
        <sz val="10"/>
        <color rgb="FFC00000"/>
        <rFont val="Arial"/>
        <family val="0"/>
        <charset val="1"/>
      </rPr>
      <t xml:space="preserve">atrofimda</t>
    </r>
    <r>
      <rPr>
        <sz val="10"/>
        <rFont val="Arial"/>
        <family val="0"/>
        <charset val="1"/>
      </rPr>
      <t xml:space="preserve"> suhbatlashishdi, ba'zilari esa mijozlarga yordam berishdi</t>
    </r>
  </si>
  <si>
    <t xml:space="preserve">rest_423#3</t>
  </si>
  <si>
    <r>
      <rPr>
        <sz val="10"/>
        <rFont val="Arial"/>
        <family val="0"/>
        <charset val="1"/>
      </rPr>
      <t xml:space="preserve">Ushbu narx oralig'ida siz, albatta, Toshkentda yaxshiroq variantlarni </t>
    </r>
    <r>
      <rPr>
        <b val="true"/>
        <sz val="10"/>
        <color rgb="FFC00000"/>
        <rFont val="Arial"/>
        <family val="0"/>
        <charset val="1"/>
      </rPr>
      <t xml:space="preserve">topishingiz</t>
    </r>
    <r>
      <rPr>
        <sz val="10"/>
        <rFont val="Arial"/>
        <family val="0"/>
        <charset val="1"/>
      </rPr>
      <t xml:space="preserve"> mumkin.</t>
    </r>
  </si>
  <si>
    <t xml:space="preserve">topishingiz</t>
  </si>
  <si>
    <t xml:space="preserve">topishmoq</t>
  </si>
  <si>
    <t xml:space="preserve">2) Tushunilishi qiyin, sirli narsa; jumboq, muammo.</t>
  </si>
  <si>
    <t xml:space="preserve">rest_272#2</t>
  </si>
  <si>
    <r>
      <rPr>
        <b val="true"/>
        <sz val="10"/>
        <color rgb="FFC00000"/>
        <rFont val="Arial"/>
        <family val="0"/>
        <charset val="1"/>
      </rPr>
      <t xml:space="preserve">Manzil</t>
    </r>
    <r>
      <rPr>
        <sz val="10"/>
        <rFont val="Arial"/>
        <family val="0"/>
        <charset val="1"/>
      </rPr>
      <t xml:space="preserve"> Toshkent markazida</t>
    </r>
  </si>
  <si>
    <r>
      <rPr>
        <sz val="10"/>
        <rFont val="Arial"/>
        <family val="0"/>
        <charset val="1"/>
      </rPr>
      <t xml:space="preserve">Manzil Toshkent </t>
    </r>
    <r>
      <rPr>
        <b val="true"/>
        <sz val="10"/>
        <color rgb="FFC00000"/>
        <rFont val="Arial"/>
        <family val="0"/>
        <charset val="1"/>
      </rPr>
      <t xml:space="preserve">markazida</t>
    </r>
  </si>
  <si>
    <t xml:space="preserve">markazida</t>
  </si>
  <si>
    <t xml:space="preserve">markaz</t>
  </si>
  <si>
    <t xml:space="preserve">3) Ahamiyati, mohiyati va Sh. k. jihatdan asos, asosiy hisoblanuvchi joy, qism, oʻrin va b.</t>
  </si>
  <si>
    <t xml:space="preserve">rest_177#6</t>
  </si>
  <si>
    <r>
      <rPr>
        <sz val="10"/>
        <rFont val="Arial"/>
        <family val="0"/>
        <charset val="1"/>
      </rPr>
      <t xml:space="preserve">Oddiy jadvallar mavjud, </t>
    </r>
    <r>
      <rPr>
        <b val="true"/>
        <sz val="10"/>
        <color rgb="FFC00000"/>
        <rFont val="Arial"/>
        <family val="0"/>
        <charset val="1"/>
      </rPr>
      <t xml:space="preserve">yumshoq</t>
    </r>
    <r>
      <rPr>
        <sz val="10"/>
        <rFont val="Arial"/>
        <family val="0"/>
        <charset val="1"/>
      </rPr>
      <t xml:space="preserve"> divanlar (juda toza bo'lmasa-da) va kabinalar mavjud.</t>
    </r>
  </si>
  <si>
    <r>
      <rPr>
        <sz val="10"/>
        <rFont val="Arial"/>
        <family val="0"/>
        <charset val="1"/>
      </rPr>
      <t xml:space="preserve">Oddiy jadvallar mavjud, yumshoq divanlar (juda </t>
    </r>
    <r>
      <rPr>
        <b val="true"/>
        <sz val="10"/>
        <color rgb="FFC00000"/>
        <rFont val="Arial"/>
        <family val="0"/>
        <charset val="1"/>
      </rPr>
      <t xml:space="preserve">toza</t>
    </r>
    <r>
      <rPr>
        <sz val="10"/>
        <rFont val="Arial"/>
        <family val="0"/>
        <charset val="1"/>
      </rPr>
      <t xml:space="preserve"> bo'lmasa-da) va kabinalar mavjud.</t>
    </r>
  </si>
  <si>
    <t xml:space="preserve">rest_482#2</t>
  </si>
  <si>
    <r>
      <rPr>
        <sz val="10"/>
        <rFont val="Arial"/>
        <family val="0"/>
        <charset val="1"/>
      </rPr>
      <t xml:space="preserve">Klassik, an'anaviy o'zbek oshxonasi va </t>
    </r>
    <r>
      <rPr>
        <b val="true"/>
        <sz val="10"/>
        <color rgb="FFC00000"/>
        <rFont val="Arial"/>
        <family val="0"/>
        <charset val="1"/>
      </rPr>
      <t xml:space="preserve">katta</t>
    </r>
    <r>
      <rPr>
        <sz val="10"/>
        <rFont val="Arial"/>
        <family val="0"/>
        <charset val="1"/>
      </rPr>
      <t xml:space="preserve"> porsiyalari bilan adolatli narx.</t>
    </r>
  </si>
  <si>
    <t xml:space="preserve">rest_374#1</t>
  </si>
  <si>
    <r>
      <rPr>
        <sz val="10"/>
        <rFont val="Arial"/>
        <family val="0"/>
        <charset val="1"/>
      </rPr>
      <t xml:space="preserve">Bu joy </t>
    </r>
    <r>
      <rPr>
        <b val="true"/>
        <sz val="10"/>
        <color rgb="FFC00000"/>
        <rFont val="Arial"/>
        <family val="0"/>
        <charset val="1"/>
      </rPr>
      <t xml:space="preserve">uzoq</t>
    </r>
    <r>
      <rPr>
        <sz val="10"/>
        <rFont val="Arial"/>
        <family val="0"/>
        <charset val="1"/>
      </rPr>
      <t xml:space="preserve"> vaqtdan beri faoliyat yuritib kelmoqda va o'zining yaxshi obro'sini qozongan.</t>
    </r>
  </si>
  <si>
    <t xml:space="preserve">rest_560#1</t>
  </si>
  <si>
    <r>
      <rPr>
        <b val="true"/>
        <sz val="10"/>
        <color rgb="FFC00000"/>
        <rFont val="Arial"/>
        <family val="0"/>
        <charset val="1"/>
      </rPr>
      <t xml:space="preserve">Qovurma</t>
    </r>
    <r>
      <rPr>
        <sz val="10"/>
        <rFont val="Arial"/>
        <family val="0"/>
        <charset val="1"/>
      </rPr>
      <t xml:space="preserve"> taomlarida Yoqimli.</t>
    </r>
  </si>
  <si>
    <t xml:space="preserve">qovurma</t>
  </si>
  <si>
    <t xml:space="preserve">qovurmoq</t>
  </si>
  <si>
    <t xml:space="preserve">2) Iskanjaga olib qattiq siqmoq, koyimoq, taʼzirini bermoq; jazolamoq.
3) Oʻtday kuydirmoq, oʻrtantirmoq, oʻrtamoq.</t>
  </si>
  <si>
    <t xml:space="preserve">rest_208#1</t>
  </si>
  <si>
    <r>
      <rPr>
        <sz val="10"/>
        <rFont val="Arial"/>
        <family val="0"/>
        <charset val="1"/>
      </rPr>
      <t xml:space="preserve">Shohsaroyga kelinglar o'tirish 100 min so'm, 100 xil taom va </t>
    </r>
    <r>
      <rPr>
        <b val="true"/>
        <sz val="10"/>
        <color rgb="FFC00000"/>
        <rFont val="Arial"/>
        <family val="0"/>
        <charset val="1"/>
      </rPr>
      <t xml:space="preserve">chet</t>
    </r>
    <r>
      <rPr>
        <sz val="10"/>
        <rFont val="Arial"/>
        <family val="0"/>
        <charset val="1"/>
      </rPr>
      <t xml:space="preserve"> el ovqatlari ham bor, muzqaymoqqa gap yoq, manzil Gayratiy ko'chasi yonida joylashkan, kechqurin fantan yoqiladi, ko'chada ham joyla bor.</t>
    </r>
  </si>
  <si>
    <r>
      <rPr>
        <sz val="10"/>
        <rFont val="Arial"/>
        <family val="0"/>
        <charset val="1"/>
      </rPr>
      <t xml:space="preserve">Shohsaroyga kelinglar o'tirish 100 min so'm, 100 xil taom va chet el ovqatlari ham bor, muzqaymoqqa gap yoq, </t>
    </r>
    <r>
      <rPr>
        <b val="true"/>
        <sz val="10"/>
        <color rgb="FFC00000"/>
        <rFont val="Arial"/>
        <family val="0"/>
        <charset val="1"/>
      </rPr>
      <t xml:space="preserve">manzil</t>
    </r>
    <r>
      <rPr>
        <sz val="10"/>
        <rFont val="Arial"/>
        <family val="0"/>
        <charset val="1"/>
      </rPr>
      <t xml:space="preserve"> Gayratiy ko'chasi yonida joylashkan, kechqurin fantan yoqiladi, ko'chada ham joyla bor.</t>
    </r>
  </si>
  <si>
    <t xml:space="preserve">rest_333#2</t>
  </si>
  <si>
    <r>
      <rPr>
        <sz val="10"/>
        <rFont val="Arial"/>
        <family val="0"/>
        <charset val="1"/>
      </rPr>
      <t xml:space="preserve">Faqat ikki kishilik joy yetarli emas, hamma joyda 4 kishilik </t>
    </r>
    <r>
      <rPr>
        <b val="true"/>
        <sz val="10"/>
        <color rgb="FFC00000"/>
        <rFont val="Arial"/>
        <family val="0"/>
        <charset val="1"/>
      </rPr>
      <t xml:space="preserve">stol</t>
    </r>
    <r>
      <rPr>
        <sz val="10"/>
        <rFont val="Arial"/>
        <family val="0"/>
        <charset val="1"/>
      </rPr>
      <t xml:space="preserve"> bor</t>
    </r>
  </si>
  <si>
    <t xml:space="preserve">rest_460#4</t>
  </si>
  <si>
    <r>
      <rPr>
        <sz val="10"/>
        <rFont val="Arial"/>
        <family val="0"/>
        <charset val="1"/>
      </rPr>
      <t xml:space="preserve">Iltimos, plashlar sonini ko'paytiring va hovli </t>
    </r>
    <r>
      <rPr>
        <b val="true"/>
        <sz val="10"/>
        <color rgb="FFC00000"/>
        <rFont val="Arial"/>
        <family val="0"/>
        <charset val="1"/>
      </rPr>
      <t xml:space="preserve">maydonlariga</t>
    </r>
    <r>
      <rPr>
        <sz val="10"/>
        <rFont val="Arial"/>
        <family val="0"/>
        <charset val="1"/>
      </rPr>
      <t xml:space="preserve"> himoya soyabon qo'ying!</t>
    </r>
  </si>
  <si>
    <t xml:space="preserve">maydonlariga</t>
  </si>
  <si>
    <t xml:space="preserve">maydon</t>
  </si>
  <si>
    <t xml:space="preserve">4) Jabha, soha, doira.</t>
  </si>
  <si>
    <r>
      <rPr>
        <sz val="10"/>
        <rFont val="Arial"/>
        <family val="0"/>
        <charset val="1"/>
      </rPr>
      <t xml:space="preserve">Iltimos, plashlar sonini ko'paytiring va hovli maydonlariga himoya </t>
    </r>
    <r>
      <rPr>
        <b val="true"/>
        <sz val="10"/>
        <color rgb="FFC00000"/>
        <rFont val="Arial"/>
        <family val="0"/>
        <charset val="1"/>
      </rPr>
      <t xml:space="preserve">soyabon</t>
    </r>
    <r>
      <rPr>
        <sz val="10"/>
        <rFont val="Arial"/>
        <family val="0"/>
        <charset val="1"/>
      </rPr>
      <t xml:space="preserve"> qo'ying!</t>
    </r>
  </si>
  <si>
    <t xml:space="preserve">soyabon</t>
  </si>
  <si>
    <t xml:space="preserve">4) Panoh, homiylik, xayrixohlik. Togʻlar boshi xiyobon, Bir xudoyim soyabon. kNuralizj. Qon yigʻlaysiz bu kun onam mehribon, Otam ekan hammamizga…</t>
  </si>
  <si>
    <t xml:space="preserve">rest_237#3</t>
  </si>
  <si>
    <r>
      <rPr>
        <sz val="10"/>
        <rFont val="Arial"/>
        <family val="0"/>
        <charset val="1"/>
      </rPr>
      <t xml:space="preserve">Bu yerda kechki ovqatni juda yaxshi his qilyapman va albatta </t>
    </r>
    <r>
      <rPr>
        <b val="true"/>
        <sz val="10"/>
        <color rgb="FFC00000"/>
        <rFont val="Arial"/>
        <family val="0"/>
        <charset val="1"/>
      </rPr>
      <t xml:space="preserve">qaytib</t>
    </r>
    <r>
      <rPr>
        <sz val="10"/>
        <rFont val="Arial"/>
        <family val="0"/>
        <charset val="1"/>
      </rPr>
      <t xml:space="preserve"> kelaman!</t>
    </r>
  </si>
  <si>
    <t xml:space="preserve">rest_521#5</t>
  </si>
  <si>
    <r>
      <rPr>
        <sz val="10"/>
        <rFont val="Arial"/>
        <family val="0"/>
        <charset val="1"/>
      </rPr>
      <t xml:space="preserve">Mavsumning </t>
    </r>
    <r>
      <rPr>
        <b val="true"/>
        <sz val="10"/>
        <color rgb="FFC00000"/>
        <rFont val="Arial"/>
        <family val="0"/>
        <charset val="1"/>
      </rPr>
      <t xml:space="preserve">issiqligini</t>
    </r>
    <r>
      <rPr>
        <sz val="10"/>
        <rFont val="Arial"/>
        <family val="0"/>
        <charset val="1"/>
      </rPr>
      <t xml:space="preserve"> yengishga yordam beradi.</t>
    </r>
  </si>
  <si>
    <t xml:space="preserve">issiqligini</t>
  </si>
  <si>
    <t xml:space="preserve">issiq
issiqlik</t>
  </si>
  <si>
    <t xml:space="preserve">6) Kishiga xush keladigan; yoqimli.
5) Yaxshilik, foyda, kyorugʻlikz.</t>
  </si>
  <si>
    <t xml:space="preserve">rest_405#1</t>
  </si>
  <si>
    <r>
      <rPr>
        <sz val="10"/>
        <rFont val="Arial"/>
        <family val="0"/>
        <charset val="1"/>
      </rPr>
      <t xml:space="preserve">mazali taom Zo'r oziq-ovqat hajmi Yaxshi, chiroyli va </t>
    </r>
    <r>
      <rPr>
        <b val="true"/>
        <sz val="10"/>
        <color rgb="FFC00000"/>
        <rFont val="Arial"/>
        <family val="0"/>
        <charset val="1"/>
      </rPr>
      <t xml:space="preserve">katta</t>
    </r>
    <r>
      <rPr>
        <sz val="10"/>
        <rFont val="Arial"/>
        <family val="0"/>
        <charset val="1"/>
      </rPr>
      <t xml:space="preserve"> atmosfera Yaxshi oziq-ovqat sifati Muntazam va tajribali xodimlar</t>
    </r>
  </si>
  <si>
    <r>
      <rPr>
        <sz val="10"/>
        <rFont val="Arial"/>
        <family val="0"/>
        <charset val="1"/>
      </rPr>
      <t xml:space="preserve">Garchi </t>
    </r>
    <r>
      <rPr>
        <b val="true"/>
        <sz val="10"/>
        <color rgb="FFC00000"/>
        <rFont val="Arial"/>
        <family val="0"/>
        <charset val="1"/>
      </rPr>
      <t xml:space="preserve">quruq</t>
    </r>
    <r>
      <rPr>
        <sz val="10"/>
        <rFont val="Arial"/>
        <family val="0"/>
        <charset val="1"/>
      </rPr>
      <t xml:space="preserve"> bo'lsa-da, nega ularni poyabzalga yoki nimaga ruxsat bermaslik kerak?</t>
    </r>
  </si>
  <si>
    <t xml:space="preserve">quruq</t>
  </si>
  <si>
    <t xml:space="preserve">6) Ichida hech narsasi yoʻq, boʻsh. Quruq uyga koʻchib kirmoq. Quruq qoshiq ogʻiz yirtadi. Maqol. Nomi ulugʻ, suprasi quruq. Matal.
8) Hech narsasiz.
10) Amalga oshmaydigan, behuda, puch. Quruq xayol. Quruq vaʼda. Quruq gap qilmoq. Quruq gap quloqqa yoqmas. Matal.
11) Tagi puch, asossiz, uydirma.
13) Biror foydali ish-amali yoʻq, biror maʼno chiqmaydigan.</t>
  </si>
  <si>
    <t xml:space="preserve">rest_270#1</t>
  </si>
  <si>
    <r>
      <rPr>
        <sz val="10"/>
        <rFont val="Arial"/>
        <family val="0"/>
        <charset val="1"/>
      </rPr>
      <t xml:space="preserve">Ajoyib xizmat juda mazali taomlar yaxshi xodimlar ofitsiant </t>
    </r>
    <r>
      <rPr>
        <b val="true"/>
        <sz val="10"/>
        <color rgb="FFC00000"/>
        <rFont val="Arial"/>
        <family val="0"/>
        <charset val="1"/>
      </rPr>
      <t xml:space="preserve">Sardor</t>
    </r>
    <r>
      <rPr>
        <sz val="10"/>
        <rFont val="Arial"/>
        <family val="0"/>
        <charset val="1"/>
      </rPr>
      <t xml:space="preserve"> rahmat musiqa super bizga juda yoqdi 👍👍👍</t>
    </r>
  </si>
  <si>
    <t xml:space="preserve">sardor</t>
  </si>
  <si>
    <t xml:space="preserve">3) Yoʻl-yoʻriq koʻrsatuvchi; ilgʻor, zarbdor.</t>
  </si>
  <si>
    <r>
      <rPr>
        <sz val="10"/>
        <rFont val="Arial"/>
        <family val="0"/>
        <charset val="1"/>
      </rPr>
      <t xml:space="preserve">Ajoyib xizmat juda mazali taomlar yaxshi xodimlar ofitsiant Sardor rahmat </t>
    </r>
    <r>
      <rPr>
        <b val="true"/>
        <sz val="10"/>
        <color rgb="FFC00000"/>
        <rFont val="Arial"/>
        <family val="0"/>
        <charset val="1"/>
      </rPr>
      <t xml:space="preserve">musiqa</t>
    </r>
    <r>
      <rPr>
        <sz val="10"/>
        <rFont val="Arial"/>
        <family val="0"/>
        <charset val="1"/>
      </rPr>
      <t xml:space="preserve"> super bizga juda yoqdi 👍👍👍</t>
    </r>
  </si>
  <si>
    <t xml:space="preserve">rest_177#10</t>
  </si>
  <si>
    <r>
      <rPr>
        <sz val="10"/>
        <rFont val="Arial"/>
        <family val="0"/>
        <charset val="1"/>
      </rPr>
      <t xml:space="preserve">Garsonlar </t>
    </r>
    <r>
      <rPr>
        <b val="true"/>
        <sz val="10"/>
        <color rgb="FFC00000"/>
        <rFont val="Arial"/>
        <family val="0"/>
        <charset val="1"/>
      </rPr>
      <t xml:space="preserve">chaqirilishi</t>
    </r>
    <r>
      <rPr>
        <sz val="10"/>
        <rFont val="Arial"/>
        <family val="0"/>
        <charset val="1"/>
      </rPr>
      <t xml:space="preserve"> kerak, mehmonlar ularni chaqirish uchun qo'llarini silkitib qo'yishadi bir-birlari bilan gaplashib, suhbatlashadilar.</t>
    </r>
  </si>
  <si>
    <t xml:space="preserve">chaqirilishi</t>
  </si>
  <si>
    <r>
      <rPr>
        <sz val="10"/>
        <rFont val="Arial"/>
        <family val="0"/>
        <charset val="1"/>
      </rPr>
      <t xml:space="preserve">Garsonlar chaqirilishi kerak, mehmonlar ularni chaqirish uchun qo'llarini silkitib qo'yishadi bir-birlari bilan </t>
    </r>
    <r>
      <rPr>
        <b val="true"/>
        <sz val="10"/>
        <color rgb="FFC00000"/>
        <rFont val="Arial"/>
        <family val="0"/>
        <charset val="1"/>
      </rPr>
      <t xml:space="preserve">gaplashib</t>
    </r>
    <r>
      <rPr>
        <sz val="10"/>
        <rFont val="Arial"/>
        <family val="0"/>
        <charset val="1"/>
      </rPr>
      <t xml:space="preserve">, suhbatlashadilar.</t>
    </r>
  </si>
  <si>
    <t xml:space="preserve">gaplashib</t>
  </si>
  <si>
    <t xml:space="preserve">rest_112#2</t>
  </si>
  <si>
    <r>
      <rPr>
        <sz val="10"/>
        <rFont val="Arial"/>
        <family val="0"/>
        <charset val="1"/>
      </rPr>
      <t xml:space="preserve">Va yaxshi </t>
    </r>
    <r>
      <rPr>
        <b val="true"/>
        <sz val="10"/>
        <color rgb="FFC00000"/>
        <rFont val="Arial"/>
        <family val="0"/>
        <charset val="1"/>
      </rPr>
      <t xml:space="preserve">foydali</t>
    </r>
    <r>
      <rPr>
        <sz val="10"/>
        <rFont val="Arial"/>
        <family val="0"/>
        <charset val="1"/>
      </rPr>
      <t xml:space="preserve"> xizmat.</t>
    </r>
  </si>
  <si>
    <r>
      <rPr>
        <sz val="10"/>
        <rFont val="Arial"/>
        <family val="0"/>
        <charset val="1"/>
      </rPr>
      <t xml:space="preserve">Hisob-faktura meni hayratda qoldirdi, chunki bizga </t>
    </r>
    <r>
      <rPr>
        <b val="true"/>
        <sz val="10"/>
        <color rgb="FFC00000"/>
        <rFont val="Arial"/>
        <family val="0"/>
        <charset val="1"/>
      </rPr>
      <t xml:space="preserve">tug'ilgan</t>
    </r>
    <r>
      <rPr>
        <sz val="10"/>
        <rFont val="Arial"/>
        <family val="0"/>
        <charset val="1"/>
      </rPr>
      <t xml:space="preserve"> kun sharafiga chegirma berildi.</t>
    </r>
  </si>
  <si>
    <t xml:space="preserve">rest_127#9</t>
  </si>
  <si>
    <r>
      <rPr>
        <sz val="10"/>
        <rFont val="Arial"/>
        <family val="0"/>
        <charset val="1"/>
      </rPr>
      <t xml:space="preserve">Mening ovqatim 15 </t>
    </r>
    <r>
      <rPr>
        <b val="true"/>
        <sz val="10"/>
        <color rgb="FFC00000"/>
        <rFont val="Arial"/>
        <family val="0"/>
        <charset val="1"/>
      </rPr>
      <t xml:space="preserve">daqiqadan</t>
    </r>
    <r>
      <rPr>
        <sz val="10"/>
        <rFont val="Arial"/>
        <family val="0"/>
        <charset val="1"/>
      </rPr>
      <t xml:space="preserve"> kamroq vaqt ichida taqdim etildi.</t>
    </r>
  </si>
  <si>
    <r>
      <rPr>
        <sz val="10"/>
        <rFont val="Arial"/>
        <family val="0"/>
        <charset val="1"/>
      </rPr>
      <t xml:space="preserve">Mening ovqatim 15 daqiqadan kamroq vaqt ichida taqdim </t>
    </r>
    <r>
      <rPr>
        <b val="true"/>
        <sz val="10"/>
        <color rgb="FFC00000"/>
        <rFont val="Arial"/>
        <family val="0"/>
        <charset val="1"/>
      </rPr>
      <t xml:space="preserve">etildi</t>
    </r>
    <r>
      <rPr>
        <sz val="10"/>
        <rFont val="Arial"/>
        <family val="0"/>
        <charset val="1"/>
      </rPr>
      <t xml:space="preserve">.</t>
    </r>
  </si>
  <si>
    <t xml:space="preserve">etildi</t>
  </si>
  <si>
    <t xml:space="preserve">rest_171#3</t>
  </si>
  <si>
    <r>
      <rPr>
        <sz val="10"/>
        <rFont val="Arial"/>
        <family val="0"/>
        <charset val="1"/>
      </rPr>
      <t xml:space="preserve">Sizni tanimaydigan juda </t>
    </r>
    <r>
      <rPr>
        <b val="true"/>
        <sz val="10"/>
        <color rgb="FFC00000"/>
        <rFont val="Arial"/>
        <family val="0"/>
        <charset val="1"/>
      </rPr>
      <t xml:space="preserve">yosh</t>
    </r>
    <r>
      <rPr>
        <sz val="10"/>
        <rFont val="Arial"/>
        <family val="0"/>
        <charset val="1"/>
      </rPr>
      <t xml:space="preserve"> ofitsiantlar so'ramoqchi.</t>
    </r>
  </si>
  <si>
    <t xml:space="preserve">rest_228#6</t>
  </si>
  <si>
    <r>
      <rPr>
        <sz val="10"/>
        <rFont val="Arial"/>
        <family val="0"/>
        <charset val="1"/>
      </rPr>
      <t xml:space="preserve">Unutilmas taassurot uchun sizga </t>
    </r>
    <r>
      <rPr>
        <b val="true"/>
        <sz val="10"/>
        <color rgb="FFC00000"/>
        <rFont val="Arial"/>
        <family val="0"/>
        <charset val="1"/>
      </rPr>
      <t xml:space="preserve">katta</t>
    </r>
    <r>
      <rPr>
        <sz val="10"/>
        <rFont val="Arial"/>
        <family val="0"/>
        <charset val="1"/>
      </rPr>
      <t xml:space="preserve"> rahmat, sizga farovonlik tilayman.</t>
    </r>
  </si>
  <si>
    <r>
      <rPr>
        <sz val="10"/>
        <rFont val="Arial"/>
        <family val="0"/>
        <charset val="1"/>
      </rPr>
      <t xml:space="preserve">Unutilmas taassurot uchun sizga katta rahmat, sizga </t>
    </r>
    <r>
      <rPr>
        <b val="true"/>
        <sz val="10"/>
        <color rgb="FFC00000"/>
        <rFont val="Arial"/>
        <family val="0"/>
        <charset val="1"/>
      </rPr>
      <t xml:space="preserve">farovonlik</t>
    </r>
    <r>
      <rPr>
        <sz val="10"/>
        <rFont val="Arial"/>
        <family val="0"/>
        <charset val="1"/>
      </rPr>
      <t xml:space="preserve"> tilayman.</t>
    </r>
  </si>
  <si>
    <t xml:space="preserve">farovonlik</t>
  </si>
  <si>
    <t xml:space="preserve">farovon</t>
  </si>
  <si>
    <t xml:space="preserve">3) Obod, yashnagan, baxtiyor.</t>
  </si>
  <si>
    <t xml:space="preserve">rest_134#3</t>
  </si>
  <si>
    <r>
      <rPr>
        <sz val="10"/>
        <rFont val="Arial"/>
        <family val="0"/>
        <charset val="1"/>
      </rPr>
      <t xml:space="preserve">Bularning barchasi bilan u erda juda ko'p narsalar, shu jumladan yo'riqnoma saqlangan va hamma narsa qalin chang </t>
    </r>
    <r>
      <rPr>
        <b val="true"/>
        <sz val="10"/>
        <color rgb="FFC00000"/>
        <rFont val="Arial"/>
        <family val="0"/>
        <charset val="1"/>
      </rPr>
      <t xml:space="preserve">qatlamida</t>
    </r>
    <r>
      <rPr>
        <sz val="10"/>
        <rFont val="Arial"/>
        <family val="0"/>
        <charset val="1"/>
      </rPr>
      <t xml:space="preserve"> edi.</t>
    </r>
  </si>
  <si>
    <t xml:space="preserve">qatlamida</t>
  </si>
  <si>
    <t xml:space="preserve">qatlam</t>
  </si>
  <si>
    <t xml:space="preserve">3) Kishilarning ayrim belgilar bilan birlashgan guruhi; tabaqa.
4) Har qanday narsaning ayrim belgilariga koʻra birlashgan guruhi.</t>
  </si>
  <si>
    <t xml:space="preserve">rest_66#3</t>
  </si>
  <si>
    <r>
      <rPr>
        <sz val="10"/>
        <rFont val="Arial"/>
        <family val="0"/>
        <charset val="1"/>
      </rPr>
      <t xml:space="preserve">Go'sht, albatta, sifatli va yaxshi </t>
    </r>
    <r>
      <rPr>
        <b val="true"/>
        <sz val="10"/>
        <color rgb="FFC00000"/>
        <rFont val="Arial"/>
        <family val="0"/>
        <charset val="1"/>
      </rPr>
      <t xml:space="preserve">ta'mga</t>
    </r>
    <r>
      <rPr>
        <sz val="10"/>
        <rFont val="Arial"/>
        <family val="0"/>
        <charset val="1"/>
      </rPr>
      <t xml:space="preserve"> ega.</t>
    </r>
  </si>
  <si>
    <t xml:space="preserve">tamga</t>
  </si>
  <si>
    <t xml:space="preserve">rest_177#12</t>
  </si>
  <si>
    <r>
      <rPr>
        <sz val="10"/>
        <rFont val="Arial"/>
        <family val="0"/>
        <charset val="1"/>
      </rPr>
      <t xml:space="preserve">Garsonlar har </t>
    </r>
    <r>
      <rPr>
        <b val="true"/>
        <sz val="10"/>
        <color rgb="FFC00000"/>
        <rFont val="Arial"/>
        <family val="0"/>
        <charset val="1"/>
      </rPr>
      <t xml:space="preserve">doim</t>
    </r>
    <r>
      <rPr>
        <sz val="10"/>
        <rFont val="Arial"/>
        <family val="0"/>
        <charset val="1"/>
      </rPr>
      <t xml:space="preserve"> butun zalda bir-birlarini qichqirishadi.</t>
    </r>
  </si>
  <si>
    <r>
      <rPr>
        <sz val="10"/>
        <rFont val="Arial"/>
        <family val="0"/>
        <charset val="1"/>
      </rPr>
      <t xml:space="preserve">Garsonlar har doim butun zalda bir-birlarini </t>
    </r>
    <r>
      <rPr>
        <b val="true"/>
        <sz val="10"/>
        <color rgb="FFC00000"/>
        <rFont val="Arial"/>
        <family val="0"/>
        <charset val="1"/>
      </rPr>
      <t xml:space="preserve">qichqirishadi</t>
    </r>
    <r>
      <rPr>
        <sz val="10"/>
        <rFont val="Arial"/>
        <family val="0"/>
        <charset val="1"/>
      </rPr>
      <t xml:space="preserve">.</t>
    </r>
  </si>
  <si>
    <t xml:space="preserve">qichqirishadi</t>
  </si>
  <si>
    <t xml:space="preserve">qichqirmoq</t>
  </si>
  <si>
    <t xml:space="preserve">4) Hammaga ovoza qilmoq, jar solmoq. Masvʼul ishchilarning shu chiqishlari toʻgʻrisida gazetalar bir necha haftalargacha qichqirdi. A. Qahhor, Sarob.…</t>
  </si>
  <si>
    <t xml:space="preserve">rest_337#4</t>
  </si>
  <si>
    <r>
      <rPr>
        <sz val="10"/>
        <rFont val="Arial"/>
        <family val="0"/>
        <charset val="1"/>
      </rPr>
      <t xml:space="preserve">LEKIN kichik portsiyalrr </t>
    </r>
    <r>
      <rPr>
        <b val="true"/>
        <sz val="10"/>
        <color rgb="FFC00000"/>
        <rFont val="Arial"/>
        <family val="0"/>
        <charset val="1"/>
      </rPr>
      <t xml:space="preserve">katta</t>
    </r>
    <r>
      <rPr>
        <sz val="10"/>
        <rFont val="Arial"/>
        <family val="0"/>
        <charset val="1"/>
      </rPr>
      <t xml:space="preserve"> tarelkalarda beriladi (ehtimol, bu ularning maxsus fishkasi).</t>
    </r>
  </si>
  <si>
    <t xml:space="preserve">rest_499#2</t>
  </si>
  <si>
    <r>
      <rPr>
        <sz val="10"/>
        <rFont val="Arial"/>
        <family val="0"/>
        <charset val="1"/>
      </rPr>
      <t xml:space="preserve">Bu do'stlar, kompaniya uchrashuvlari, </t>
    </r>
    <r>
      <rPr>
        <b val="true"/>
        <sz val="10"/>
        <color rgb="FFC00000"/>
        <rFont val="Arial"/>
        <family val="0"/>
        <charset val="1"/>
      </rPr>
      <t xml:space="preserve">tug'ilgan</t>
    </r>
    <r>
      <rPr>
        <sz val="10"/>
        <rFont val="Arial"/>
        <family val="0"/>
        <charset val="1"/>
      </rPr>
      <t xml:space="preserve"> kunlarni nishonlash va an'anaviy raqs tomoshalari uchun yaxshi restoran.</t>
    </r>
  </si>
  <si>
    <t xml:space="preserve">rest_18#5</t>
  </si>
  <si>
    <r>
      <rPr>
        <sz val="10"/>
        <rFont val="Arial"/>
        <family val="0"/>
        <charset val="1"/>
      </rPr>
      <t xml:space="preserve">Oxirida biz 2 marta otga buyurtma berdik: ot kolbasa solingan bulyonda BESHBARMAK noodle xamiri - juda sho'r, ot bilan aralashtirilgan NORIN </t>
    </r>
    <r>
      <rPr>
        <b val="true"/>
        <sz val="10"/>
        <color rgb="FFC00000"/>
        <rFont val="Arial"/>
        <family val="0"/>
        <charset val="1"/>
      </rPr>
      <t xml:space="preserve">sovuq</t>
    </r>
    <r>
      <rPr>
        <sz val="10"/>
        <rFont val="Arial"/>
        <family val="0"/>
        <charset val="1"/>
      </rPr>
      <t xml:space="preserve"> kesilgan mini noodle - juda mazali, qo'y sho'rva - juda qizg'in, go'sht bilan aralashtirilgan HALEEM bug'doy - jigarrang jo'xori uniga o'xshaydi - shilimshiq, lekin juda mazali.</t>
    </r>
  </si>
  <si>
    <t xml:space="preserve">sovuq</t>
  </si>
  <si>
    <t xml:space="preserve">7) Oʻziga jalb qilmaydigan; yoqimsiz. Sovuq odam. Sovuq bashara. Oʻzi sovuqning qiligʻi ham sovuq. Maqol. Quloqdan kirgan sovuq soʻz Koʻngilga borib muz…</t>
  </si>
  <si>
    <t xml:space="preserve">rest_21#1</t>
  </si>
  <si>
    <r>
      <rPr>
        <sz val="10"/>
        <rFont val="Arial"/>
        <family val="0"/>
        <charset val="1"/>
      </rPr>
      <t xml:space="preserve">Men bu erda bir necha marta bo'lganman va har </t>
    </r>
    <r>
      <rPr>
        <b val="true"/>
        <sz val="10"/>
        <color rgb="FFC00000"/>
        <rFont val="Arial"/>
        <family val="0"/>
        <charset val="1"/>
      </rPr>
      <t xml:space="preserve">doim</t>
    </r>
    <r>
      <rPr>
        <sz val="10"/>
        <rFont val="Arial"/>
        <family val="0"/>
        <charset val="1"/>
      </rPr>
      <t xml:space="preserve"> suvarak bilan uchrashganman, taom mazali, lekin bu tarakanlar mening do'stlarim emas. Va bundan tashqari, narx juda yuqori.</t>
    </r>
  </si>
  <si>
    <r>
      <rPr>
        <sz val="10"/>
        <rFont val="Arial"/>
        <family val="0"/>
        <charset val="1"/>
      </rPr>
      <t xml:space="preserve">Men bu erda bir necha marta bo'lganman va har doim suvarak bilan uchrashganman, taom mazali, lekin bu </t>
    </r>
    <r>
      <rPr>
        <b val="true"/>
        <sz val="10"/>
        <color rgb="FFC00000"/>
        <rFont val="Arial"/>
        <family val="0"/>
        <charset val="1"/>
      </rPr>
      <t xml:space="preserve">tarakanlar</t>
    </r>
    <r>
      <rPr>
        <sz val="10"/>
        <rFont val="Arial"/>
        <family val="0"/>
        <charset val="1"/>
      </rPr>
      <t xml:space="preserve"> mening do'stlarim emas. Va bundan tashqari, narx juda yuqori.</t>
    </r>
  </si>
  <si>
    <t xml:space="preserve">tarakanlar</t>
  </si>
  <si>
    <t xml:space="preserve">rest_64#1</t>
  </si>
  <si>
    <r>
      <rPr>
        <sz val="10"/>
        <rFont val="Arial"/>
        <family val="0"/>
        <charset val="1"/>
      </rPr>
      <t xml:space="preserve">Milliy taom - bu </t>
    </r>
    <r>
      <rPr>
        <b val="true"/>
        <sz val="10"/>
        <color rgb="FFC00000"/>
        <rFont val="Arial"/>
        <family val="0"/>
        <charset val="1"/>
      </rPr>
      <t xml:space="preserve">ulkan</t>
    </r>
    <r>
      <rPr>
        <sz val="10"/>
        <rFont val="Arial"/>
        <family val="0"/>
        <charset val="1"/>
      </rPr>
      <t xml:space="preserve"> restoran, men soat 20.45 da kelganimda deyarli bo'sh edi.</t>
    </r>
  </si>
  <si>
    <r>
      <rPr>
        <sz val="10"/>
        <rFont val="Arial"/>
        <family val="0"/>
        <charset val="1"/>
      </rPr>
      <t xml:space="preserve">Milliy taom - bu ulkan restoran, men soat 20.45 da kelganimda deyarli </t>
    </r>
    <r>
      <rPr>
        <b val="true"/>
        <sz val="10"/>
        <color rgb="FFC00000"/>
        <rFont val="Arial"/>
        <family val="0"/>
        <charset val="1"/>
      </rPr>
      <t xml:space="preserve">bo'sh</t>
    </r>
    <r>
      <rPr>
        <sz val="10"/>
        <rFont val="Arial"/>
        <family val="0"/>
        <charset val="1"/>
      </rPr>
      <t xml:space="preserve"> edi.</t>
    </r>
  </si>
  <si>
    <t xml:space="preserve">rest_321#11</t>
  </si>
  <si>
    <r>
      <rPr>
        <sz val="10"/>
        <rFont val="Arial"/>
        <family val="0"/>
        <charset val="1"/>
      </rPr>
      <t xml:space="preserve">Bu, albatta, menga firibgarlikdek tuyuldi, chunki ularning dastlabki javobi 70 000 deb yopishib </t>
    </r>
    <r>
      <rPr>
        <b val="true"/>
        <sz val="10"/>
        <color rgb="FFC00000"/>
        <rFont val="Arial"/>
        <family val="0"/>
        <charset val="1"/>
      </rPr>
      <t xml:space="preserve">olishgan</t>
    </r>
    <r>
      <rPr>
        <sz val="10"/>
        <rFont val="Arial"/>
        <family val="0"/>
        <charset val="1"/>
      </rPr>
      <t xml:space="preserve"> edi, lekin xayriyatki, bizni bu ortiqcha zaryaddan himoya qila oladigan mahalliy odam bor edi.</t>
    </r>
  </si>
  <si>
    <t xml:space="preserve">olishgan</t>
  </si>
  <si>
    <t xml:space="preserve">rest_579#2</t>
  </si>
  <si>
    <r>
      <rPr>
        <sz val="10"/>
        <rFont val="Arial"/>
        <family val="0"/>
        <charset val="1"/>
      </rPr>
      <t xml:space="preserve">Kabobning yog'i </t>
    </r>
    <r>
      <rPr>
        <b val="true"/>
        <sz val="10"/>
        <color rgb="FFC00000"/>
        <rFont val="Arial"/>
        <family val="0"/>
        <charset val="1"/>
      </rPr>
      <t xml:space="preserve">kuydirilgan</t>
    </r>
    <r>
      <rPr>
        <sz val="10"/>
        <rFont val="Arial"/>
        <family val="0"/>
        <charset val="1"/>
      </rPr>
      <t xml:space="preserve">.</t>
    </r>
  </si>
  <si>
    <t xml:space="preserve">kuydirilgan</t>
  </si>
  <si>
    <t xml:space="preserve">kuymoq</t>
  </si>
  <si>
    <t xml:space="preserve">7) Bekor boʻlmoq, behuda ketmoq; ajrab qolmoq. Mehnatingiz kuymaydi. Unmaydi ham, kuymaydi ham. Matal.
8) Biron kimsa yoki narsadan 3arar-ziyon koʻrmoq, yolchimay aziyat chekmoq. Bu odamga qanday vazifa berishni oʻzlaringga havola qilamiz, lekin hosilot…</t>
  </si>
  <si>
    <t xml:space="preserve">rest_350#3</t>
  </si>
  <si>
    <r>
      <rPr>
        <b val="true"/>
        <sz val="10"/>
        <color rgb="FFC00000"/>
        <rFont val="Arial"/>
        <family val="0"/>
        <charset val="1"/>
      </rPr>
      <t xml:space="preserve">Tozalik</t>
    </r>
    <r>
      <rPr>
        <sz val="10"/>
        <rFont val="Arial"/>
        <family val="0"/>
        <charset val="1"/>
      </rPr>
      <t xml:space="preserve"> doimiy ravishda nazorat qilinadi.</t>
    </r>
  </si>
  <si>
    <t xml:space="preserve">tozalik</t>
  </si>
  <si>
    <r>
      <rPr>
        <sz val="10"/>
        <rFont val="Arial"/>
        <family val="0"/>
        <charset val="1"/>
      </rPr>
      <t xml:space="preserve">Lekin ko'pincha ofitsiantlarni </t>
    </r>
    <r>
      <rPr>
        <b val="true"/>
        <sz val="10"/>
        <color rgb="FFC00000"/>
        <rFont val="Arial"/>
        <family val="0"/>
        <charset val="1"/>
      </rPr>
      <t xml:space="preserve">uzoq</t>
    </r>
    <r>
      <rPr>
        <sz val="10"/>
        <rFont val="Arial"/>
        <family val="0"/>
        <charset val="1"/>
      </rPr>
      <t xml:space="preserve"> kutishga to'g'ri keladi, chunki ular etishmaydi.</t>
    </r>
  </si>
  <si>
    <t xml:space="preserve">rest_177#5</t>
  </si>
  <si>
    <r>
      <rPr>
        <b val="true"/>
        <sz val="10"/>
        <color rgb="FFC00000"/>
        <rFont val="Arial"/>
        <family val="0"/>
        <charset val="1"/>
      </rPr>
      <t xml:space="preserve">Stollar</t>
    </r>
    <r>
      <rPr>
        <sz val="10"/>
        <rFont val="Arial"/>
        <family val="0"/>
        <charset val="1"/>
      </rPr>
      <t xml:space="preserve"> stullar juda toza.</t>
    </r>
  </si>
  <si>
    <r>
      <rPr>
        <sz val="10"/>
        <rFont val="Arial"/>
        <family val="0"/>
        <charset val="1"/>
      </rPr>
      <t xml:space="preserve">Stollar stullar juda </t>
    </r>
    <r>
      <rPr>
        <b val="true"/>
        <sz val="10"/>
        <color rgb="FFC00000"/>
        <rFont val="Arial"/>
        <family val="0"/>
        <charset val="1"/>
      </rPr>
      <t xml:space="preserve">toza</t>
    </r>
    <r>
      <rPr>
        <sz val="10"/>
        <rFont val="Arial"/>
        <family val="0"/>
        <charset val="1"/>
      </rPr>
      <t xml:space="preserve">.</t>
    </r>
  </si>
  <si>
    <t xml:space="preserve">rest_459#3</t>
  </si>
  <si>
    <r>
      <rPr>
        <sz val="10"/>
        <rFont val="Arial"/>
        <family val="0"/>
        <charset val="1"/>
      </rPr>
      <t xml:space="preserve">Xizmat normal, asosiysi mahsulotlarning tabiiy </t>
    </r>
    <r>
      <rPr>
        <b val="true"/>
        <sz val="10"/>
        <color rgb="FFC00000"/>
        <rFont val="Arial"/>
        <family val="0"/>
        <charset val="1"/>
      </rPr>
      <t xml:space="preserve">ta'mi</t>
    </r>
    <r>
      <rPr>
        <sz val="10"/>
        <rFont val="Arial"/>
        <family val="0"/>
        <charset val="1"/>
      </rPr>
      <t xml:space="preserve">.</t>
    </r>
  </si>
  <si>
    <t xml:space="preserve">rest_374#3</t>
  </si>
  <si>
    <r>
      <rPr>
        <sz val="10"/>
        <rFont val="Arial"/>
        <family val="0"/>
        <charset val="1"/>
      </rPr>
      <t xml:space="preserve">Reklamada ular hali ham o'zlarini jazz bari sifatida ko'rsatishadi, lekin aslida jazz yo'q, do'konlar uchun </t>
    </r>
    <r>
      <rPr>
        <b val="true"/>
        <sz val="10"/>
        <color rgb="FFC00000"/>
        <rFont val="Arial"/>
        <family val="0"/>
        <charset val="1"/>
      </rPr>
      <t xml:space="preserve">musiqa</t>
    </r>
    <r>
      <rPr>
        <sz val="10"/>
        <rFont val="Arial"/>
        <family val="0"/>
        <charset val="1"/>
      </rPr>
      <t xml:space="preserve"> yangraydi, iltimosimizga binoan ofitsiant jazz musiqasini qo'ydirib berdi.</t>
    </r>
  </si>
  <si>
    <t xml:space="preserve">rest_503#1</t>
  </si>
  <si>
    <r>
      <rPr>
        <sz val="10"/>
        <rFont val="Arial"/>
        <family val="0"/>
        <charset val="1"/>
      </rPr>
      <t xml:space="preserve">Bu juda </t>
    </r>
    <r>
      <rPr>
        <b val="true"/>
        <sz val="10"/>
        <color rgb="FFC00000"/>
        <rFont val="Arial"/>
        <family val="0"/>
        <charset val="1"/>
      </rPr>
      <t xml:space="preserve">mehribon</t>
    </r>
    <r>
      <rPr>
        <sz val="10"/>
        <rFont val="Arial"/>
        <family val="0"/>
        <charset val="1"/>
      </rPr>
      <t xml:space="preserve"> emas!</t>
    </r>
  </si>
  <si>
    <t xml:space="preserve">rest_208#2</t>
  </si>
  <si>
    <r>
      <rPr>
        <sz val="10"/>
        <rFont val="Arial"/>
        <family val="0"/>
        <charset val="1"/>
      </rPr>
      <t xml:space="preserve">Agar xoxlasanglar tepa ismda ham joylar bor, alohida kechqurin ball bazmi bo'ladi bita ustolga 16 ta odam bemalol joylashadi, </t>
    </r>
    <r>
      <rPr>
        <b val="true"/>
        <sz val="10"/>
        <color rgb="FFC00000"/>
        <rFont val="Arial"/>
        <family val="0"/>
        <charset val="1"/>
      </rPr>
      <t xml:space="preserve">tug'ilgan</t>
    </r>
    <r>
      <rPr>
        <sz val="10"/>
        <rFont val="Arial"/>
        <family val="0"/>
        <charset val="1"/>
      </rPr>
      <t xml:space="preserve"> kun nishonlash ham mumkin, sizlarni kutib qolamiz</t>
    </r>
  </si>
  <si>
    <r>
      <rPr>
        <sz val="10"/>
        <rFont val="Arial"/>
        <family val="0"/>
        <charset val="1"/>
      </rPr>
      <t xml:space="preserve">Agar xoxlasanglar tepa ismda ham joylar bor, alohida kechqurin ball bazmi bo'ladi bita ustolga 16 ta odam bemalol joylashadi, tug'ilgan kun nishonlash ham mumkin, sizlarni </t>
    </r>
    <r>
      <rPr>
        <b val="true"/>
        <sz val="10"/>
        <color rgb="FFC00000"/>
        <rFont val="Arial"/>
        <family val="0"/>
        <charset val="1"/>
      </rPr>
      <t xml:space="preserve">kutib</t>
    </r>
    <r>
      <rPr>
        <sz val="10"/>
        <rFont val="Arial"/>
        <family val="0"/>
        <charset val="1"/>
      </rPr>
      <t xml:space="preserve"> qolamiz</t>
    </r>
  </si>
  <si>
    <t xml:space="preserve">rest_177#4</t>
  </si>
  <si>
    <r>
      <rPr>
        <sz val="10"/>
        <rFont val="Arial"/>
        <family val="0"/>
        <charset val="1"/>
      </rPr>
      <t xml:space="preserve">Natijada, </t>
    </r>
    <r>
      <rPr>
        <b val="true"/>
        <sz val="10"/>
        <color rgb="FFC00000"/>
        <rFont val="Arial"/>
        <family val="0"/>
        <charset val="1"/>
      </rPr>
      <t xml:space="preserve">oilam</t>
    </r>
    <r>
      <rPr>
        <sz val="10"/>
        <rFont val="Arial"/>
        <family val="0"/>
        <charset val="1"/>
      </rPr>
      <t xml:space="preserve"> bilan bu joyga bormaslik haqida xulosa chiqarishim mumkin.</t>
    </r>
  </si>
  <si>
    <t xml:space="preserve">oilam</t>
  </si>
  <si>
    <t xml:space="preserve">rest_305#11</t>
  </si>
  <si>
    <r>
      <rPr>
        <sz val="10"/>
        <rFont val="Arial"/>
        <family val="0"/>
        <charset val="1"/>
      </rPr>
      <t xml:space="preserve">Bu yerda, ofitsiant rag'bat pulini olishga o'zi qaror qildi 🤔 Xuddi shu muassasada biz </t>
    </r>
    <r>
      <rPr>
        <b val="true"/>
        <sz val="10"/>
        <color rgb="FFC00000"/>
        <rFont val="Arial"/>
        <family val="0"/>
        <charset val="1"/>
      </rPr>
      <t xml:space="preserve">yozgi</t>
    </r>
    <r>
      <rPr>
        <sz val="10"/>
        <rFont val="Arial"/>
        <family val="0"/>
        <charset val="1"/>
      </rPr>
      <t xml:space="preserve"> qismida tushlik qildik, keyin bizga hamma narsa juda yoqdi.</t>
    </r>
  </si>
  <si>
    <t xml:space="preserve">yozgi</t>
  </si>
  <si>
    <t xml:space="preserve">rest_579#3</t>
  </si>
  <si>
    <r>
      <rPr>
        <b val="true"/>
        <sz val="10"/>
        <color rgb="FFC00000"/>
        <rFont val="Arial"/>
        <family val="0"/>
        <charset val="1"/>
      </rPr>
      <t xml:space="preserve">Qiyma</t>
    </r>
    <r>
      <rPr>
        <sz val="10"/>
        <rFont val="Arial"/>
        <family val="0"/>
        <charset val="1"/>
      </rPr>
      <t xml:space="preserve"> kabob ham yonib ketgan.</t>
    </r>
  </si>
  <si>
    <t xml:space="preserve">qiyma</t>
  </si>
  <si>
    <t xml:space="preserve">qiymoq</t>
  </si>
  <si>
    <t xml:space="preserve">5) s.t. Ustalik bilan bajarmoq, mohirlik bilan ado qilmoq, qoyil qilmoq, oʻrinlatmoq, doʻndirmoq, boplamoq. (Mashrabjon) Xushovoz yigit-a. Ashulani rosa…
6) Kamaytirmoq, qisman nobud qilmoq, yoʻq qilmoq.</t>
  </si>
  <si>
    <t xml:space="preserve">rest_254#3</t>
  </si>
  <si>
    <r>
      <rPr>
        <sz val="10"/>
        <rFont val="Arial"/>
        <family val="0"/>
        <charset val="1"/>
      </rPr>
      <t xml:space="preserve">Ayniqsa, Xivaning birinchi qavatida joylashgan, eng yangi mahsulotlardan boy assortimentdagi mazali nonushtalarni taqdim etuvchi restoran </t>
    </r>
    <r>
      <rPr>
        <b val="true"/>
        <sz val="10"/>
        <color rgb="FFC00000"/>
        <rFont val="Arial"/>
        <family val="0"/>
        <charset val="1"/>
      </rPr>
      <t xml:space="preserve">katta</t>
    </r>
    <r>
      <rPr>
        <sz val="10"/>
        <rFont val="Arial"/>
        <family val="0"/>
        <charset val="1"/>
      </rPr>
      <t xml:space="preserve"> taassurot qoldirdi.</t>
    </r>
  </si>
  <si>
    <t xml:space="preserve">rest_328#2</t>
  </si>
  <si>
    <r>
      <rPr>
        <sz val="10"/>
        <rFont val="Arial"/>
        <family val="0"/>
        <charset val="1"/>
      </rPr>
      <t xml:space="preserve">Yaxshi, zamonaviy </t>
    </r>
    <r>
      <rPr>
        <b val="true"/>
        <sz val="10"/>
        <color rgb="FFC00000"/>
        <rFont val="Arial"/>
        <family val="0"/>
        <charset val="1"/>
      </rPr>
      <t xml:space="preserve">musiqa</t>
    </r>
    <r>
      <rPr>
        <sz val="10"/>
        <rFont val="Arial"/>
        <family val="0"/>
        <charset val="1"/>
      </rPr>
      <t xml:space="preserve">!</t>
    </r>
  </si>
  <si>
    <t xml:space="preserve">rest_110#3</t>
  </si>
  <si>
    <r>
      <rPr>
        <sz val="10"/>
        <rFont val="Arial"/>
        <family val="0"/>
        <charset val="1"/>
      </rPr>
      <t xml:space="preserve">Har bir ofitsiant ingliz </t>
    </r>
    <r>
      <rPr>
        <b val="true"/>
        <sz val="10"/>
        <color rgb="FFC00000"/>
        <rFont val="Arial"/>
        <family val="0"/>
        <charset val="1"/>
      </rPr>
      <t xml:space="preserve">tilida</t>
    </r>
    <r>
      <rPr>
        <sz val="10"/>
        <rFont val="Arial"/>
        <family val="0"/>
        <charset val="1"/>
      </rPr>
      <t xml:space="preserve"> bemalol gapira oladi.</t>
    </r>
  </si>
  <si>
    <t xml:space="preserve">rest_134#2</t>
  </si>
  <si>
    <r>
      <rPr>
        <sz val="10"/>
        <rFont val="Arial"/>
        <family val="0"/>
        <charset val="1"/>
      </rPr>
      <t xml:space="preserve">Biz o'tirgan joy deraza yordamida barga birlashtirildi, u erda quloqqa </t>
    </r>
    <r>
      <rPr>
        <b val="true"/>
        <sz val="10"/>
        <color rgb="FFC00000"/>
        <rFont val="Arial"/>
        <family val="0"/>
        <charset val="1"/>
      </rPr>
      <t xml:space="preserve">to'g'ri</t>
    </r>
    <r>
      <rPr>
        <sz val="10"/>
        <rFont val="Arial"/>
        <family val="0"/>
        <charset val="1"/>
      </rPr>
      <t xml:space="preserve"> urilgan ustun bor edi.</t>
    </r>
  </si>
  <si>
    <r>
      <rPr>
        <sz val="10"/>
        <rFont val="Arial"/>
        <family val="0"/>
        <charset val="1"/>
      </rPr>
      <t xml:space="preserve">Biz o'tirgan joy deraza yordamida barga birlashtirildi, u erda quloqqa to'g'ri </t>
    </r>
    <r>
      <rPr>
        <b val="true"/>
        <sz val="10"/>
        <color rgb="FFC00000"/>
        <rFont val="Arial"/>
        <family val="0"/>
        <charset val="1"/>
      </rPr>
      <t xml:space="preserve">urilgan</t>
    </r>
    <r>
      <rPr>
        <sz val="10"/>
        <rFont val="Arial"/>
        <family val="0"/>
        <charset val="1"/>
      </rPr>
      <t xml:space="preserve"> ustun bor edi.</t>
    </r>
  </si>
  <si>
    <t xml:space="preserve">urilgan</t>
  </si>
  <si>
    <t xml:space="preserve">urilmoq</t>
  </si>
  <si>
    <t xml:space="preserve">2) Ishidan, lavozimidan qattiq tanqid (ayblov) bilan boʻshatilmoq, olinmoq.</t>
  </si>
  <si>
    <r>
      <rPr>
        <sz val="10"/>
        <rFont val="Arial"/>
        <family val="0"/>
        <charset val="1"/>
      </rPr>
      <t xml:space="preserve">Biz o'tirgan joy deraza yordamida barga birlashtirildi, u erda quloqqa to'g'ri urilgan </t>
    </r>
    <r>
      <rPr>
        <b val="true"/>
        <sz val="10"/>
        <color rgb="FFC00000"/>
        <rFont val="Arial"/>
        <family val="0"/>
        <charset val="1"/>
      </rPr>
      <t xml:space="preserve">ustun</t>
    </r>
    <r>
      <rPr>
        <sz val="10"/>
        <rFont val="Arial"/>
        <family val="0"/>
        <charset val="1"/>
      </rPr>
      <t xml:space="preserve"> bor edi.</t>
    </r>
  </si>
  <si>
    <t xml:space="preserve">ustun</t>
  </si>
  <si>
    <t xml:space="preserve">5) Ushlab, tutib, saqlab turuvchi shaxs; tayanch, suyanchiq. Afsuski, oramizda ustoz Abdusamad Avval yoʻqlar, maʼrifat imoratining bir ustuni yiqilib…</t>
  </si>
  <si>
    <t xml:space="preserve">rest_586#1</t>
  </si>
  <si>
    <r>
      <rPr>
        <b val="true"/>
        <sz val="10"/>
        <color rgb="FFC00000"/>
        <rFont val="Arial"/>
        <family val="0"/>
        <charset val="1"/>
      </rPr>
      <t xml:space="preserve">Tug'ilgan</t>
    </r>
    <r>
      <rPr>
        <sz val="10"/>
        <rFont val="Arial"/>
        <family val="0"/>
        <charset val="1"/>
      </rPr>
      <t xml:space="preserve"> kun nishonladik.</t>
    </r>
  </si>
  <si>
    <t xml:space="preserve">rest_228#3</t>
  </si>
  <si>
    <r>
      <rPr>
        <sz val="10"/>
        <rFont val="Arial"/>
        <family val="0"/>
        <charset val="1"/>
      </rPr>
      <t xml:space="preserve">Hammasi juda mazali va </t>
    </r>
    <r>
      <rPr>
        <b val="true"/>
        <sz val="10"/>
        <color rgb="FFC00000"/>
        <rFont val="Arial"/>
        <family val="0"/>
        <charset val="1"/>
      </rPr>
      <t xml:space="preserve">sog'lom</t>
    </r>
    <r>
      <rPr>
        <sz val="10"/>
        <rFont val="Arial"/>
        <family val="0"/>
        <charset val="1"/>
      </rPr>
      <t xml:space="preserve">, qulay va chiroyli.</t>
    </r>
  </si>
  <si>
    <t xml:space="preserve">sog'lom</t>
  </si>
  <si>
    <t xml:space="preserve">sogʻlom</t>
  </si>
  <si>
    <t xml:space="preserve">3) Zararli taʼsirdan, salbiy xislat, illat va sh.k. dan xoli; toza, pok.
4) Ruhiy jihatdan shikast etmagan; raso. Sogʻ tanda — sogʻlom aql. Maxo.
5) Gʻoyaviy-mafkuraviy, maʼnaviy jihatdan toza, pok.</t>
  </si>
  <si>
    <t xml:space="preserve">rest_372#1</t>
  </si>
  <si>
    <r>
      <rPr>
        <b val="true"/>
        <sz val="10"/>
        <color rgb="FFC00000"/>
        <rFont val="Arial"/>
        <family val="0"/>
        <charset val="1"/>
      </rPr>
      <t xml:space="preserve">Musiqa</t>
    </r>
    <r>
      <rPr>
        <sz val="10"/>
        <rFont val="Arial"/>
        <family val="0"/>
        <charset val="1"/>
      </rPr>
      <t xml:space="preserve"> va xizmat uchun - 5+!</t>
    </r>
  </si>
  <si>
    <r>
      <rPr>
        <sz val="10"/>
        <rFont val="Arial"/>
        <family val="0"/>
        <charset val="1"/>
      </rPr>
      <t xml:space="preserve">ruxsat berdik, nega deb so'radik, u javob berdi: g'ildiraklar </t>
    </r>
    <r>
      <rPr>
        <b val="true"/>
        <sz val="10"/>
        <color rgb="FFC00000"/>
        <rFont val="Arial"/>
        <family val="0"/>
        <charset val="1"/>
      </rPr>
      <t xml:space="preserve">iflos</t>
    </r>
    <r>
      <rPr>
        <sz val="10"/>
        <rFont val="Arial"/>
        <family val="0"/>
        <charset val="1"/>
      </rPr>
      <t xml:space="preserve">.</t>
    </r>
  </si>
  <si>
    <r>
      <rPr>
        <sz val="10"/>
        <rFont val="Arial"/>
        <family val="0"/>
        <charset val="1"/>
      </rPr>
      <t xml:space="preserve">Nihoyat, men registrga bordim va bir oz ingliz tilini biladigan xodimni </t>
    </r>
    <r>
      <rPr>
        <b val="true"/>
        <sz val="10"/>
        <color rgb="FFC00000"/>
        <rFont val="Arial"/>
        <family val="0"/>
        <charset val="1"/>
      </rPr>
      <t xml:space="preserve">chaqirishdi</t>
    </r>
    <r>
      <rPr>
        <sz val="10"/>
        <rFont val="Arial"/>
        <family val="0"/>
        <charset val="1"/>
      </rPr>
      <t xml:space="preserve"> va oxir-oqibat men salat bari va ochiq havoda kitckenni tanlab, buyurtma berishim mumkin edi.</t>
    </r>
  </si>
  <si>
    <t xml:space="preserve">chaqirishdi</t>
  </si>
  <si>
    <r>
      <rPr>
        <sz val="10"/>
        <rFont val="Arial"/>
        <family val="0"/>
        <charset val="1"/>
      </rPr>
      <t xml:space="preserve">Nihoyat, men registrga bordim va bir oz ingliz tilini biladigan xodimni chaqirishdi va oxir-oqibat men salat bari va </t>
    </r>
    <r>
      <rPr>
        <b val="true"/>
        <sz val="10"/>
        <color rgb="FFC00000"/>
        <rFont val="Arial"/>
        <family val="0"/>
        <charset val="1"/>
      </rPr>
      <t xml:space="preserve">ochiq</t>
    </r>
    <r>
      <rPr>
        <sz val="10"/>
        <rFont val="Arial"/>
        <family val="0"/>
        <charset val="1"/>
      </rPr>
      <t xml:space="preserve"> havoda kitckenni tanlab, buyurtma berishim mumkin edi.</t>
    </r>
  </si>
  <si>
    <t xml:space="preserve">rest_370#3</t>
  </si>
  <si>
    <r>
      <rPr>
        <sz val="10"/>
        <rFont val="Arial"/>
        <family val="0"/>
        <charset val="1"/>
      </rPr>
      <t xml:space="preserve">Balki uch </t>
    </r>
    <r>
      <rPr>
        <b val="true"/>
        <sz val="10"/>
        <color rgb="FFC00000"/>
        <rFont val="Arial"/>
        <family val="0"/>
        <charset val="1"/>
      </rPr>
      <t xml:space="preserve">yulduz</t>
    </r>
    <r>
      <rPr>
        <sz val="10"/>
        <rFont val="Arial"/>
        <family val="0"/>
        <charset val="1"/>
      </rPr>
      <t xml:space="preserve"> qo'yish mumkin edi, lekin siz to'lagandan kamida ikki baravar yuqori narxlar uchun Men u yerga qaytib kelmayman.</t>
    </r>
  </si>
  <si>
    <r>
      <rPr>
        <sz val="10"/>
        <rFont val="Arial"/>
        <family val="0"/>
        <charset val="1"/>
      </rPr>
      <t xml:space="preserve">Balki uch yulduz qo'yish mumkin edi, lekin siz to'lagandan kamida ikki baravar yuqori narxlar uchun Men u yerga </t>
    </r>
    <r>
      <rPr>
        <b val="true"/>
        <sz val="10"/>
        <color rgb="FFC00000"/>
        <rFont val="Arial"/>
        <family val="0"/>
        <charset val="1"/>
      </rPr>
      <t xml:space="preserve">qaytib</t>
    </r>
    <r>
      <rPr>
        <sz val="10"/>
        <rFont val="Arial"/>
        <family val="0"/>
        <charset val="1"/>
      </rPr>
      <t xml:space="preserve"> kelmayman.</t>
    </r>
  </si>
  <si>
    <t xml:space="preserve">rest_44#1</t>
  </si>
  <si>
    <r>
      <rPr>
        <sz val="10"/>
        <rFont val="Arial"/>
        <family val="0"/>
        <charset val="1"/>
      </rPr>
      <t xml:space="preserve">Bu yerga </t>
    </r>
    <r>
      <rPr>
        <b val="true"/>
        <sz val="10"/>
        <color rgb="FFC00000"/>
        <rFont val="Arial"/>
        <family val="0"/>
        <charset val="1"/>
      </rPr>
      <t xml:space="preserve">iliq</t>
    </r>
    <r>
      <rPr>
        <sz val="10"/>
        <rFont val="Arial"/>
        <family val="0"/>
        <charset val="1"/>
      </rPr>
      <t xml:space="preserve"> kutib olishni kutmang.</t>
    </r>
  </si>
  <si>
    <t xml:space="preserve">iliq</t>
  </si>
  <si>
    <t xml:space="preserve">2) Yoqimli, xush keladigan.</t>
  </si>
  <si>
    <r>
      <rPr>
        <sz val="10"/>
        <rFont val="Arial"/>
        <family val="0"/>
        <charset val="1"/>
      </rPr>
      <t xml:space="preserve">Bu yerga iliq </t>
    </r>
    <r>
      <rPr>
        <b val="true"/>
        <sz val="10"/>
        <color rgb="FFC00000"/>
        <rFont val="Arial"/>
        <family val="0"/>
        <charset val="1"/>
      </rPr>
      <t xml:space="preserve">kutib</t>
    </r>
    <r>
      <rPr>
        <sz val="10"/>
        <rFont val="Arial"/>
        <family val="0"/>
        <charset val="1"/>
      </rPr>
      <t xml:space="preserve"> olishni kutmang.</t>
    </r>
  </si>
  <si>
    <r>
      <rPr>
        <b val="true"/>
        <sz val="10"/>
        <color rgb="FFC00000"/>
        <rFont val="Arial"/>
        <family val="0"/>
        <charset val="1"/>
      </rPr>
      <t xml:space="preserve">Ichki</t>
    </r>
    <r>
      <rPr>
        <sz val="10"/>
        <rFont val="Arial"/>
        <family val="0"/>
        <charset val="1"/>
      </rPr>
      <t xml:space="preserve"> makon va qulayliklar uchun joyning o'zi kimgadir e'tibor berishga loyiq emasdek tuyulishi mumkin, ammo oziq-ovqat sifati barcha uchinchi tomon kamchiliklaridan ustundir.</t>
    </r>
  </si>
  <si>
    <r>
      <rPr>
        <sz val="10"/>
        <rFont val="Arial"/>
        <family val="0"/>
        <charset val="1"/>
      </rPr>
      <t xml:space="preserve">Ichki makon va qulayliklar uchun joyning o'zi kimgadir e'tibor berishga loyiq emasdek tuyulishi mumkin, ammo oziq-ovqat sifati barcha uchinchi tomon kamchiliklaridan </t>
    </r>
    <r>
      <rPr>
        <b val="true"/>
        <sz val="10"/>
        <color rgb="FFC00000"/>
        <rFont val="Arial"/>
        <family val="0"/>
        <charset val="1"/>
      </rPr>
      <t xml:space="preserve">ustundir</t>
    </r>
    <r>
      <rPr>
        <sz val="10"/>
        <rFont val="Arial"/>
        <family val="0"/>
        <charset val="1"/>
      </rPr>
      <t xml:space="preserve">.</t>
    </r>
  </si>
  <si>
    <t xml:space="preserve">ustundir</t>
  </si>
  <si>
    <t xml:space="preserve">rest_460#3</t>
  </si>
  <si>
    <r>
      <rPr>
        <sz val="10"/>
        <rFont val="Arial"/>
        <family val="0"/>
        <charset val="1"/>
      </rPr>
      <t xml:space="preserve">Kecha </t>
    </r>
    <r>
      <rPr>
        <b val="true"/>
        <sz val="10"/>
        <color rgb="FFC00000"/>
        <rFont val="Arial"/>
        <family val="0"/>
        <charset val="1"/>
      </rPr>
      <t xml:space="preserve">oilamiz</t>
    </r>
    <r>
      <rPr>
        <sz val="10"/>
        <rFont val="Arial"/>
        <family val="0"/>
        <charset val="1"/>
      </rPr>
      <t xml:space="preserve"> bilan bordik: havo biroz sovuq edi, yomg‘ir yog‘di.</t>
    </r>
  </si>
  <si>
    <t xml:space="preserve">oilamiz</t>
  </si>
  <si>
    <r>
      <rPr>
        <sz val="10"/>
        <rFont val="Arial"/>
        <family val="0"/>
        <charset val="1"/>
      </rPr>
      <t xml:space="preserve">Kecha oilamiz bilan bordik: havo biroz </t>
    </r>
    <r>
      <rPr>
        <b val="true"/>
        <sz val="10"/>
        <color rgb="FFC00000"/>
        <rFont val="Arial"/>
        <family val="0"/>
        <charset val="1"/>
      </rPr>
      <t xml:space="preserve">sovuq</t>
    </r>
    <r>
      <rPr>
        <sz val="10"/>
        <rFont val="Arial"/>
        <family val="0"/>
        <charset val="1"/>
      </rPr>
      <t xml:space="preserve"> edi, yomg‘ir yog‘di.</t>
    </r>
  </si>
  <si>
    <t xml:space="preserve">rest_559#2</t>
  </si>
  <si>
    <r>
      <rPr>
        <sz val="10"/>
        <rFont val="Arial"/>
        <family val="0"/>
        <charset val="1"/>
      </rPr>
      <t xml:space="preserve">Shundan so'ng, men hech qanday yaxshi narsani </t>
    </r>
    <r>
      <rPr>
        <b val="true"/>
        <sz val="10"/>
        <color rgb="FFC00000"/>
        <rFont val="Arial"/>
        <family val="0"/>
        <charset val="1"/>
      </rPr>
      <t xml:space="preserve">kutmagandim</t>
    </r>
    <r>
      <rPr>
        <sz val="10"/>
        <rFont val="Arial"/>
        <family val="0"/>
        <charset val="1"/>
      </rPr>
      <t xml:space="preserve">, LEKIN taom ajoyib, ofitsiant sabr bilan bizni kutdi, biz hammamiz yana yuz marta mahalliy oshxona haqida so'radik.</t>
    </r>
  </si>
  <si>
    <t xml:space="preserve">kutmagandim</t>
  </si>
  <si>
    <t xml:space="preserve">rest_217#1</t>
  </si>
  <si>
    <r>
      <rPr>
        <b val="true"/>
        <sz val="10"/>
        <color rgb="FFC00000"/>
        <rFont val="Arial"/>
        <family val="0"/>
        <charset val="1"/>
      </rPr>
      <t xml:space="preserve">Qimmat</t>
    </r>
    <r>
      <rPr>
        <sz val="10"/>
        <rFont val="Arial"/>
        <family val="0"/>
        <charset val="1"/>
      </rPr>
      <t xml:space="preserve">, lekin juda yaxshi</t>
    </r>
  </si>
  <si>
    <t xml:space="preserve">rest_252#1</t>
  </si>
  <si>
    <r>
      <rPr>
        <sz val="10"/>
        <rFont val="Arial"/>
        <family val="0"/>
        <charset val="1"/>
      </rPr>
      <t xml:space="preserve">Bu Toshkentdagi </t>
    </r>
    <r>
      <rPr>
        <b val="true"/>
        <sz val="10"/>
        <color rgb="FFC00000"/>
        <rFont val="Arial"/>
        <family val="0"/>
        <charset val="1"/>
      </rPr>
      <t xml:space="preserve">sehrli</t>
    </r>
    <r>
      <rPr>
        <sz val="10"/>
        <rFont val="Arial"/>
        <family val="0"/>
        <charset val="1"/>
      </rPr>
      <t xml:space="preserve"> joy!</t>
    </r>
  </si>
  <si>
    <t xml:space="preserve">sehrli</t>
  </si>
  <si>
    <t xml:space="preserve">sehr
sehrli</t>
  </si>
  <si>
    <t xml:space="preserve">2) Soʻz yoki xatti-harakatdan kelib chiqadigan maftunkorlik, fusunkorlik, joziba.
2) Maftun etuvchi, maftunkor, fusunkor, oʻziga jalb etuvchi. Gulnor) Bir yoz kechasi toʻlin oyning sehrli nurida, mana shu teraklar ostida Yoʻlchini…</t>
  </si>
  <si>
    <t xml:space="preserve">rest_462#1</t>
  </si>
  <si>
    <r>
      <rPr>
        <sz val="10"/>
        <rFont val="Arial"/>
        <family val="0"/>
        <charset val="1"/>
      </rPr>
      <t xml:space="preserve">Juda </t>
    </r>
    <r>
      <rPr>
        <b val="true"/>
        <sz val="10"/>
        <color rgb="FFC00000"/>
        <rFont val="Arial"/>
        <family val="0"/>
        <charset val="1"/>
      </rPr>
      <t xml:space="preserve">qimmat</t>
    </r>
    <r>
      <rPr>
        <sz val="10"/>
        <rFont val="Arial"/>
        <family val="0"/>
        <charset val="1"/>
      </rPr>
      <t xml:space="preserve"> joy, lekin bunga arziydi</t>
    </r>
  </si>
  <si>
    <r>
      <rPr>
        <sz val="10"/>
        <rFont val="Arial"/>
        <family val="0"/>
        <charset val="1"/>
      </rPr>
      <t xml:space="preserve">Juda qimmat joy, lekin bunga </t>
    </r>
    <r>
      <rPr>
        <b val="true"/>
        <sz val="10"/>
        <color rgb="FFC00000"/>
        <rFont val="Arial"/>
        <family val="0"/>
        <charset val="1"/>
      </rPr>
      <t xml:space="preserve">arziydi</t>
    </r>
  </si>
  <si>
    <r>
      <rPr>
        <sz val="10"/>
        <rFont val="Arial"/>
        <family val="0"/>
        <charset val="1"/>
      </rPr>
      <t xml:space="preserve">Agar siz Sebzorda bo'lsangiz, albatta tashrif buyurishga </t>
    </r>
    <r>
      <rPr>
        <b val="true"/>
        <sz val="10"/>
        <color rgb="FFC00000"/>
        <rFont val="Arial"/>
        <family val="0"/>
        <charset val="1"/>
      </rPr>
      <t xml:space="preserve">arziydi</t>
    </r>
    <r>
      <rPr>
        <sz val="10"/>
        <rFont val="Arial"/>
        <family val="0"/>
        <charset val="1"/>
      </rPr>
      <t xml:space="preserve">!</t>
    </r>
  </si>
  <si>
    <t xml:space="preserve">rest_374#7</t>
  </si>
  <si>
    <r>
      <rPr>
        <sz val="10"/>
        <rFont val="Arial"/>
        <family val="0"/>
        <charset val="1"/>
      </rPr>
      <t xml:space="preserve">Xo'sh, bunday qilmang, </t>
    </r>
    <r>
      <rPr>
        <b val="true"/>
        <sz val="10"/>
        <color rgb="FFC00000"/>
        <rFont val="Arial"/>
        <family val="0"/>
        <charset val="1"/>
      </rPr>
      <t xml:space="preserve">bolalar</t>
    </r>
    <r>
      <rPr>
        <sz val="10"/>
        <rFont val="Arial"/>
        <family val="0"/>
        <charset val="1"/>
      </rPr>
      <t xml:space="preserve"> ...</t>
    </r>
  </si>
  <si>
    <r>
      <rPr>
        <sz val="10"/>
        <rFont val="Arial"/>
        <family val="0"/>
        <charset val="1"/>
      </rPr>
      <t xml:space="preserve">Buning ustiga ular men bilan </t>
    </r>
    <r>
      <rPr>
        <b val="true"/>
        <sz val="10"/>
        <color rgb="FFC00000"/>
        <rFont val="Arial"/>
        <family val="0"/>
        <charset val="1"/>
      </rPr>
      <t xml:space="preserve">o'yin</t>
    </r>
    <r>
      <rPr>
        <sz val="10"/>
        <rFont val="Arial"/>
        <family val="0"/>
        <charset val="1"/>
      </rPr>
      <t xml:space="preserve"> o'ynashdi va menga xonim bu haqda menga xabar berganligini aytishdi, lekin u menga hech qachon xabar bermagan.</t>
    </r>
  </si>
  <si>
    <t xml:space="preserve">rest_215#2</t>
  </si>
  <si>
    <r>
      <rPr>
        <sz val="10"/>
        <rFont val="Arial"/>
        <family val="0"/>
        <charset val="1"/>
      </rPr>
      <t xml:space="preserve">Men qo'ng'iroq qildim va oldindan band qildim va </t>
    </r>
    <r>
      <rPr>
        <b val="true"/>
        <sz val="10"/>
        <color rgb="FFC00000"/>
        <rFont val="Arial"/>
        <family val="0"/>
        <charset val="1"/>
      </rPr>
      <t xml:space="preserve">chet</t>
    </r>
    <r>
      <rPr>
        <sz val="10"/>
        <rFont val="Arial"/>
        <family val="0"/>
        <charset val="1"/>
      </rPr>
      <t xml:space="preserve"> eldan kelgan 11 ta mehmonim uchun stol talab qildim, keyin ular menga hech narsa ko'rmaydigan stol berishdi!</t>
    </r>
  </si>
  <si>
    <r>
      <rPr>
        <sz val="10"/>
        <rFont val="Arial"/>
        <family val="0"/>
        <charset val="1"/>
      </rPr>
      <t xml:space="preserve">Men qo'ng'iroq qildim va oldindan band qildim va chet eldan kelgan 11 ta mehmonim uchun </t>
    </r>
    <r>
      <rPr>
        <b val="true"/>
        <sz val="10"/>
        <color rgb="FFC00000"/>
        <rFont val="Arial"/>
        <family val="0"/>
        <charset val="1"/>
      </rPr>
      <t xml:space="preserve">stol</t>
    </r>
    <r>
      <rPr>
        <sz val="10"/>
        <rFont val="Arial"/>
        <family val="0"/>
        <charset val="1"/>
      </rPr>
      <t xml:space="preserve"> talab qildim, keyin ular menga hech narsa ko'rmaydigan stol berishdi!</t>
    </r>
  </si>
  <si>
    <t xml:space="preserve">rest_233#1</t>
  </si>
  <si>
    <r>
      <rPr>
        <sz val="10"/>
        <rFont val="Arial"/>
        <family val="0"/>
        <charset val="1"/>
      </rPr>
      <t xml:space="preserve">Oʻzbekistonning anʼanaviy taomlarini tatib koʻrish uchun tavsiya </t>
    </r>
    <r>
      <rPr>
        <b val="true"/>
        <sz val="10"/>
        <color rgb="FFC00000"/>
        <rFont val="Arial"/>
        <family val="0"/>
        <charset val="1"/>
      </rPr>
      <t xml:space="preserve">etiladi</t>
    </r>
    <r>
      <rPr>
        <sz val="10"/>
        <rFont val="Arial"/>
        <family val="0"/>
        <charset val="1"/>
      </rPr>
      <t xml:space="preserve">.</t>
    </r>
  </si>
  <si>
    <t xml:space="preserve">rest_114#2</t>
  </si>
  <si>
    <r>
      <rPr>
        <sz val="10"/>
        <rFont val="Arial"/>
        <family val="0"/>
        <charset val="1"/>
      </rPr>
      <t xml:space="preserve">Evropa ko'rinishidagi qiz ayniqsa </t>
    </r>
    <r>
      <rPr>
        <b val="true"/>
        <sz val="10"/>
        <color rgb="FFC00000"/>
        <rFont val="Arial"/>
        <family val="0"/>
        <charset val="1"/>
      </rPr>
      <t xml:space="preserve">mehribon</t>
    </r>
    <r>
      <rPr>
        <sz val="10"/>
        <rFont val="Arial"/>
        <family val="0"/>
        <charset val="1"/>
      </rPr>
      <t xml:space="preserve"> edi, afsuski, ismini unutib qo'ydi.</t>
    </r>
  </si>
  <si>
    <t xml:space="preserve">rest_60#1</t>
  </si>
  <si>
    <r>
      <rPr>
        <sz val="10"/>
        <rFont val="Arial"/>
        <family val="0"/>
        <charset val="1"/>
      </rPr>
      <t xml:space="preserve">Barcha taomlar o'ziga xos </t>
    </r>
    <r>
      <rPr>
        <b val="true"/>
        <sz val="10"/>
        <color rgb="FFC00000"/>
        <rFont val="Arial"/>
        <family val="0"/>
        <charset val="1"/>
      </rPr>
      <t xml:space="preserve">ta'mga</t>
    </r>
    <r>
      <rPr>
        <sz val="10"/>
        <rFont val="Arial"/>
        <family val="0"/>
        <charset val="1"/>
      </rPr>
      <t xml:space="preserve"> ega yuqori sifatli.</t>
    </r>
  </si>
  <si>
    <t xml:space="preserve">rest_559#3</t>
  </si>
  <si>
    <r>
      <rPr>
        <sz val="10"/>
        <rFont val="Arial"/>
        <family val="0"/>
        <charset val="1"/>
      </rPr>
      <t xml:space="preserve">Buyurtma qilingan salat va uchta taom, hammasi uchun 16 dollar to'langan 🔥, ketganingizda siz </t>
    </r>
    <r>
      <rPr>
        <b val="true"/>
        <sz val="10"/>
        <color rgb="FFC00000"/>
        <rFont val="Arial"/>
        <family val="0"/>
        <charset val="1"/>
      </rPr>
      <t xml:space="preserve">qovurilgan</t>
    </r>
    <r>
      <rPr>
        <sz val="10"/>
        <rFont val="Arial"/>
        <family val="0"/>
        <charset val="1"/>
      </rPr>
      <t xml:space="preserve"> chuchvara va mahalliy Norinni sotib olishingiz mumkin.</t>
    </r>
  </si>
  <si>
    <t xml:space="preserve">qovurilgan</t>
  </si>
  <si>
    <r>
      <rPr>
        <sz val="10"/>
        <rFont val="Arial"/>
        <family val="0"/>
        <charset val="1"/>
      </rPr>
      <t xml:space="preserve">Buyurtma qilingan salat va uchta taom, hammasi uchun 16 dollar to'langan 🔥, ketganingizda siz qovurilgan chuchvara va mahalliy Norinni </t>
    </r>
    <r>
      <rPr>
        <b val="true"/>
        <sz val="10"/>
        <color rgb="FFC00000"/>
        <rFont val="Arial"/>
        <family val="0"/>
        <charset val="1"/>
      </rPr>
      <t xml:space="preserve">sotib</t>
    </r>
    <r>
      <rPr>
        <sz val="10"/>
        <rFont val="Arial"/>
        <family val="0"/>
        <charset val="1"/>
      </rPr>
      <t xml:space="preserve"> olishingiz mumkin.</t>
    </r>
  </si>
  <si>
    <r>
      <rPr>
        <sz val="10"/>
        <rFont val="Arial"/>
        <family val="0"/>
        <charset val="1"/>
      </rPr>
      <t xml:space="preserve">Buyurtma qilingan salat va uchta taom, hammasi uchun 16 dollar to'langan 🔥, ketganingizda siz qovurilgan chuchvara va mahalliy Norinni sotib </t>
    </r>
    <r>
      <rPr>
        <b val="true"/>
        <sz val="10"/>
        <color rgb="FFC00000"/>
        <rFont val="Arial"/>
        <family val="0"/>
        <charset val="1"/>
      </rPr>
      <t xml:space="preserve">olishingiz</t>
    </r>
    <r>
      <rPr>
        <sz val="10"/>
        <rFont val="Arial"/>
        <family val="0"/>
        <charset val="1"/>
      </rPr>
      <t xml:space="preserve"> mumkin.</t>
    </r>
  </si>
  <si>
    <t xml:space="preserve">rest_460#2</t>
  </si>
  <si>
    <r>
      <rPr>
        <b val="true"/>
        <sz val="10"/>
        <color rgb="FFC00000"/>
        <rFont val="Arial"/>
        <family val="0"/>
        <charset val="1"/>
      </rPr>
      <t xml:space="preserve">Oila</t>
    </r>
    <r>
      <rPr>
        <sz val="10"/>
        <rFont val="Arial"/>
        <family val="0"/>
        <charset val="1"/>
      </rPr>
      <t xml:space="preserve"> va / yoki do'stlar bilan dam olish uchun juda qulay sharoitlar.</t>
    </r>
  </si>
  <si>
    <t xml:space="preserve">rest_356#1</t>
  </si>
  <si>
    <r>
      <rPr>
        <sz val="10"/>
        <rFont val="Arial"/>
        <family val="0"/>
        <charset val="1"/>
      </rPr>
      <t xml:space="preserve">Ajoyib </t>
    </r>
    <r>
      <rPr>
        <b val="true"/>
        <sz val="10"/>
        <color rgb="FFC00000"/>
        <rFont val="Arial"/>
        <family val="0"/>
        <charset val="1"/>
      </rPr>
      <t xml:space="preserve">musiqa</t>
    </r>
    <r>
      <rPr>
        <sz val="10"/>
        <rFont val="Arial"/>
        <family val="0"/>
        <charset val="1"/>
      </rPr>
      <t xml:space="preserve">, ajoyib taom !!</t>
    </r>
  </si>
  <si>
    <r>
      <rPr>
        <b val="true"/>
        <sz val="10"/>
        <color rgb="FFC00000"/>
        <rFont val="Arial"/>
        <family val="0"/>
        <charset val="1"/>
      </rPr>
      <t xml:space="preserve">Qizil</t>
    </r>
    <r>
      <rPr>
        <sz val="10"/>
        <rFont val="Arial"/>
        <family val="0"/>
        <charset val="1"/>
      </rPr>
      <t xml:space="preserve"> ikra haddan tashqari pishgan, xuddi yaxshi pishirilgan kabi.</t>
    </r>
  </si>
  <si>
    <t xml:space="preserve">rest_64#5</t>
  </si>
  <si>
    <r>
      <rPr>
        <sz val="10"/>
        <rFont val="Arial"/>
        <family val="0"/>
        <charset val="1"/>
      </rPr>
      <t xml:space="preserve">Sho'rva oddiy, lekin juda yaxshi, non </t>
    </r>
    <r>
      <rPr>
        <b val="true"/>
        <sz val="10"/>
        <color rgb="FFC00000"/>
        <rFont val="Arial"/>
        <family val="0"/>
        <charset val="1"/>
      </rPr>
      <t xml:space="preserve">odatdagidan</t>
    </r>
    <r>
      <rPr>
        <sz val="10"/>
        <rFont val="Arial"/>
        <family val="0"/>
        <charset val="1"/>
      </rPr>
      <t xml:space="preserve"> ancha yaxshi edi.</t>
    </r>
  </si>
  <si>
    <t xml:space="preserve">odatdagidan</t>
  </si>
  <si>
    <t xml:space="preserve">rest_311#3</t>
  </si>
  <si>
    <r>
      <rPr>
        <sz val="10"/>
        <rFont val="Arial"/>
        <family val="0"/>
        <charset val="1"/>
      </rPr>
      <t xml:space="preserve">Taomlarning </t>
    </r>
    <r>
      <rPr>
        <b val="true"/>
        <sz val="10"/>
        <color rgb="FFC00000"/>
        <rFont val="Arial"/>
        <family val="0"/>
        <charset val="1"/>
      </rPr>
      <t xml:space="preserve">ta'midan</t>
    </r>
    <r>
      <rPr>
        <sz val="10"/>
        <rFont val="Arial"/>
        <family val="0"/>
        <charset val="1"/>
      </rPr>
      <t xml:space="preserve"> siz haqiqatan ham jannatga kirasiz.</t>
    </r>
  </si>
  <si>
    <t xml:space="preserve">tamidan</t>
  </si>
  <si>
    <r>
      <rPr>
        <sz val="10"/>
        <rFont val="Arial"/>
        <family val="0"/>
        <charset val="1"/>
      </rPr>
      <t xml:space="preserve">Ikkinchi marta 13 aprel kuni xotinim va ikki </t>
    </r>
    <r>
      <rPr>
        <b val="true"/>
        <sz val="10"/>
        <color rgb="FFC00000"/>
        <rFont val="Arial"/>
        <family val="0"/>
        <charset val="1"/>
      </rPr>
      <t xml:space="preserve">farzandim</t>
    </r>
    <r>
      <rPr>
        <sz val="10"/>
        <rFont val="Arial"/>
        <family val="0"/>
        <charset val="1"/>
      </rPr>
      <t xml:space="preserve"> bilan kelishgan, ikkinchi farzandim 3 oylik edi va u aravada uxlayotgan edi, kirish mumkinmi, deb so'rashganida, o'sha ofitsiant aravacha yo'q, deb javob berdi.</t>
    </r>
  </si>
  <si>
    <t xml:space="preserve">farzandim</t>
  </si>
  <si>
    <t xml:space="preserve">farzand</t>
  </si>
  <si>
    <t xml:space="preserve">2) Oʻz Vatani yoki xalqiga manfaat keltiradigan, unga astoydil xizmat qiladigan kishi; vatanparvar, elsevar.
3) Biror jamoa, ijtimoiy-siyosiy, gʻoyaviy guruh, harakat yoki hududga mansub, unga aloqador shaxs.
4) Biror maʼnaviy, ruhiy faoliyat mahsuli.</t>
  </si>
  <si>
    <t xml:space="preserve">kt.</t>
  </si>
  <si>
    <r>
      <rPr>
        <sz val="10"/>
        <rFont val="Arial"/>
        <family val="0"/>
        <charset val="1"/>
      </rPr>
      <t xml:space="preserve">Ikkinchi marta 13 aprel kuni xotinim va ikki farzandim bilan kelishgan, ikkinchi farzandim 3 oylik edi va u aravada </t>
    </r>
    <r>
      <rPr>
        <b val="true"/>
        <sz val="10"/>
        <color rgb="FFC00000"/>
        <rFont val="Arial"/>
        <family val="0"/>
        <charset val="1"/>
      </rPr>
      <t xml:space="preserve">uxlayotgan</t>
    </r>
    <r>
      <rPr>
        <sz val="10"/>
        <rFont val="Arial"/>
        <family val="0"/>
        <charset val="1"/>
      </rPr>
      <t xml:space="preserve"> edi, kirish mumkinmi, deb so'rashganida, o'sha ofitsiant aravacha yo'q, deb javob berdi.</t>
    </r>
  </si>
  <si>
    <t xml:space="preserve">uxlayotgan</t>
  </si>
  <si>
    <t xml:space="preserve">uxlamoq</t>
  </si>
  <si>
    <t xml:space="preserve">2) Tinch holatda boʻlmoq.</t>
  </si>
  <si>
    <t xml:space="preserve">rest_18#1</t>
  </si>
  <si>
    <r>
      <rPr>
        <sz val="10"/>
        <rFont val="Arial"/>
        <family val="0"/>
        <charset val="1"/>
      </rPr>
      <t xml:space="preserve">Bir xil sarguzasht, lekin kulgili: birinchi navbatda, hech kim ingliz </t>
    </r>
    <r>
      <rPr>
        <b val="true"/>
        <sz val="10"/>
        <color rgb="FFC00000"/>
        <rFont val="Arial"/>
        <family val="0"/>
        <charset val="1"/>
      </rPr>
      <t xml:space="preserve">tilida</t>
    </r>
    <r>
      <rPr>
        <sz val="10"/>
        <rFont val="Arial"/>
        <family val="0"/>
        <charset val="1"/>
      </rPr>
      <t xml:space="preserve"> gapirmaydi.</t>
    </r>
  </si>
  <si>
    <t xml:space="preserve">rest_479#3</t>
  </si>
  <si>
    <r>
      <rPr>
        <sz val="10"/>
        <rFont val="Arial"/>
        <family val="0"/>
        <charset val="1"/>
      </rPr>
      <t xml:space="preserve">Afsus biz </t>
    </r>
    <r>
      <rPr>
        <b val="true"/>
        <sz val="10"/>
        <color rgb="FFC00000"/>
        <rFont val="Arial"/>
        <family val="0"/>
        <charset val="1"/>
      </rPr>
      <t xml:space="preserve">kutgan</t>
    </r>
    <r>
      <rPr>
        <sz val="10"/>
        <rFont val="Arial"/>
        <family val="0"/>
        <charset val="1"/>
      </rPr>
      <t xml:space="preserve"> natija bo'lmadi, biror o'zbek tamomlari yo'k, Evropa taomlari bor deb aytishdi u xam to'liq emas, 10-15 ta salatlar ichida 2-3 tasigina bor xolos.</t>
    </r>
  </si>
  <si>
    <t xml:space="preserve">rest_191#2</t>
  </si>
  <si>
    <r>
      <rPr>
        <sz val="10"/>
        <rFont val="Arial"/>
        <family val="0"/>
        <charset val="1"/>
      </rPr>
      <t xml:space="preserve">Kichkina </t>
    </r>
    <r>
      <rPr>
        <b val="true"/>
        <sz val="10"/>
        <color rgb="FFC00000"/>
        <rFont val="Arial"/>
        <family val="0"/>
        <charset val="1"/>
      </rPr>
      <t xml:space="preserve">qizil</t>
    </r>
    <r>
      <rPr>
        <sz val="10"/>
        <rFont val="Arial"/>
        <family val="0"/>
        <charset val="1"/>
      </rPr>
      <t xml:space="preserve"> zalda.</t>
    </r>
  </si>
  <si>
    <t xml:space="preserve">rest_66#5</t>
  </si>
  <si>
    <r>
      <rPr>
        <sz val="10"/>
        <rFont val="Arial"/>
        <family val="0"/>
        <charset val="1"/>
      </rPr>
      <t xml:space="preserve">Ba'zi xodimlar ingliz </t>
    </r>
    <r>
      <rPr>
        <b val="true"/>
        <sz val="10"/>
        <color rgb="FFC00000"/>
        <rFont val="Arial"/>
        <family val="0"/>
        <charset val="1"/>
      </rPr>
      <t xml:space="preserve">tilini</t>
    </r>
    <r>
      <rPr>
        <sz val="10"/>
        <rFont val="Arial"/>
        <family val="0"/>
        <charset val="1"/>
      </rPr>
      <t xml:space="preserve"> yaxshi bilishadi.</t>
    </r>
  </si>
  <si>
    <t xml:space="preserve">rest_484#1</t>
  </si>
  <si>
    <r>
      <rPr>
        <sz val="10"/>
        <rFont val="Arial"/>
        <family val="0"/>
        <charset val="1"/>
      </rPr>
      <t xml:space="preserve">Guruch </t>
    </r>
    <r>
      <rPr>
        <b val="true"/>
        <sz val="10"/>
        <color rgb="FFC00000"/>
        <rFont val="Arial"/>
        <family val="0"/>
        <charset val="1"/>
      </rPr>
      <t xml:space="preserve">sotadigan</t>
    </r>
    <r>
      <rPr>
        <sz val="10"/>
        <rFont val="Arial"/>
        <family val="0"/>
        <charset val="1"/>
      </rPr>
      <t xml:space="preserve"> yaxshi restoran</t>
    </r>
  </si>
  <si>
    <t xml:space="preserve">sotadigan</t>
  </si>
  <si>
    <t xml:space="preserve">rest_18#3</t>
  </si>
  <si>
    <r>
      <rPr>
        <sz val="10"/>
        <rFont val="Arial"/>
        <family val="0"/>
        <charset val="1"/>
      </rPr>
      <t xml:space="preserve">Shunday qilib, biz tayyorlov </t>
    </r>
    <r>
      <rPr>
        <b val="true"/>
        <sz val="10"/>
        <color rgb="FFC00000"/>
        <rFont val="Arial"/>
        <family val="0"/>
        <charset val="1"/>
      </rPr>
      <t xml:space="preserve">maydoniga</t>
    </r>
    <r>
      <rPr>
        <sz val="10"/>
        <rFont val="Arial"/>
        <family val="0"/>
        <charset val="1"/>
      </rPr>
      <t xml:space="preserve"> chiqdik va ot, sigir va qo'y tovushlariga taqlid qilib, hech bo'lmaganda qanday go'sht ekanligini bilib oldik.</t>
    </r>
  </si>
  <si>
    <t xml:space="preserve">maydoniga</t>
  </si>
  <si>
    <r>
      <rPr>
        <sz val="10"/>
        <rFont val="Arial"/>
        <family val="0"/>
        <charset val="1"/>
      </rPr>
      <t xml:space="preserve">Shunday qilib, biz tayyorlov maydoniga chiqdik va ot, sigir va qo'y </t>
    </r>
    <r>
      <rPr>
        <b val="true"/>
        <sz val="10"/>
        <color rgb="FFC00000"/>
        <rFont val="Arial"/>
        <family val="0"/>
        <charset val="1"/>
      </rPr>
      <t xml:space="preserve">tovushlariga</t>
    </r>
    <r>
      <rPr>
        <sz val="10"/>
        <rFont val="Arial"/>
        <family val="0"/>
        <charset val="1"/>
      </rPr>
      <t xml:space="preserve"> taqlid qilib, hech bo'lmaganda qanday go'sht ekanligini bilib oldik.</t>
    </r>
  </si>
  <si>
    <t xml:space="preserve">tovushlariga</t>
  </si>
  <si>
    <t xml:space="preserve">rest_479#1</t>
  </si>
  <si>
    <r>
      <rPr>
        <sz val="10"/>
        <rFont val="Arial"/>
        <family val="0"/>
        <charset val="1"/>
      </rPr>
      <t xml:space="preserve">Ramazan oyida xursand bulib </t>
    </r>
    <r>
      <rPr>
        <b val="true"/>
        <sz val="10"/>
        <color rgb="FFC00000"/>
        <rFont val="Arial"/>
        <family val="0"/>
        <charset val="1"/>
      </rPr>
      <t xml:space="preserve">oila</t>
    </r>
    <r>
      <rPr>
        <sz val="10"/>
        <rFont val="Arial"/>
        <family val="0"/>
        <charset val="1"/>
      </rPr>
      <t xml:space="preserve"> bilan Sulton Sayid restaraniga kelgandik.</t>
    </r>
  </si>
  <si>
    <t xml:space="preserve">rest_110#4</t>
  </si>
  <si>
    <r>
      <rPr>
        <sz val="10"/>
        <rFont val="Arial"/>
        <family val="0"/>
        <charset val="1"/>
      </rPr>
      <t xml:space="preserve">Hayotingizda bir marta sinab </t>
    </r>
    <r>
      <rPr>
        <b val="true"/>
        <sz val="10"/>
        <color rgb="FFC00000"/>
        <rFont val="Arial"/>
        <family val="0"/>
        <charset val="1"/>
      </rPr>
      <t xml:space="preserve">ko'ring</t>
    </r>
    <r>
      <rPr>
        <sz val="10"/>
        <rFont val="Arial"/>
        <family val="0"/>
        <charset val="1"/>
      </rPr>
      <t xml:space="preserve">, shunda ular qoyil qoladilar👍</t>
    </r>
  </si>
  <si>
    <t xml:space="preserve">rest_254#4</t>
  </si>
  <si>
    <r>
      <rPr>
        <sz val="10"/>
        <rFont val="Arial"/>
        <family val="0"/>
        <charset val="1"/>
      </rPr>
      <t xml:space="preserve">Lekin eng muhimi, bu yerda yoqimli jonli </t>
    </r>
    <r>
      <rPr>
        <b val="true"/>
        <sz val="10"/>
        <color rgb="FFC00000"/>
        <rFont val="Arial"/>
        <family val="0"/>
        <charset val="1"/>
      </rPr>
      <t xml:space="preserve">musiqa</t>
    </r>
    <r>
      <rPr>
        <sz val="10"/>
        <rFont val="Arial"/>
        <family val="0"/>
        <charset val="1"/>
      </rPr>
      <t xml:space="preserve"> ostida go‘zal milliy muhitda tushlik va kechki ovqatdan bahramand bo‘lishingiz, mazali o‘zbek taomlarini tatib ko‘rishingiz mumkin.</t>
    </r>
  </si>
  <si>
    <r>
      <rPr>
        <sz val="10"/>
        <rFont val="Arial"/>
        <family val="0"/>
        <charset val="1"/>
      </rPr>
      <t xml:space="preserve">Kutish xodimlari sayyohga o‘xshagan har qanday odamga e’tibor bermaslik uchun qo‘lidan kelgan barcha ishni qilishdi – biz kimningdir e’tiborini tortishga </t>
    </r>
    <r>
      <rPr>
        <b val="true"/>
        <sz val="10"/>
        <color rgb="FFC00000"/>
        <rFont val="Arial"/>
        <family val="0"/>
        <charset val="1"/>
      </rPr>
      <t xml:space="preserve">harakat</t>
    </r>
    <r>
      <rPr>
        <sz val="10"/>
        <rFont val="Arial"/>
        <family val="0"/>
        <charset val="1"/>
      </rPr>
      <t xml:space="preserve"> qilib, qariyb 20 daqiqa o‘tirdik, hamma esa bizni o‘rab olishdi.</t>
    </r>
  </si>
  <si>
    <r>
      <rPr>
        <sz val="10"/>
        <rFont val="Arial"/>
        <family val="0"/>
        <charset val="1"/>
      </rPr>
      <t xml:space="preserve">Kutish xodimlari sayyohga o‘xshagan har qanday odamga e’tibor bermaslik uchun qo‘lidan kelgan barcha ishni qilishdi – biz kimningdir e’tiborini tortishga harakat qilib, qariyb 20 </t>
    </r>
    <r>
      <rPr>
        <b val="true"/>
        <sz val="10"/>
        <color rgb="FFC00000"/>
        <rFont val="Arial"/>
        <family val="0"/>
        <charset val="1"/>
      </rPr>
      <t xml:space="preserve">daqiqa</t>
    </r>
    <r>
      <rPr>
        <sz val="10"/>
        <rFont val="Arial"/>
        <family val="0"/>
        <charset val="1"/>
      </rPr>
      <t xml:space="preserve"> o‘tirdik, hamma esa bizni o‘rab olishdi.</t>
    </r>
  </si>
  <si>
    <r>
      <rPr>
        <sz val="10"/>
        <rFont val="Arial"/>
        <family val="0"/>
        <charset val="1"/>
      </rPr>
      <t xml:space="preserve">Kutish xodimlari sayyohga o‘xshagan har qanday odamga e’tibor bermaslik uchun qo‘lidan kelgan barcha ishni qilishdi – biz kimningdir e’tiborini tortishga harakat qilib, qariyb 20 daqiqa o‘tirdik, hamma esa bizni o‘rab </t>
    </r>
    <r>
      <rPr>
        <b val="true"/>
        <sz val="10"/>
        <color rgb="FFC00000"/>
        <rFont val="Arial"/>
        <family val="0"/>
        <charset val="1"/>
      </rPr>
      <t xml:space="preserve">olishdi</t>
    </r>
    <r>
      <rPr>
        <sz val="10"/>
        <rFont val="Arial"/>
        <family val="0"/>
        <charset val="1"/>
      </rPr>
      <t xml:space="preserve">.</t>
    </r>
  </si>
  <si>
    <t xml:space="preserve">rest_559#1</t>
  </si>
  <si>
    <r>
      <rPr>
        <b val="true"/>
        <sz val="10"/>
        <color rgb="FFC00000"/>
        <rFont val="Arial"/>
        <family val="0"/>
        <charset val="1"/>
      </rPr>
      <t xml:space="preserve">Stolga</t>
    </r>
    <r>
      <rPr>
        <sz val="10"/>
        <rFont val="Arial"/>
        <family val="0"/>
        <charset val="1"/>
      </rPr>
      <t xml:space="preserve"> o'tirganimizda, iflos tarelka topildi, uni ofitsiant tezda yo'q qildi).</t>
    </r>
  </si>
  <si>
    <t xml:space="preserve">stolga</t>
  </si>
  <si>
    <r>
      <rPr>
        <sz val="10"/>
        <rFont val="Arial"/>
        <family val="0"/>
        <charset val="1"/>
      </rPr>
      <t xml:space="preserve">Stolga o'tirganimizda, </t>
    </r>
    <r>
      <rPr>
        <b val="true"/>
        <sz val="10"/>
        <color rgb="FFC00000"/>
        <rFont val="Arial"/>
        <family val="0"/>
        <charset val="1"/>
      </rPr>
      <t xml:space="preserve">iflos</t>
    </r>
    <r>
      <rPr>
        <sz val="10"/>
        <rFont val="Arial"/>
        <family val="0"/>
        <charset val="1"/>
      </rPr>
      <t xml:space="preserve"> tarelka topildi, uni ofitsiant tezda yo'q qildi).</t>
    </r>
  </si>
  <si>
    <t xml:space="preserve">rest_252#2</t>
  </si>
  <si>
    <r>
      <rPr>
        <sz val="10"/>
        <rFont val="Arial"/>
        <family val="0"/>
        <charset val="1"/>
      </rPr>
      <t xml:space="preserve">Mazali, </t>
    </r>
    <r>
      <rPr>
        <b val="true"/>
        <sz val="10"/>
        <color rgb="FFC00000"/>
        <rFont val="Arial"/>
        <family val="0"/>
        <charset val="1"/>
      </rPr>
      <t xml:space="preserve">toza</t>
    </r>
    <r>
      <rPr>
        <sz val="10"/>
        <rFont val="Arial"/>
        <family val="0"/>
        <charset val="1"/>
      </rPr>
      <t xml:space="preserve">, atmosfera!</t>
    </r>
  </si>
  <si>
    <t xml:space="preserve">rest_350#5</t>
  </si>
  <si>
    <r>
      <rPr>
        <sz val="10"/>
        <rFont val="Arial"/>
        <family val="0"/>
        <charset val="1"/>
      </rPr>
      <t xml:space="preserve">Raqs </t>
    </r>
    <r>
      <rPr>
        <b val="true"/>
        <sz val="10"/>
        <color rgb="FFC00000"/>
        <rFont val="Arial"/>
        <family val="0"/>
        <charset val="1"/>
      </rPr>
      <t xml:space="preserve">maydonchasi</t>
    </r>
    <r>
      <rPr>
        <sz val="10"/>
        <rFont val="Arial"/>
        <family val="0"/>
        <charset val="1"/>
      </rPr>
      <t xml:space="preserve"> kichkina bo'lsada, odamlar o'zlarini noqulay his qilishmaydi... Umuman olganda, u yerda menga juda yoqdi, "yovvoyi" va "och" odamlar yo'q))) yana nima kerak, biz qizlarga baxtli bo'lish uchun😂😘</t>
    </r>
  </si>
  <si>
    <t xml:space="preserve">maydonchasi</t>
  </si>
  <si>
    <r>
      <rPr>
        <sz val="10"/>
        <rFont val="Arial"/>
        <family val="0"/>
        <charset val="1"/>
      </rPr>
      <t xml:space="preserve">Raqs maydonchasi kichkina bo'lsada, odamlar o'zlarini noqulay his qilishmaydi... Umuman olganda, u yerda menga juda yoqdi, "</t>
    </r>
    <r>
      <rPr>
        <b val="true"/>
        <sz val="10"/>
        <color rgb="FFC00000"/>
        <rFont val="Arial"/>
        <family val="0"/>
        <charset val="1"/>
      </rPr>
      <t xml:space="preserve">yovvoyi</t>
    </r>
    <r>
      <rPr>
        <sz val="10"/>
        <rFont val="Arial"/>
        <family val="0"/>
        <charset val="1"/>
      </rPr>
      <t xml:space="preserve">" va "och" odamlar yo'q))) yana nima kerak, biz qizlarga baxtli bo'lish uchun😂😘</t>
    </r>
  </si>
  <si>
    <t xml:space="preserve">yovvoyi</t>
  </si>
  <si>
    <t xml:space="preserve">6) Odamga aralashmaydigan; begona, odamovi, yot.</t>
  </si>
  <si>
    <r>
      <rPr>
        <sz val="10"/>
        <rFont val="Arial"/>
        <family val="0"/>
        <charset val="1"/>
      </rPr>
      <t xml:space="preserve">Judayam mazali taomlar bu yerga borishni maslahat beraman, ayniqsa kuz </t>
    </r>
    <r>
      <rPr>
        <b val="true"/>
        <sz val="10"/>
        <color rgb="FFC00000"/>
        <rFont val="Arial"/>
        <family val="0"/>
        <charset val="1"/>
      </rPr>
      <t xml:space="preserve">faslida</t>
    </r>
    <r>
      <rPr>
        <sz val="10"/>
        <rFont val="Arial"/>
        <family val="0"/>
        <charset val="1"/>
      </rPr>
      <t xml:space="preserve"> go'zal joy bu joyning dizayni go'zal, oshxonaning o'zi ham mazali va oz bo'lsada xilma-xilligi bor, qisqasi tashrif buyurishni maslahat beraman</t>
    </r>
  </si>
  <si>
    <t xml:space="preserve">faslida</t>
  </si>
  <si>
    <t xml:space="preserve">fasl</t>
  </si>
  <si>
    <t xml:space="preserve">3) Vaqt, muddat, davr.</t>
  </si>
  <si>
    <t xml:space="preserve">rest_369#1</t>
  </si>
  <si>
    <r>
      <rPr>
        <sz val="10"/>
        <rFont val="Arial"/>
        <family val="0"/>
        <charset val="1"/>
      </rPr>
      <t xml:space="preserve">Bir oz </t>
    </r>
    <r>
      <rPr>
        <b val="true"/>
        <sz val="10"/>
        <color rgb="FFC00000"/>
        <rFont val="Arial"/>
        <family val="0"/>
        <charset val="1"/>
      </rPr>
      <t xml:space="preserve">qimmat</t>
    </r>
    <r>
      <rPr>
        <sz val="10"/>
        <rFont val="Arial"/>
        <family val="0"/>
        <charset val="1"/>
      </rPr>
      <t xml:space="preserve"> ;-)</t>
    </r>
  </si>
  <si>
    <t xml:space="preserve">rest_459#4</t>
  </si>
  <si>
    <r>
      <rPr>
        <sz val="10"/>
        <rFont val="Arial"/>
        <family val="0"/>
        <charset val="1"/>
      </rPr>
      <t xml:space="preserve">Ular </t>
    </r>
    <r>
      <rPr>
        <b val="true"/>
        <sz val="10"/>
        <color rgb="FFC00000"/>
        <rFont val="Arial"/>
        <family val="0"/>
        <charset val="1"/>
      </rPr>
      <t xml:space="preserve">yozda</t>
    </r>
    <r>
      <rPr>
        <sz val="10"/>
        <rFont val="Arial"/>
        <family val="0"/>
        <charset val="1"/>
      </rPr>
      <t xml:space="preserve"> juda yaxshi, deyishadi - men ko'rish uchun qaytib kelishga umid qilaman.</t>
    </r>
  </si>
  <si>
    <t xml:space="preserve">yozda</t>
  </si>
  <si>
    <r>
      <rPr>
        <sz val="10"/>
        <rFont val="Arial"/>
        <family val="0"/>
        <charset val="1"/>
      </rPr>
      <t xml:space="preserve">Ular yozda juda yaxshi, deyishadi - men ko'rish uchun </t>
    </r>
    <r>
      <rPr>
        <b val="true"/>
        <sz val="10"/>
        <color rgb="FFC00000"/>
        <rFont val="Arial"/>
        <family val="0"/>
        <charset val="1"/>
      </rPr>
      <t xml:space="preserve">qaytib</t>
    </r>
    <r>
      <rPr>
        <sz val="10"/>
        <rFont val="Arial"/>
        <family val="0"/>
        <charset val="1"/>
      </rPr>
      <t xml:space="preserve"> kelishga umid qilaman.</t>
    </r>
  </si>
  <si>
    <t xml:space="preserve">rest_233#2</t>
  </si>
  <si>
    <r>
      <rPr>
        <sz val="10"/>
        <rFont val="Arial"/>
        <family val="0"/>
        <charset val="1"/>
      </rPr>
      <t xml:space="preserve">Uning </t>
    </r>
    <r>
      <rPr>
        <b val="true"/>
        <sz val="10"/>
        <color rgb="FFC00000"/>
        <rFont val="Arial"/>
        <family val="0"/>
        <charset val="1"/>
      </rPr>
      <t xml:space="preserve">ta'mi</t>
    </r>
    <r>
      <rPr>
        <sz val="10"/>
        <rFont val="Arial"/>
        <family val="0"/>
        <charset val="1"/>
      </rPr>
      <t xml:space="preserve"> yaxshi va atmosfera yaxshi.</t>
    </r>
  </si>
  <si>
    <t xml:space="preserve">rest_250#1</t>
  </si>
  <si>
    <r>
      <rPr>
        <sz val="10"/>
        <rFont val="Arial"/>
        <family val="0"/>
        <charset val="1"/>
      </rPr>
      <t xml:space="preserve">Ajoyib restoran, yaxshi narxlar va a'lo xizmatlar .. u yerda ELINA ismli xodim bor .. muomalasi juda ajoyib edi .. va professional .. Kabobning </t>
    </r>
    <r>
      <rPr>
        <b val="true"/>
        <sz val="10"/>
        <color rgb="FFC00000"/>
        <rFont val="Arial"/>
        <family val="0"/>
        <charset val="1"/>
      </rPr>
      <t xml:space="preserve">ta'mi</t>
    </r>
    <r>
      <rPr>
        <sz val="10"/>
        <rFont val="Arial"/>
        <family val="0"/>
        <charset val="1"/>
      </rPr>
      <t xml:space="preserve"> mazali edi</t>
    </r>
  </si>
  <si>
    <t xml:space="preserve">rest_177#2</t>
  </si>
  <si>
    <r>
      <rPr>
        <sz val="10"/>
        <rFont val="Arial"/>
        <family val="0"/>
        <charset val="1"/>
      </rPr>
      <t xml:space="preserve">Sizga institutning o'zi va </t>
    </r>
    <r>
      <rPr>
        <b val="true"/>
        <sz val="10"/>
        <color rgb="FFC00000"/>
        <rFont val="Arial"/>
        <family val="0"/>
        <charset val="1"/>
      </rPr>
      <t xml:space="preserve">ichki</t>
    </r>
    <r>
      <rPr>
        <sz val="10"/>
        <rFont val="Arial"/>
        <family val="0"/>
        <charset val="1"/>
      </rPr>
      <t xml:space="preserve"> makon haqida gapirib beraylik.</t>
    </r>
  </si>
  <si>
    <t xml:space="preserve">rest_46#1</t>
  </si>
  <si>
    <r>
      <rPr>
        <sz val="10"/>
        <rFont val="Arial"/>
        <family val="0"/>
        <charset val="1"/>
      </rPr>
      <t xml:space="preserve">Mazali, </t>
    </r>
    <r>
      <rPr>
        <b val="true"/>
        <sz val="10"/>
        <color rgb="FFC00000"/>
        <rFont val="Arial"/>
        <family val="0"/>
        <charset val="1"/>
      </rPr>
      <t xml:space="preserve">qimmat</t>
    </r>
    <r>
      <rPr>
        <sz val="10"/>
        <rFont val="Arial"/>
        <family val="0"/>
        <charset val="1"/>
      </rPr>
      <t xml:space="preserve"> emas.</t>
    </r>
  </si>
  <si>
    <t xml:space="preserve">rest_25#2</t>
  </si>
  <si>
    <r>
      <rPr>
        <sz val="10"/>
        <rFont val="Arial"/>
        <family val="0"/>
        <charset val="1"/>
      </rPr>
      <t xml:space="preserve">Bu yerda milliy taomlarni tatib ko'rish tavsiya </t>
    </r>
    <r>
      <rPr>
        <b val="true"/>
        <sz val="10"/>
        <color rgb="FFC00000"/>
        <rFont val="Arial"/>
        <family val="0"/>
        <charset val="1"/>
      </rPr>
      <t xml:space="preserve">etiladi</t>
    </r>
    <r>
      <rPr>
        <sz val="10"/>
        <rFont val="Arial"/>
        <family val="0"/>
        <charset val="1"/>
      </rPr>
      <t xml:space="preserve">!</t>
    </r>
  </si>
  <si>
    <t xml:space="preserve">rest_350#4</t>
  </si>
  <si>
    <r>
      <rPr>
        <b val="true"/>
        <sz val="10"/>
        <color rgb="FFC00000"/>
        <rFont val="Arial"/>
        <family val="0"/>
        <charset val="1"/>
      </rPr>
      <t xml:space="preserve">Musiqa</t>
    </r>
    <r>
      <rPr>
        <sz val="10"/>
        <rFont val="Arial"/>
        <family val="0"/>
        <charset val="1"/>
      </rPr>
      <t xml:space="preserve"> raqs bob.</t>
    </r>
  </si>
  <si>
    <r>
      <rPr>
        <sz val="10"/>
        <rFont val="Arial"/>
        <family val="0"/>
        <charset val="1"/>
      </rPr>
      <t xml:space="preserve">Musiqa raqs </t>
    </r>
    <r>
      <rPr>
        <b val="true"/>
        <sz val="10"/>
        <color rgb="FFC00000"/>
        <rFont val="Arial"/>
        <family val="0"/>
        <charset val="1"/>
      </rPr>
      <t xml:space="preserve">bob</t>
    </r>
    <r>
      <rPr>
        <sz val="10"/>
        <rFont val="Arial"/>
        <family val="0"/>
        <charset val="1"/>
      </rPr>
      <t xml:space="preserve">.</t>
    </r>
  </si>
  <si>
    <t xml:space="preserve">bob</t>
  </si>
  <si>
    <t xml:space="preserve">2) Davr, sahifa.</t>
  </si>
  <si>
    <t xml:space="preserve">rest_153#3</t>
  </si>
  <si>
    <r>
      <rPr>
        <sz val="10"/>
        <rFont val="Arial"/>
        <family val="0"/>
        <charset val="1"/>
      </rPr>
      <t xml:space="preserve">Keyin bu yerga kelgan odamlarni xuddi shunday </t>
    </r>
    <r>
      <rPr>
        <b val="true"/>
        <sz val="10"/>
        <color rgb="FFC00000"/>
        <rFont val="Arial"/>
        <family val="0"/>
        <charset val="1"/>
      </rPr>
      <t xml:space="preserve">kutib</t>
    </r>
    <r>
      <rPr>
        <sz val="10"/>
        <rFont val="Arial"/>
        <family val="0"/>
        <charset val="1"/>
      </rPr>
      <t xml:space="preserve"> olishadi.</t>
    </r>
  </si>
  <si>
    <r>
      <rPr>
        <sz val="10"/>
        <rFont val="Arial"/>
        <family val="0"/>
        <charset val="1"/>
      </rPr>
      <t xml:space="preserve">Keyin bu yerga kelgan odamlarni xuddi shunday kutib </t>
    </r>
    <r>
      <rPr>
        <b val="true"/>
        <sz val="10"/>
        <color rgb="FFC00000"/>
        <rFont val="Arial"/>
        <family val="0"/>
        <charset val="1"/>
      </rPr>
      <t xml:space="preserve">olishadi</t>
    </r>
    <r>
      <rPr>
        <sz val="10"/>
        <rFont val="Arial"/>
        <family val="0"/>
        <charset val="1"/>
      </rPr>
      <t xml:space="preserve">.</t>
    </r>
  </si>
  <si>
    <r>
      <rPr>
        <sz val="10"/>
        <rFont val="Arial"/>
        <family val="0"/>
        <charset val="1"/>
      </rPr>
      <t xml:space="preserve">Ular o'tirgandan so'ng darhol bir nechta </t>
    </r>
    <r>
      <rPr>
        <b val="true"/>
        <sz val="10"/>
        <color rgb="FFC00000"/>
        <rFont val="Arial"/>
        <family val="0"/>
        <charset val="1"/>
      </rPr>
      <t xml:space="preserve">stollarga</t>
    </r>
    <r>
      <rPr>
        <sz val="10"/>
        <rFont val="Arial"/>
        <family val="0"/>
        <charset val="1"/>
      </rPr>
      <t xml:space="preserve"> tashrif buyurishdi, holbuki biz menyuni deyarli boshimizdan silkitganimizda ham ko'z bilan aloqa qilishdan qo'rqardi</t>
    </r>
  </si>
  <si>
    <t xml:space="preserve">stollarga</t>
  </si>
  <si>
    <r>
      <rPr>
        <sz val="10"/>
        <rFont val="Arial"/>
        <family val="0"/>
        <charset val="1"/>
      </rPr>
      <t xml:space="preserve">Ular o'tirgandan so'ng darhol bir nechta stollarga tashrif buyurishdi, holbuki biz menyuni deyarli </t>
    </r>
    <r>
      <rPr>
        <b val="true"/>
        <sz val="10"/>
        <color rgb="FFC00000"/>
        <rFont val="Arial"/>
        <family val="0"/>
        <charset val="1"/>
      </rPr>
      <t xml:space="preserve">boshimizdan</t>
    </r>
    <r>
      <rPr>
        <sz val="10"/>
        <rFont val="Arial"/>
        <family val="0"/>
        <charset val="1"/>
      </rPr>
      <t xml:space="preserve"> silkitganimizda ham ko'z bilan aloqa qilishdan qo'rqardi</t>
    </r>
  </si>
  <si>
    <t xml:space="preserve">boshimizdan</t>
  </si>
  <si>
    <t xml:space="preserve">rest_446#2</t>
  </si>
  <si>
    <r>
      <rPr>
        <sz val="10"/>
        <rFont val="Arial"/>
        <family val="0"/>
        <charset val="1"/>
      </rPr>
      <t xml:space="preserve">O'zbek </t>
    </r>
    <r>
      <rPr>
        <b val="true"/>
        <sz val="10"/>
        <color rgb="FFC00000"/>
        <rFont val="Arial"/>
        <family val="0"/>
        <charset val="1"/>
      </rPr>
      <t xml:space="preserve">saroyining</t>
    </r>
    <r>
      <rPr>
        <sz val="10"/>
        <rFont val="Arial"/>
        <family val="0"/>
        <charset val="1"/>
      </rPr>
      <t xml:space="preserve"> ulug'vorligidan bahramand bo'lishni va mehmondo'st mezbonlarning samimiy kutib olishi va an'anaviy mehmondo'stligini his qilishni istagan xorijlik mehmonlar uchun zarur.</t>
    </r>
  </si>
  <si>
    <t xml:space="preserve">saroyining</t>
  </si>
  <si>
    <t xml:space="preserve">saroy</t>
  </si>
  <si>
    <t xml:space="preserve">2) Saroydagi davlat boshqaruvi; hokimiyat, saltanat.
3) Saroyga aloqador, saroyda yashovchi, xizmat qiluvchi.</t>
  </si>
  <si>
    <r>
      <rPr>
        <sz val="10"/>
        <rFont val="Arial"/>
        <family val="0"/>
        <charset val="1"/>
      </rPr>
      <t xml:space="preserve">O'zbek saroyining ulug'vorligidan bahramand bo'lishni va mehmondo'st mezbonlarning samimiy </t>
    </r>
    <r>
      <rPr>
        <b val="true"/>
        <sz val="10"/>
        <color rgb="FFC00000"/>
        <rFont val="Arial"/>
        <family val="0"/>
        <charset val="1"/>
      </rPr>
      <t xml:space="preserve">kutib</t>
    </r>
    <r>
      <rPr>
        <sz val="10"/>
        <rFont val="Arial"/>
        <family val="0"/>
        <charset val="1"/>
      </rPr>
      <t xml:space="preserve"> olishi va an'anaviy mehmondo'stligini his qilishni istagan xorijlik mehmonlar uchun zarur.</t>
    </r>
  </si>
  <si>
    <t xml:space="preserve">rest_460#1</t>
  </si>
  <si>
    <r>
      <rPr>
        <sz val="10"/>
        <rFont val="Arial"/>
        <family val="0"/>
        <charset val="1"/>
      </rPr>
      <t xml:space="preserve">Har </t>
    </r>
    <r>
      <rPr>
        <b val="true"/>
        <sz val="10"/>
        <color rgb="FFC00000"/>
        <rFont val="Arial"/>
        <family val="0"/>
        <charset val="1"/>
      </rPr>
      <t xml:space="preserve">doimgidek</t>
    </r>
    <r>
      <rPr>
        <sz val="10"/>
        <rFont val="Arial"/>
        <family val="0"/>
        <charset val="1"/>
      </rPr>
      <t xml:space="preserve">, go'zal manzarada mazali taomlarni iste'mol qilish juda qiziq.</t>
    </r>
  </si>
  <si>
    <t xml:space="preserve">doimgidek</t>
  </si>
  <si>
    <r>
      <rPr>
        <sz val="10"/>
        <rFont val="Arial"/>
        <family val="0"/>
        <charset val="1"/>
      </rPr>
      <t xml:space="preserve">Qanday bo'lmasin, ular </t>
    </r>
    <r>
      <rPr>
        <b val="true"/>
        <sz val="10"/>
        <color rgb="FFC00000"/>
        <rFont val="Arial"/>
        <family val="0"/>
        <charset val="1"/>
      </rPr>
      <t xml:space="preserve">muloyim</t>
    </r>
    <r>
      <rPr>
        <sz val="10"/>
        <rFont val="Arial"/>
        <family val="0"/>
        <charset val="1"/>
      </rPr>
      <t xml:space="preserve"> va qo'llaridan kelganini qilishga harakat qilishadi.</t>
    </r>
  </si>
  <si>
    <r>
      <rPr>
        <sz val="10"/>
        <rFont val="Arial"/>
        <family val="0"/>
        <charset val="1"/>
      </rPr>
      <t xml:space="preserve">Qanday bo'lmasin, ular muloyim va qo'llaridan kelganini qilishga </t>
    </r>
    <r>
      <rPr>
        <b val="true"/>
        <sz val="10"/>
        <color rgb="FFC00000"/>
        <rFont val="Arial"/>
        <family val="0"/>
        <charset val="1"/>
      </rPr>
      <t xml:space="preserve">harakat</t>
    </r>
    <r>
      <rPr>
        <sz val="10"/>
        <rFont val="Arial"/>
        <family val="0"/>
        <charset val="1"/>
      </rPr>
      <t xml:space="preserve"> qilishadi.</t>
    </r>
  </si>
  <si>
    <t xml:space="preserve">rest_228#1</t>
  </si>
  <si>
    <r>
      <rPr>
        <sz val="10"/>
        <rFont val="Arial"/>
        <family val="0"/>
        <charset val="1"/>
      </rPr>
      <t xml:space="preserve">20-may kuni ajoyib nishonlangan </t>
    </r>
    <r>
      <rPr>
        <b val="true"/>
        <sz val="10"/>
        <color rgb="FFC00000"/>
        <rFont val="Arial"/>
        <family val="0"/>
        <charset val="1"/>
      </rPr>
      <t xml:space="preserve">tug‘ilgan</t>
    </r>
    <r>
      <rPr>
        <sz val="10"/>
        <rFont val="Arial"/>
        <family val="0"/>
        <charset val="1"/>
      </rPr>
      <t xml:space="preserve"> kun haqidagi taassurotlarim bilan o‘rtoqlashmoqchiman, dastlab biz uy (alohida gazebo) band qilgan edik, ammo kuchli shamol bo‘lgani uchun restoran ichida juda tez dasturxon tashkil qildik.</t>
    </r>
  </si>
  <si>
    <r>
      <rPr>
        <sz val="10"/>
        <rFont val="Arial"/>
        <family val="0"/>
        <charset val="1"/>
      </rPr>
      <t xml:space="preserve">20-may kuni ajoyib nishonlangan tug‘ilgan kun haqidagi taassurotlarim bilan </t>
    </r>
    <r>
      <rPr>
        <b val="true"/>
        <sz val="10"/>
        <color rgb="FFC00000"/>
        <rFont val="Arial"/>
        <family val="0"/>
        <charset val="1"/>
      </rPr>
      <t xml:space="preserve">o‘rtoqlashmoqchiman</t>
    </r>
    <r>
      <rPr>
        <sz val="10"/>
        <rFont val="Arial"/>
        <family val="0"/>
        <charset val="1"/>
      </rPr>
      <t xml:space="preserve">, dastlab biz uy (alohida gazebo) band qilgan edik, ammo kuchli shamol bo‘lgani uchun restoran ichida juda tez dasturxon tashkil qildik.</t>
    </r>
  </si>
  <si>
    <t xml:space="preserve">o'rtoqlashmoqchiman</t>
  </si>
  <si>
    <t xml:space="preserve">oʻrtoqlashmoq</t>
  </si>
  <si>
    <t xml:space="preserve">2) Xursandchilik, qaygʻu-hasrat va sh. k. ga sherik qilmoq. Xadichaxon Ahrorova ham qurultoy minbaridan turib nutq soʻzladi.</t>
  </si>
  <si>
    <r>
      <rPr>
        <sz val="10"/>
        <rFont val="Arial"/>
        <family val="0"/>
        <charset val="1"/>
      </rPr>
      <t xml:space="preserve">20-may kuni ajoyib nishonlangan tug‘ilgan kun haqidagi taassurotlarim bilan o‘rtoqlashmoqchiman, dastlab biz uy (alohida gazebo) band qilgan edik, ammo kuchli shamol bo‘lgani uchun restoran ichida juda tez </t>
    </r>
    <r>
      <rPr>
        <b val="true"/>
        <sz val="10"/>
        <color rgb="FFC00000"/>
        <rFont val="Arial"/>
        <family val="0"/>
        <charset val="1"/>
      </rPr>
      <t xml:space="preserve">dasturxon</t>
    </r>
    <r>
      <rPr>
        <sz val="10"/>
        <rFont val="Arial"/>
        <family val="0"/>
        <charset val="1"/>
      </rPr>
      <t xml:space="preserve"> tashkil qildik.</t>
    </r>
  </si>
  <si>
    <t xml:space="preserve">rest_134#4</t>
  </si>
  <si>
    <r>
      <rPr>
        <sz val="10"/>
        <rFont val="Arial"/>
        <family val="0"/>
        <charset val="1"/>
      </rPr>
      <t xml:space="preserve">Bu restoran bo'lsa-da, </t>
    </r>
    <r>
      <rPr>
        <b val="true"/>
        <sz val="10"/>
        <color rgb="FFC00000"/>
        <rFont val="Arial"/>
        <family val="0"/>
        <charset val="1"/>
      </rPr>
      <t xml:space="preserve">dasturxonlar</t>
    </r>
    <r>
      <rPr>
        <sz val="10"/>
        <rFont val="Arial"/>
        <family val="0"/>
        <charset val="1"/>
      </rPr>
      <t xml:space="preserve"> g'alati dog'lar bilan iflos edi.</t>
    </r>
  </si>
  <si>
    <t xml:space="preserve">dasturxonlar</t>
  </si>
  <si>
    <r>
      <rPr>
        <sz val="10"/>
        <rFont val="Arial"/>
        <family val="0"/>
        <charset val="1"/>
      </rPr>
      <t xml:space="preserve">Bu restoran bo'lsa-da, dasturxonlar g'alati dog'lar bilan </t>
    </r>
    <r>
      <rPr>
        <b val="true"/>
        <sz val="10"/>
        <color rgb="FFC00000"/>
        <rFont val="Arial"/>
        <family val="0"/>
        <charset val="1"/>
      </rPr>
      <t xml:space="preserve">iflos</t>
    </r>
    <r>
      <rPr>
        <sz val="10"/>
        <rFont val="Arial"/>
        <family val="0"/>
        <charset val="1"/>
      </rPr>
      <t xml:space="preserve"> edi.</t>
    </r>
  </si>
  <si>
    <t xml:space="preserve">rest_66#4</t>
  </si>
  <si>
    <r>
      <rPr>
        <b val="true"/>
        <sz val="10"/>
        <color rgb="FFC00000"/>
        <rFont val="Arial"/>
        <family val="0"/>
        <charset val="1"/>
      </rPr>
      <t xml:space="preserve">Ochiq</t>
    </r>
    <r>
      <rPr>
        <sz val="10"/>
        <rFont val="Arial"/>
        <family val="0"/>
        <charset val="1"/>
      </rPr>
      <t xml:space="preserve"> yashash maydoni odamlar tomosha qilish uchun juda yaxshi.</t>
    </r>
  </si>
  <si>
    <r>
      <rPr>
        <sz val="10"/>
        <rFont val="Arial"/>
        <family val="0"/>
        <charset val="1"/>
      </rPr>
      <t xml:space="preserve">Ochiq yashash </t>
    </r>
    <r>
      <rPr>
        <b val="true"/>
        <sz val="10"/>
        <color rgb="FFC00000"/>
        <rFont val="Arial"/>
        <family val="0"/>
        <charset val="1"/>
      </rPr>
      <t xml:space="preserve">maydoni</t>
    </r>
    <r>
      <rPr>
        <sz val="10"/>
        <rFont val="Arial"/>
        <family val="0"/>
        <charset val="1"/>
      </rPr>
      <t xml:space="preserve"> odamlar tomosha qilish uchun juda yaxshi.</t>
    </r>
  </si>
  <si>
    <t xml:space="preserve">maydoni</t>
  </si>
  <si>
    <t xml:space="preserve">rest_566#2</t>
  </si>
  <si>
    <r>
      <rPr>
        <b val="true"/>
        <sz val="10"/>
        <color rgb="FFC00000"/>
        <rFont val="Arial"/>
        <family val="0"/>
        <charset val="1"/>
      </rPr>
      <t xml:space="preserve">Toza</t>
    </r>
    <r>
      <rPr>
        <sz val="10"/>
        <rFont val="Arial"/>
        <family val="0"/>
        <charset val="1"/>
      </rPr>
      <t xml:space="preserve">, chiroyli oilaviy joy</t>
    </r>
  </si>
  <si>
    <t xml:space="preserve">rest_51#2</t>
  </si>
  <si>
    <r>
      <rPr>
        <sz val="10"/>
        <rFont val="Arial"/>
        <family val="0"/>
        <charset val="1"/>
      </rPr>
      <t xml:space="preserve">Avval lag‘monni yeb, kurdakka pushaymon bo‘ldim; portsiya </t>
    </r>
    <r>
      <rPr>
        <b val="true"/>
        <sz val="10"/>
        <color rgb="FFC00000"/>
        <rFont val="Arial"/>
        <family val="0"/>
        <charset val="1"/>
      </rPr>
      <t xml:space="preserve">katta</t>
    </r>
    <r>
      <rPr>
        <sz val="10"/>
        <rFont val="Arial"/>
        <family val="0"/>
        <charset val="1"/>
      </rPr>
      <t xml:space="preserve"> (men och qolgan bo'lsam ham).</t>
    </r>
  </si>
  <si>
    <t xml:space="preserve">rest_77#1</t>
  </si>
  <si>
    <r>
      <rPr>
        <sz val="10"/>
        <rFont val="Arial"/>
        <family val="0"/>
        <charset val="1"/>
      </rPr>
      <t xml:space="preserve">Juda </t>
    </r>
    <r>
      <rPr>
        <b val="true"/>
        <sz val="10"/>
        <color rgb="FFC00000"/>
        <rFont val="Arial"/>
        <family val="0"/>
        <charset val="1"/>
      </rPr>
      <t xml:space="preserve">qimmat</t>
    </r>
    <r>
      <rPr>
        <sz val="10"/>
        <rFont val="Arial"/>
        <family val="0"/>
        <charset val="1"/>
      </rPr>
      <t xml:space="preserve">!</t>
    </r>
  </si>
  <si>
    <t xml:space="preserve">rest_32#1</t>
  </si>
  <si>
    <r>
      <rPr>
        <sz val="10"/>
        <rFont val="Arial"/>
        <family val="0"/>
        <charset val="1"/>
      </rPr>
      <t xml:space="preserve">Ovqatlanish xonasi mahalliy aholi bilan </t>
    </r>
    <r>
      <rPr>
        <b val="true"/>
        <sz val="10"/>
        <color rgb="FFC00000"/>
        <rFont val="Arial"/>
        <family val="0"/>
        <charset val="1"/>
      </rPr>
      <t xml:space="preserve">to'la</t>
    </r>
    <r>
      <rPr>
        <sz val="10"/>
        <rFont val="Arial"/>
        <family val="0"/>
        <charset val="1"/>
      </rPr>
      <t xml:space="preserve">. Men do'kon peshtaxtasida turli xil taomlar tayyorlayman, shuning uchun uni ko'rsatib, buyurtma bersam, yaxshi bo'ladi.</t>
    </r>
  </si>
  <si>
    <t xml:space="preserve">rest_103#2</t>
  </si>
  <si>
    <r>
      <rPr>
        <sz val="10"/>
        <rFont val="Arial"/>
        <family val="0"/>
        <charset val="1"/>
      </rPr>
      <t xml:space="preserve">Xizmat yaxshi, ingliz </t>
    </r>
    <r>
      <rPr>
        <b val="true"/>
        <sz val="10"/>
        <color rgb="FFC00000"/>
        <rFont val="Arial"/>
        <family val="0"/>
        <charset val="1"/>
      </rPr>
      <t xml:space="preserve">tilidagi</t>
    </r>
    <r>
      <rPr>
        <sz val="10"/>
        <rFont val="Arial"/>
        <family val="0"/>
        <charset val="1"/>
      </rPr>
      <t xml:space="preserve"> menyu bor, hozir juda kam, shuning uchun bu katta ortiqcha.</t>
    </r>
  </si>
  <si>
    <r>
      <rPr>
        <sz val="10"/>
        <rFont val="Arial"/>
        <family val="0"/>
        <charset val="1"/>
      </rPr>
      <t xml:space="preserve">Xizmat yaxshi, ingliz tilidagi menyu bor, hozir juda kam, shuning uchun bu </t>
    </r>
    <r>
      <rPr>
        <b val="true"/>
        <sz val="10"/>
        <color rgb="FFC00000"/>
        <rFont val="Arial"/>
        <family val="0"/>
        <charset val="1"/>
      </rPr>
      <t xml:space="preserve">katta</t>
    </r>
    <r>
      <rPr>
        <sz val="10"/>
        <rFont val="Arial"/>
        <family val="0"/>
        <charset val="1"/>
      </rPr>
      <t xml:space="preserve"> ortiqcha.</t>
    </r>
  </si>
  <si>
    <t xml:space="preserve">rest_254#8</t>
  </si>
  <si>
    <r>
      <rPr>
        <sz val="10"/>
        <rFont val="Arial"/>
        <family val="0"/>
        <charset val="1"/>
      </rPr>
      <t xml:space="preserve">Biz ajoyib vaqt o'tkazdik va bu erga yana </t>
    </r>
    <r>
      <rPr>
        <b val="true"/>
        <sz val="10"/>
        <color rgb="FFC00000"/>
        <rFont val="Arial"/>
        <family val="0"/>
        <charset val="1"/>
      </rPr>
      <t xml:space="preserve">qaytib</t>
    </r>
    <r>
      <rPr>
        <sz val="10"/>
        <rFont val="Arial"/>
        <family val="0"/>
        <charset val="1"/>
      </rPr>
      <t xml:space="preserve"> kelamiz.</t>
    </r>
  </si>
  <si>
    <t xml:space="preserve">rest_512#2</t>
  </si>
  <si>
    <r>
      <rPr>
        <sz val="10"/>
        <rFont val="Arial"/>
        <family val="0"/>
        <charset val="1"/>
      </rPr>
      <t xml:space="preserve">Tavsiya </t>
    </r>
    <r>
      <rPr>
        <b val="true"/>
        <sz val="10"/>
        <color rgb="FFC00000"/>
        <rFont val="Arial"/>
        <family val="0"/>
        <charset val="1"/>
      </rPr>
      <t xml:space="preserve">etiladi</t>
    </r>
  </si>
  <si>
    <t xml:space="preserve">rest_219#1</t>
  </si>
  <si>
    <r>
      <rPr>
        <sz val="10"/>
        <rFont val="Arial"/>
        <family val="0"/>
        <charset val="1"/>
      </rPr>
      <t xml:space="preserve">Ajoyib joy, rang-barang xona, jonli </t>
    </r>
    <r>
      <rPr>
        <b val="true"/>
        <sz val="10"/>
        <color rgb="FFC00000"/>
        <rFont val="Arial"/>
        <family val="0"/>
        <charset val="1"/>
      </rPr>
      <t xml:space="preserve">musiqa</t>
    </r>
    <r>
      <rPr>
        <sz val="10"/>
        <rFont val="Arial"/>
        <family val="0"/>
        <charset val="1"/>
      </rPr>
      <t xml:space="preserve">, mazali taomlar, yaxshi xizmat.</t>
    </r>
  </si>
  <si>
    <t xml:space="preserve">rest_140#4</t>
  </si>
  <si>
    <r>
      <rPr>
        <sz val="10"/>
        <rFont val="Arial"/>
        <family val="0"/>
        <charset val="1"/>
      </rPr>
      <t xml:space="preserve">Xodimlarning estetik xulq-atvori </t>
    </r>
    <r>
      <rPr>
        <b val="true"/>
        <sz val="10"/>
        <color rgb="FFC00000"/>
        <rFont val="Arial"/>
        <family val="0"/>
        <charset val="1"/>
      </rPr>
      <t xml:space="preserve">ustida</t>
    </r>
    <r>
      <rPr>
        <sz val="10"/>
        <rFont val="Arial"/>
        <family val="0"/>
        <charset val="1"/>
      </rPr>
      <t xml:space="preserve"> ishlash kerak</t>
    </r>
  </si>
  <si>
    <t xml:space="preserve">rest_304#1</t>
  </si>
  <si>
    <r>
      <rPr>
        <sz val="10"/>
        <rFont val="Arial"/>
        <family val="0"/>
        <charset val="1"/>
      </rPr>
      <t xml:space="preserve">Bu joy </t>
    </r>
    <r>
      <rPr>
        <b val="true"/>
        <sz val="10"/>
        <color rgb="FFC00000"/>
        <rFont val="Arial"/>
        <family val="0"/>
        <charset val="1"/>
      </rPr>
      <t xml:space="preserve">jirkanch</t>
    </r>
    <r>
      <rPr>
        <sz val="10"/>
        <rFont val="Arial"/>
        <family val="0"/>
        <charset val="1"/>
      </rPr>
      <t xml:space="preserve">, shiftga juda ko'p zargarlik buyumlari, chekuvchilar juda ko'p, va bu boshqalarga yoqtirmaydi, o'smirlar juda ko'p!!</t>
    </r>
  </si>
  <si>
    <r>
      <rPr>
        <sz val="10"/>
        <rFont val="Arial"/>
        <family val="0"/>
        <charset val="1"/>
      </rPr>
      <t xml:space="preserve">Bu joy jirkanch, shiftga juda ko'p </t>
    </r>
    <r>
      <rPr>
        <b val="true"/>
        <sz val="10"/>
        <color rgb="FFC00000"/>
        <rFont val="Arial"/>
        <family val="0"/>
        <charset val="1"/>
      </rPr>
      <t xml:space="preserve">zargarlik</t>
    </r>
    <r>
      <rPr>
        <sz val="10"/>
        <rFont val="Arial"/>
        <family val="0"/>
        <charset val="1"/>
      </rPr>
      <t xml:space="preserve"> buyumlari, chekuvchilar juda ko'p, va bu boshqalarga yoqtirmaydi, o'smirlar juda ko'p!!</t>
    </r>
  </si>
  <si>
    <t xml:space="preserve">zargarlik</t>
  </si>
  <si>
    <t xml:space="preserve">zargar</t>
  </si>
  <si>
    <t xml:space="preserve">2) Biror sohaning etuk ustasi.</t>
  </si>
  <si>
    <t xml:space="preserve">rest_93#1</t>
  </si>
  <si>
    <r>
      <rPr>
        <sz val="10"/>
        <rFont val="Arial"/>
        <family val="0"/>
        <charset val="1"/>
      </rPr>
      <t xml:space="preserve">Bugun men ular bilan Express 24 </t>
    </r>
    <r>
      <rPr>
        <b val="true"/>
        <sz val="10"/>
        <color rgb="FFC00000"/>
        <rFont val="Arial"/>
        <family val="0"/>
        <charset val="1"/>
      </rPr>
      <t xml:space="preserve">orqali</t>
    </r>
    <r>
      <rPr>
        <sz val="10"/>
        <rFont val="Arial"/>
        <family val="0"/>
        <charset val="1"/>
      </rPr>
      <t xml:space="preserve"> buyurtma berdim.</t>
    </r>
  </si>
  <si>
    <t xml:space="preserve">rest_278#1</t>
  </si>
  <si>
    <r>
      <rPr>
        <sz val="10"/>
        <rFont val="Arial"/>
        <family val="0"/>
        <charset val="1"/>
      </rPr>
      <t xml:space="preserve">Assalomu alaykum, men raqamingiz yo'qotib qo'ydim, menga qayta yubora </t>
    </r>
    <r>
      <rPr>
        <b val="true"/>
        <sz val="10"/>
        <color rgb="FFC00000"/>
        <rFont val="Arial"/>
        <family val="0"/>
        <charset val="1"/>
      </rPr>
      <t xml:space="preserve">olasizmi</t>
    </r>
    <r>
      <rPr>
        <sz val="10"/>
        <rFont val="Arial"/>
        <family val="0"/>
        <charset val="1"/>
      </rPr>
      <t xml:space="preserve">?</t>
    </r>
  </si>
  <si>
    <t xml:space="preserve">rest_510#1</t>
  </si>
  <si>
    <r>
      <rPr>
        <sz val="10"/>
        <rFont val="Arial"/>
        <family val="0"/>
        <charset val="1"/>
      </rPr>
      <t xml:space="preserve">Yaxshi, lekin nisbatan </t>
    </r>
    <r>
      <rPr>
        <b val="true"/>
        <sz val="10"/>
        <color rgb="FFC00000"/>
        <rFont val="Arial"/>
        <family val="0"/>
        <charset val="1"/>
      </rPr>
      <t xml:space="preserve">qimmat</t>
    </r>
  </si>
  <si>
    <t xml:space="preserve">rest_254#9</t>
  </si>
  <si>
    <r>
      <rPr>
        <sz val="10"/>
        <rFont val="Arial"/>
        <family val="0"/>
        <charset val="1"/>
      </rPr>
      <t xml:space="preserve">Rahmat, </t>
    </r>
    <r>
      <rPr>
        <b val="true"/>
        <sz val="10"/>
        <color rgb="FFC00000"/>
        <rFont val="Arial"/>
        <family val="0"/>
        <charset val="1"/>
      </rPr>
      <t xml:space="preserve">bolalar</t>
    </r>
    <r>
      <rPr>
        <sz val="10"/>
        <rFont val="Arial"/>
        <family val="0"/>
        <charset val="1"/>
      </rPr>
      <t xml:space="preserve">, yaxshi!</t>
    </r>
  </si>
  <si>
    <t xml:space="preserve">rest_200#1</t>
  </si>
  <si>
    <r>
      <rPr>
        <sz val="10"/>
        <rFont val="Arial"/>
        <family val="0"/>
        <charset val="1"/>
      </rPr>
      <t xml:space="preserve">Har </t>
    </r>
    <r>
      <rPr>
        <b val="true"/>
        <sz val="10"/>
        <color rgb="FFC00000"/>
        <rFont val="Arial"/>
        <family val="0"/>
        <charset val="1"/>
      </rPr>
      <t xml:space="preserve">jihatdan</t>
    </r>
    <r>
      <rPr>
        <sz val="10"/>
        <rFont val="Arial"/>
        <family val="0"/>
        <charset val="1"/>
      </rPr>
      <t xml:space="preserve"> ajoyib joy.</t>
    </r>
  </si>
  <si>
    <t xml:space="preserve">rest_127#2</t>
  </si>
  <si>
    <r>
      <rPr>
        <sz val="10"/>
        <rFont val="Arial"/>
        <family val="0"/>
        <charset val="1"/>
      </rPr>
      <t xml:space="preserve">Toshkentdagi italyan restoraniga kirib, Italiyada topiladigan sifatli va </t>
    </r>
    <r>
      <rPr>
        <b val="true"/>
        <sz val="10"/>
        <color rgb="FFC00000"/>
        <rFont val="Arial"/>
        <family val="0"/>
        <charset val="1"/>
      </rPr>
      <t xml:space="preserve">ta’mli</t>
    </r>
    <r>
      <rPr>
        <sz val="10"/>
        <rFont val="Arial"/>
        <family val="0"/>
        <charset val="1"/>
      </rPr>
      <t xml:space="preserve"> italyan taomlarini kutmang.</t>
    </r>
  </si>
  <si>
    <t xml:space="preserve">tamli</t>
  </si>
  <si>
    <r>
      <rPr>
        <sz val="10"/>
        <rFont val="Arial"/>
        <family val="0"/>
        <charset val="1"/>
      </rPr>
      <t xml:space="preserve">Toshkentdagi italyan restoraniga kirib, Italiyada topiladigan sifatli va ta’mli italyan taomlarini </t>
    </r>
    <r>
      <rPr>
        <b val="true"/>
        <sz val="10"/>
        <color rgb="FFC00000"/>
        <rFont val="Arial"/>
        <family val="0"/>
        <charset val="1"/>
      </rPr>
      <t xml:space="preserve">kutmang</t>
    </r>
    <r>
      <rPr>
        <sz val="10"/>
        <rFont val="Arial"/>
        <family val="0"/>
        <charset val="1"/>
      </rPr>
      <t xml:space="preserve">.</t>
    </r>
  </si>
  <si>
    <t xml:space="preserve">kutmang</t>
  </si>
  <si>
    <t xml:space="preserve">rest_432#1</t>
  </si>
  <si>
    <r>
      <rPr>
        <sz val="10"/>
        <rFont val="Arial"/>
        <family val="0"/>
        <charset val="1"/>
      </rPr>
      <t xml:space="preserve">Chiroyli choyxona, yoqimli </t>
    </r>
    <r>
      <rPr>
        <b val="true"/>
        <sz val="10"/>
        <color rgb="FFC00000"/>
        <rFont val="Arial"/>
        <family val="0"/>
        <charset val="1"/>
      </rPr>
      <t xml:space="preserve">musiqa</t>
    </r>
    <r>
      <rPr>
        <sz val="10"/>
        <rFont val="Arial"/>
        <family val="0"/>
        <charset val="1"/>
      </rPr>
      <t xml:space="preserve"> va ajoyib xizmat.</t>
    </r>
  </si>
  <si>
    <t xml:space="preserve">rest_381#2</t>
  </si>
  <si>
    <r>
      <rPr>
        <b val="true"/>
        <sz val="10"/>
        <color rgb="FFC00000"/>
        <rFont val="Arial"/>
        <family val="0"/>
        <charset val="1"/>
      </rPr>
      <t xml:space="preserve">Stollar</t>
    </r>
    <r>
      <rPr>
        <sz val="10"/>
        <rFont val="Arial"/>
        <family val="0"/>
        <charset val="1"/>
      </rPr>
      <t xml:space="preserve"> kam, chunki xona juda kichkina va qulay.</t>
    </r>
  </si>
  <si>
    <t xml:space="preserve">rest_302#4</t>
  </si>
  <si>
    <r>
      <rPr>
        <sz val="10"/>
        <rFont val="Arial"/>
        <family val="0"/>
        <charset val="1"/>
      </rPr>
      <t xml:space="preserve">Lekin eng dahshatli narsa-bu </t>
    </r>
    <r>
      <rPr>
        <b val="true"/>
        <sz val="10"/>
        <color rgb="FFC00000"/>
        <rFont val="Arial"/>
        <family val="0"/>
        <charset val="1"/>
      </rPr>
      <t xml:space="preserve">musiqa</t>
    </r>
    <r>
      <rPr>
        <sz val="10"/>
        <rFont val="Arial"/>
        <family val="0"/>
        <charset val="1"/>
      </rPr>
      <t xml:space="preserve">, u juda baland ovozda, uzilishlarsiz va Dj muzikani har 20 soniyada o'zgartirib turardi.</t>
    </r>
  </si>
  <si>
    <r>
      <rPr>
        <sz val="10"/>
        <rFont val="Arial"/>
        <family val="0"/>
        <charset val="1"/>
      </rPr>
      <t xml:space="preserve">Lekin eng dahshatli narsa-bu musiqa, u juda </t>
    </r>
    <r>
      <rPr>
        <b val="true"/>
        <sz val="10"/>
        <color rgb="FFC00000"/>
        <rFont val="Arial"/>
        <family val="0"/>
        <charset val="1"/>
      </rPr>
      <t xml:space="preserve">baland</t>
    </r>
    <r>
      <rPr>
        <sz val="10"/>
        <rFont val="Arial"/>
        <family val="0"/>
        <charset val="1"/>
      </rPr>
      <t xml:space="preserve"> ovozda, uzilishlarsiz va Dj muzikani har 20 soniyada o'zgartirib turardi.</t>
    </r>
  </si>
  <si>
    <r>
      <rPr>
        <sz val="10"/>
        <rFont val="Arial"/>
        <family val="0"/>
        <charset val="1"/>
      </rPr>
      <t xml:space="preserve">Lekin eng dahshatli narsa-bu musiqa, u juda baland </t>
    </r>
    <r>
      <rPr>
        <b val="true"/>
        <sz val="10"/>
        <color rgb="FFC00000"/>
        <rFont val="Arial"/>
        <family val="0"/>
        <charset val="1"/>
      </rPr>
      <t xml:space="preserve">ovozda</t>
    </r>
    <r>
      <rPr>
        <sz val="10"/>
        <rFont val="Arial"/>
        <family val="0"/>
        <charset val="1"/>
      </rPr>
      <t xml:space="preserve">, uzilishlarsiz va Dj muzikani har 20 soniyada o'zgartirib turardi.</t>
    </r>
  </si>
  <si>
    <r>
      <rPr>
        <sz val="10"/>
        <rFont val="Arial"/>
        <family val="0"/>
        <charset val="1"/>
      </rPr>
      <t xml:space="preserve">Lekin eng dahshatli narsa-bu musiqa, u juda baland ovozda, uzilishlarsiz va Dj </t>
    </r>
    <r>
      <rPr>
        <b val="true"/>
        <sz val="10"/>
        <color rgb="FFC00000"/>
        <rFont val="Arial"/>
        <family val="0"/>
        <charset val="1"/>
      </rPr>
      <t xml:space="preserve">muzikani</t>
    </r>
    <r>
      <rPr>
        <sz val="10"/>
        <rFont val="Arial"/>
        <family val="0"/>
        <charset val="1"/>
      </rPr>
      <t xml:space="preserve"> har 20 soniyada o'zgartirib turardi.</t>
    </r>
  </si>
  <si>
    <t xml:space="preserve">muzikani</t>
  </si>
  <si>
    <t xml:space="preserve">rest_597#1</t>
  </si>
  <si>
    <r>
      <rPr>
        <sz val="10"/>
        <rFont val="Arial"/>
        <family val="0"/>
        <charset val="1"/>
      </rPr>
      <t xml:space="preserve">Shunchaki </t>
    </r>
    <r>
      <rPr>
        <b val="true"/>
        <sz val="10"/>
        <color rgb="FFC00000"/>
        <rFont val="Arial"/>
        <family val="0"/>
        <charset val="1"/>
      </rPr>
      <t xml:space="preserve">jirkanch</t>
    </r>
    <r>
      <rPr>
        <sz val="10"/>
        <rFont val="Arial"/>
        <family val="0"/>
        <charset val="1"/>
      </rPr>
      <t xml:space="preserve">.</t>
    </r>
  </si>
  <si>
    <r>
      <rPr>
        <sz val="10"/>
        <rFont val="Arial"/>
        <family val="0"/>
        <charset val="1"/>
      </rPr>
      <t xml:space="preserve">Bizning kompaniyamizdan boshlab hamma narsa mukammal edi, 3 nafar </t>
    </r>
    <r>
      <rPr>
        <b val="true"/>
        <sz val="10"/>
        <color rgb="FFC00000"/>
        <rFont val="Arial"/>
        <family val="0"/>
        <charset val="1"/>
      </rPr>
      <t xml:space="preserve">kattalar</t>
    </r>
    <r>
      <rPr>
        <sz val="10"/>
        <rFont val="Arial"/>
        <family val="0"/>
        <charset val="1"/>
      </rPr>
      <t xml:space="preserve"> va bir boladan iborat kichik guruh, ularning ba'zilari dengiz mahsulotlari va sharobni yaxshi ko'radilar..</t>
    </r>
  </si>
  <si>
    <r>
      <rPr>
        <sz val="10"/>
        <rFont val="Arial"/>
        <family val="0"/>
        <charset val="1"/>
      </rPr>
      <t xml:space="preserve">Bizning kompaniyamizdan boshlab hamma narsa mukammal edi, 3 nafar kattalar va bir </t>
    </r>
    <r>
      <rPr>
        <b val="true"/>
        <sz val="10"/>
        <color rgb="FFC00000"/>
        <rFont val="Arial"/>
        <family val="0"/>
        <charset val="1"/>
      </rPr>
      <t xml:space="preserve">boladan</t>
    </r>
    <r>
      <rPr>
        <sz val="10"/>
        <rFont val="Arial"/>
        <family val="0"/>
        <charset val="1"/>
      </rPr>
      <t xml:space="preserve"> iborat kichik guruh, ularning ba'zilari dengiz mahsulotlari va sharobni yaxshi ko'radilar..</t>
    </r>
  </si>
  <si>
    <t xml:space="preserve">boladan</t>
  </si>
  <si>
    <r>
      <rPr>
        <sz val="10"/>
        <rFont val="Arial"/>
        <family val="0"/>
        <charset val="1"/>
      </rPr>
      <t xml:space="preserve">Bizning kompaniyamizdan boshlab hamma narsa mukammal edi, 3 nafar kattalar va bir boladan iborat kichik guruh, ularning ba'zilari </t>
    </r>
    <r>
      <rPr>
        <b val="true"/>
        <sz val="10"/>
        <color rgb="FFC00000"/>
        <rFont val="Arial"/>
        <family val="0"/>
        <charset val="1"/>
      </rPr>
      <t xml:space="preserve">dengiz</t>
    </r>
    <r>
      <rPr>
        <sz val="10"/>
        <rFont val="Arial"/>
        <family val="0"/>
        <charset val="1"/>
      </rPr>
      <t xml:space="preserve"> mahsulotlari va sharobni yaxshi ko'radilar..</t>
    </r>
  </si>
  <si>
    <t xml:space="preserve">dengiz</t>
  </si>
  <si>
    <t xml:space="preserve">3) Juda katta uyum, toʻda, oqim; biror narsa bilan qoplangan keng maydon.
4) Ogʻush, quchoq; qurshov; asirlik.
5) Miqdoran va hajman tuganmas, cheksiz narsa haqida. Bilganing daryo boʻlsa, Bilmaganing — dengiz. Maqol.</t>
  </si>
  <si>
    <t xml:space="preserve">rest_110#</t>
  </si>
  <si>
    <r>
      <rPr>
        <sz val="10"/>
        <rFont val="Arial"/>
        <family val="0"/>
        <charset val="1"/>
      </rPr>
      <t xml:space="preserve">Qo'zi go'shtidan tayyorlangan ajoyib taom, </t>
    </r>
    <r>
      <rPr>
        <b val="true"/>
        <sz val="10"/>
        <color rgb="FFC00000"/>
        <rFont val="Arial"/>
        <family val="0"/>
        <charset val="1"/>
      </rPr>
      <t xml:space="preserve">yumshoq</t>
    </r>
    <r>
      <rPr>
        <sz val="10"/>
        <rFont val="Arial"/>
        <family val="0"/>
        <charset val="1"/>
      </rPr>
      <t xml:space="preserve"> va mazali.</t>
    </r>
  </si>
  <si>
    <r>
      <rPr>
        <sz val="10"/>
        <rFont val="Arial"/>
        <family val="0"/>
        <charset val="1"/>
      </rPr>
      <t xml:space="preserve">Men hammaga </t>
    </r>
    <r>
      <rPr>
        <b val="true"/>
        <sz val="10"/>
        <color rgb="FFC00000"/>
        <rFont val="Arial"/>
        <family val="0"/>
        <charset val="1"/>
      </rPr>
      <t xml:space="preserve">musiqani</t>
    </r>
    <r>
      <rPr>
        <sz val="10"/>
        <rFont val="Arial"/>
        <family val="0"/>
        <charset val="1"/>
      </rPr>
      <t xml:space="preserve"> maslahat beraman.Oshxona va atmosfera juda yoqimli edi va ha, men deyarli unutdim, xodimlar juda samimiy va hamma narsa mukammal tarzda amalga oshirildi.</t>
    </r>
  </si>
  <si>
    <t xml:space="preserve">musiqani</t>
  </si>
  <si>
    <t xml:space="preserve">rest_398#3</t>
  </si>
  <si>
    <r>
      <rPr>
        <sz val="10"/>
        <rFont val="Arial"/>
        <family val="0"/>
        <charset val="1"/>
      </rPr>
      <t xml:space="preserve">Arab oshxonasini sevuvchilar uchun bu restoran O'zbekistonda </t>
    </r>
    <r>
      <rPr>
        <b val="true"/>
        <sz val="10"/>
        <color rgb="FFC00000"/>
        <rFont val="Arial"/>
        <family val="0"/>
        <charset val="1"/>
      </rPr>
      <t xml:space="preserve">barakadir</t>
    </r>
    <r>
      <rPr>
        <sz val="10"/>
        <rFont val="Arial"/>
        <family val="0"/>
        <charset val="1"/>
      </rPr>
      <t xml:space="preserve">.</t>
    </r>
  </si>
  <si>
    <t xml:space="preserve">barakadir</t>
  </si>
  <si>
    <t xml:space="preserve">baraka</t>
  </si>
  <si>
    <t xml:space="preserve">4) s.t. Qoʻshaloq koʻsak va shunday koʻsakda ochilgan paxta; qoʻshaloq meva.</t>
  </si>
  <si>
    <t xml:space="preserve">rest_91#1</t>
  </si>
  <si>
    <r>
      <rPr>
        <sz val="10"/>
        <rFont val="Arial"/>
        <family val="0"/>
        <charset val="1"/>
      </rPr>
      <t xml:space="preserve">Yaxshi taom, mahalliy </t>
    </r>
    <r>
      <rPr>
        <b val="true"/>
        <sz val="10"/>
        <color rgb="FFC00000"/>
        <rFont val="Arial"/>
        <family val="0"/>
        <charset val="1"/>
      </rPr>
      <t xml:space="preserve">lazzat</t>
    </r>
    <r>
      <rPr>
        <sz val="10"/>
        <rFont val="Arial"/>
        <family val="0"/>
        <charset val="1"/>
      </rPr>
      <t xml:space="preserve">.</t>
    </r>
  </si>
  <si>
    <t xml:space="preserve">lazzat</t>
  </si>
  <si>
    <t xml:space="preserve">2) Huzur-halovat hissi; maza, nashʼa, zavq.</t>
  </si>
  <si>
    <r>
      <rPr>
        <sz val="10"/>
        <rFont val="Arial"/>
        <family val="0"/>
        <charset val="1"/>
      </rPr>
      <t xml:space="preserve">Shovqinli bayramlar, shuningdek, tinch uchrashuvlar va </t>
    </r>
    <r>
      <rPr>
        <b val="true"/>
        <sz val="10"/>
        <color rgb="FFC00000"/>
        <rFont val="Arial"/>
        <family val="0"/>
        <charset val="1"/>
      </rPr>
      <t xml:space="preserve">suv</t>
    </r>
    <r>
      <rPr>
        <sz val="10"/>
        <rFont val="Arial"/>
        <family val="0"/>
        <charset val="1"/>
      </rPr>
      <t xml:space="preserve"> bo'yida oilaviy kechki ovqatlar uchun javob beradi!</t>
    </r>
  </si>
  <si>
    <t xml:space="preserve">rest_287#1</t>
  </si>
  <si>
    <r>
      <rPr>
        <sz val="10"/>
        <rFont val="Arial"/>
        <family val="0"/>
        <charset val="1"/>
      </rPr>
      <t xml:space="preserve">Chiroyli </t>
    </r>
    <r>
      <rPr>
        <b val="true"/>
        <sz val="10"/>
        <color rgb="FFC00000"/>
        <rFont val="Arial"/>
        <family val="0"/>
        <charset val="1"/>
      </rPr>
      <t xml:space="preserve">yoshlar</t>
    </r>
    <r>
      <rPr>
        <sz val="10"/>
        <rFont val="Arial"/>
        <family val="0"/>
        <charset val="1"/>
      </rPr>
      <t xml:space="preserve"> maskani.</t>
    </r>
  </si>
  <si>
    <t xml:space="preserve">rest_118#2</t>
  </si>
  <si>
    <r>
      <rPr>
        <sz val="10"/>
        <rFont val="Arial"/>
        <family val="0"/>
        <charset val="1"/>
      </rPr>
      <t xml:space="preserve">Do'lmani sinab </t>
    </r>
    <r>
      <rPr>
        <b val="true"/>
        <sz val="10"/>
        <color rgb="FFC00000"/>
        <rFont val="Arial"/>
        <family val="0"/>
        <charset val="1"/>
      </rPr>
      <t xml:space="preserve">ko'ring</t>
    </r>
    <r>
      <rPr>
        <sz val="10"/>
        <rFont val="Arial"/>
        <family val="0"/>
        <charset val="1"/>
      </rPr>
      <t xml:space="preserve">, ajoyib chiqadi.</t>
    </r>
  </si>
  <si>
    <t xml:space="preserve">rest_341#2</t>
  </si>
  <si>
    <r>
      <rPr>
        <sz val="10"/>
        <rFont val="Arial"/>
        <family val="0"/>
        <charset val="1"/>
      </rPr>
      <t xml:space="preserve">Menyu mukammal, har bir kishi uchun maxsus taomlar.Albatta yana </t>
    </r>
    <r>
      <rPr>
        <b val="true"/>
        <sz val="10"/>
        <color rgb="FFC00000"/>
        <rFont val="Arial"/>
        <family val="0"/>
        <charset val="1"/>
      </rPr>
      <t xml:space="preserve">qaytib</t>
    </r>
    <r>
      <rPr>
        <sz val="10"/>
        <rFont val="Arial"/>
        <family val="0"/>
        <charset val="1"/>
      </rPr>
      <t xml:space="preserve"> kelamiz\!</t>
    </r>
  </si>
  <si>
    <t xml:space="preserve">rest_304#2</t>
  </si>
  <si>
    <r>
      <rPr>
        <sz val="10"/>
        <rFont val="Arial"/>
        <family val="0"/>
        <charset val="1"/>
      </rPr>
      <t xml:space="preserve">Umuman olganda, men hech kimga tavsiya etmayman va narxlar </t>
    </r>
    <r>
      <rPr>
        <b val="true"/>
        <sz val="10"/>
        <color rgb="FFC00000"/>
        <rFont val="Arial"/>
        <family val="0"/>
        <charset val="1"/>
      </rPr>
      <t xml:space="preserve">osmondan</t>
    </r>
    <r>
      <rPr>
        <sz val="10"/>
        <rFont val="Arial"/>
        <family val="0"/>
        <charset val="1"/>
      </rPr>
      <t xml:space="preserve"> yuqori ("Osmondagi" restoran).</t>
    </r>
  </si>
  <si>
    <t xml:space="preserve">osmondan</t>
  </si>
  <si>
    <t xml:space="preserve">osmon</t>
  </si>
  <si>
    <t xml:space="preserve">4) Yuqori, baland, qimmat. Nima uchun shunday pishiqchilik paytida mevalarning narxi osmonda 7 Gazetadan.
5) s.t. Juda baland, etib boʻlmaydigan darajada yuqori. Varrak osmonga chiqib ketdi. -GYoqut) Hali ham osmonda, — dedi Hamro Karomatga. H. Rahim, Chin…</t>
  </si>
  <si>
    <t xml:space="preserve">rest_304#3</t>
  </si>
  <si>
    <r>
      <rPr>
        <sz val="10"/>
        <rFont val="Arial"/>
        <family val="0"/>
        <charset val="1"/>
      </rPr>
      <t xml:space="preserve">Dahshatli va </t>
    </r>
    <r>
      <rPr>
        <b val="true"/>
        <sz val="10"/>
        <color rgb="FFC00000"/>
        <rFont val="Arial"/>
        <family val="0"/>
        <charset val="1"/>
      </rPr>
      <t xml:space="preserve">jirkanch</t>
    </r>
    <r>
      <rPr>
        <sz val="10"/>
        <rFont val="Arial"/>
        <family val="0"/>
        <charset val="1"/>
      </rPr>
      <t xml:space="preserve"> joy.</t>
    </r>
  </si>
  <si>
    <t xml:space="preserve">rest_320#2</t>
  </si>
  <si>
    <r>
      <rPr>
        <sz val="10"/>
        <rFont val="Arial"/>
        <family val="0"/>
        <charset val="1"/>
      </rPr>
      <t xml:space="preserve">Bu yerda </t>
    </r>
    <r>
      <rPr>
        <b val="true"/>
        <sz val="10"/>
        <color rgb="FFC00000"/>
        <rFont val="Arial"/>
        <family val="0"/>
        <charset val="1"/>
      </rPr>
      <t xml:space="preserve">onamning</t>
    </r>
    <r>
      <rPr>
        <sz val="10"/>
        <rFont val="Arial"/>
        <family val="0"/>
        <charset val="1"/>
      </rPr>
      <t xml:space="preserve"> yubileyi nishonlandi.</t>
    </r>
  </si>
  <si>
    <t xml:space="preserve">onamning</t>
  </si>
  <si>
    <t xml:space="preserve">rest_306#1</t>
  </si>
  <si>
    <r>
      <rPr>
        <sz val="10"/>
        <rFont val="Arial"/>
        <family val="0"/>
        <charset val="1"/>
      </rPr>
      <t xml:space="preserve">Kalyan dahshatli, umuman 210 000 mingga </t>
    </r>
    <r>
      <rPr>
        <b val="true"/>
        <sz val="10"/>
        <color rgb="FFC00000"/>
        <rFont val="Arial"/>
        <family val="0"/>
        <charset val="1"/>
      </rPr>
      <t xml:space="preserve">arzimaydi</t>
    </r>
    <r>
      <rPr>
        <sz val="10"/>
        <rFont val="Arial"/>
        <family val="0"/>
        <charset val="1"/>
      </rPr>
      <t xml:space="preserve">.</t>
    </r>
  </si>
  <si>
    <t xml:space="preserve">rest_493#1</t>
  </si>
  <si>
    <r>
      <rPr>
        <sz val="10"/>
        <rFont val="Arial"/>
        <family val="0"/>
        <charset val="1"/>
      </rPr>
      <t xml:space="preserve">Go'zal joylar, mazali taomlar, ajoyib </t>
    </r>
    <r>
      <rPr>
        <b val="true"/>
        <sz val="10"/>
        <color rgb="FFC00000"/>
        <rFont val="Arial"/>
        <family val="0"/>
        <charset val="1"/>
      </rPr>
      <t xml:space="preserve">musiqa</t>
    </r>
    <r>
      <rPr>
        <sz val="10"/>
        <rFont val="Arial"/>
        <family val="0"/>
        <charset val="1"/>
      </rPr>
      <t xml:space="preserve">, super xizmat !!</t>
    </r>
  </si>
  <si>
    <t xml:space="preserve">rest_77#3</t>
  </si>
  <si>
    <r>
      <rPr>
        <sz val="10"/>
        <rFont val="Arial"/>
        <family val="0"/>
        <charset val="1"/>
      </rPr>
      <t xml:space="preserve">Ovqat juda </t>
    </r>
    <r>
      <rPr>
        <b val="true"/>
        <sz val="10"/>
        <color rgb="FFC00000"/>
        <rFont val="Arial"/>
        <family val="0"/>
        <charset val="1"/>
      </rPr>
      <t xml:space="preserve">qimmat</t>
    </r>
    <r>
      <rPr>
        <sz val="10"/>
        <rFont val="Arial"/>
        <family val="0"/>
        <charset val="1"/>
      </rPr>
      <t xml:space="preserve">.</t>
    </r>
  </si>
  <si>
    <t xml:space="preserve">rest_226#1</t>
  </si>
  <si>
    <r>
      <rPr>
        <sz val="10"/>
        <rFont val="Arial"/>
        <family val="0"/>
        <charset val="1"/>
      </rPr>
      <t xml:space="preserve">Ajoyib joy , ajoyib </t>
    </r>
    <r>
      <rPr>
        <b val="true"/>
        <sz val="10"/>
        <color rgb="FFC00000"/>
        <rFont val="Arial"/>
        <family val="0"/>
        <charset val="1"/>
      </rPr>
      <t xml:space="preserve">bezaklar</t>
    </r>
    <r>
      <rPr>
        <sz val="10"/>
        <rFont val="Arial"/>
        <family val="0"/>
        <charset val="1"/>
      </rPr>
      <t xml:space="preserve">, yaxshi mazali taomlar, yana nima kerak?</t>
    </r>
  </si>
  <si>
    <t xml:space="preserve">bezaklar</t>
  </si>
  <si>
    <t xml:space="preserve">bezak</t>
  </si>
  <si>
    <t xml:space="preserve">2) Husn, koʻrk. Soʻz — kishining oʻzagi, Odob — kishining bezagi. Maqol. Til — aql bezagi. Maqol.</t>
  </si>
  <si>
    <r>
      <rPr>
        <sz val="10"/>
        <rFont val="Arial"/>
        <family val="0"/>
        <charset val="1"/>
      </rPr>
      <t xml:space="preserve">Aql bovar qilmaydigan joy, ajoyib joy, mazali o'zbek oshxonasi, taomlarning </t>
    </r>
    <r>
      <rPr>
        <b val="true"/>
        <sz val="10"/>
        <color rgb="FFC00000"/>
        <rFont val="Arial"/>
        <family val="0"/>
        <charset val="1"/>
      </rPr>
      <t xml:space="preserve">katta</t>
    </r>
    <r>
      <rPr>
        <sz val="10"/>
        <rFont val="Arial"/>
        <family val="0"/>
        <charset val="1"/>
      </rPr>
      <t xml:space="preserve"> tanlovi.</t>
    </r>
  </si>
  <si>
    <t xml:space="preserve">rest_497#1</t>
  </si>
  <si>
    <r>
      <rPr>
        <sz val="10"/>
        <rFont val="Arial"/>
        <family val="0"/>
        <charset val="1"/>
      </rPr>
      <t xml:space="preserve">Go'zal joylar, mazali taomlar, ajoyib </t>
    </r>
    <r>
      <rPr>
        <b val="true"/>
        <sz val="10"/>
        <color rgb="FFC00000"/>
        <rFont val="Arial"/>
        <family val="0"/>
        <charset val="1"/>
      </rPr>
      <t xml:space="preserve">musiqa</t>
    </r>
    <r>
      <rPr>
        <sz val="10"/>
        <rFont val="Arial"/>
        <family val="0"/>
        <charset val="1"/>
      </rPr>
      <t xml:space="preserve">, super xizmat</t>
    </r>
  </si>
  <si>
    <t xml:space="preserve">rest_263#5</t>
  </si>
  <si>
    <r>
      <rPr>
        <sz val="10"/>
        <rFont val="Arial"/>
        <family val="0"/>
        <charset val="1"/>
      </rPr>
      <t xml:space="preserve">Ortiqcha </t>
    </r>
    <r>
      <rPr>
        <b val="true"/>
        <sz val="10"/>
        <color rgb="FFC00000"/>
        <rFont val="Arial"/>
        <family val="0"/>
        <charset val="1"/>
      </rPr>
      <t xml:space="preserve">suyanmang</t>
    </r>
    <r>
      <rPr>
        <sz val="10"/>
        <rFont val="Arial"/>
        <family val="0"/>
        <charset val="1"/>
      </rPr>
      <t xml:space="preserve">.</t>
    </r>
  </si>
  <si>
    <t xml:space="preserve">suyanmang</t>
  </si>
  <si>
    <t xml:space="preserve">suyanmoq</t>
  </si>
  <si>
    <t xml:space="preserve">3) Madad olmoq, yordamiga tayanmoq, yordamiga tayanib ish tutmoq. Xalqqa suyansang — boʻlasan, xalqdan chiqsang — soʻlacan. Makon. mum ( Yaxshiboev:)…</t>
  </si>
  <si>
    <t xml:space="preserve">rest_8#6</t>
  </si>
  <si>
    <r>
      <rPr>
        <sz val="10"/>
        <rFont val="Arial"/>
        <family val="0"/>
        <charset val="1"/>
      </rPr>
      <t xml:space="preserve">Yaxshiyamki, biz qoniqarli ovqatlanishga, </t>
    </r>
    <r>
      <rPr>
        <b val="true"/>
        <sz val="10"/>
        <color rgb="FFC00000"/>
        <rFont val="Arial"/>
        <family val="0"/>
        <charset val="1"/>
      </rPr>
      <t xml:space="preserve">to'g'ri</t>
    </r>
    <r>
      <rPr>
        <sz val="10"/>
        <rFont val="Arial"/>
        <family val="0"/>
        <charset val="1"/>
      </rPr>
      <t xml:space="preserve"> sharob ichishga va "oddiy odamlar" byudjetiga mos ravishda hisob-kitob qilishga muvaffaq bo'ldik.</t>
    </r>
  </si>
  <si>
    <t xml:space="preserve">rest_551#2</t>
  </si>
  <si>
    <r>
      <rPr>
        <sz val="10"/>
        <rFont val="Arial"/>
        <family val="0"/>
        <charset val="1"/>
      </rPr>
      <t xml:space="preserve">Siz bayramlarni nishonlashingiz mumkin, juda qulay va chiroyli taomlar chiroyli tarzda taqdim </t>
    </r>
    <r>
      <rPr>
        <b val="true"/>
        <sz val="10"/>
        <color rgb="FFC00000"/>
        <rFont val="Arial"/>
        <family val="0"/>
        <charset val="1"/>
      </rPr>
      <t xml:space="preserve">etiladi</t>
    </r>
  </si>
  <si>
    <t xml:space="preserve">rest_204#2</t>
  </si>
  <si>
    <r>
      <rPr>
        <sz val="10"/>
        <rFont val="Arial"/>
        <family val="0"/>
        <charset val="1"/>
      </rPr>
      <t xml:space="preserve">Bayramxonaning (ya'ni restoranning) o'zida ba'zi yeguliklar taqchil bo'lib turadi; masalan bizga somsa (yoki kabobni) har </t>
    </r>
    <r>
      <rPr>
        <b val="true"/>
        <sz val="10"/>
        <color rgb="FFC00000"/>
        <rFont val="Arial"/>
        <family val="0"/>
        <charset val="1"/>
      </rPr>
      <t xml:space="preserve">doim</t>
    </r>
    <r>
      <rPr>
        <sz val="10"/>
        <rFont val="Arial"/>
        <family val="0"/>
        <charset val="1"/>
      </rPr>
      <t xml:space="preserve"> tushlikdan keyin bo'lishini aytishgandi</t>
    </r>
  </si>
  <si>
    <t xml:space="preserve">rest_319#2</t>
  </si>
  <si>
    <r>
      <rPr>
        <sz val="10"/>
        <rFont val="Arial"/>
        <family val="0"/>
        <charset val="1"/>
      </rPr>
      <t xml:space="preserve">Agar </t>
    </r>
    <r>
      <rPr>
        <b val="true"/>
        <sz val="10"/>
        <color rgb="FFC00000"/>
        <rFont val="Arial"/>
        <family val="0"/>
        <charset val="1"/>
      </rPr>
      <t xml:space="preserve">og'ir</t>
    </r>
    <r>
      <rPr>
        <sz val="10"/>
        <rFont val="Arial"/>
        <family val="0"/>
        <charset val="1"/>
      </rPr>
      <t xml:space="preserve"> kundan keyin do'stlaringiz bilan dam olishni, dam olishni va raqsga tushishni istasangiz, unda bu joy siz uchun.</t>
    </r>
  </si>
  <si>
    <t xml:space="preserve">rest_121#3</t>
  </si>
  <si>
    <r>
      <rPr>
        <sz val="10"/>
        <rFont val="Arial"/>
        <family val="0"/>
        <charset val="1"/>
      </rPr>
      <t xml:space="preserve">20% qo'shilganligi uchun bitta </t>
    </r>
    <r>
      <rPr>
        <b val="true"/>
        <sz val="10"/>
        <color rgb="FFC00000"/>
        <rFont val="Arial"/>
        <family val="0"/>
        <charset val="1"/>
      </rPr>
      <t xml:space="preserve">yulduzni</t>
    </r>
    <r>
      <rPr>
        <sz val="10"/>
        <rFont val="Arial"/>
        <family val="0"/>
        <charset val="1"/>
      </rPr>
      <t xml:space="preserve"> olib tashladim.</t>
    </r>
  </si>
  <si>
    <t xml:space="preserve">rest_220#3</t>
  </si>
  <si>
    <r>
      <rPr>
        <sz val="10"/>
        <rFont val="Arial"/>
        <family val="0"/>
        <charset val="1"/>
      </rPr>
      <t xml:space="preserve">"</t>
    </r>
    <r>
      <rPr>
        <b val="true"/>
        <sz val="10"/>
        <color rgb="FFC00000"/>
        <rFont val="Arial"/>
        <family val="0"/>
        <charset val="1"/>
      </rPr>
      <t xml:space="preserve">Halol</t>
    </r>
    <r>
      <rPr>
        <sz val="10"/>
        <rFont val="Arial"/>
        <family val="0"/>
        <charset val="1"/>
      </rPr>
      <t xml:space="preserve">"</t>
    </r>
  </si>
  <si>
    <r>
      <rPr>
        <b val="true"/>
        <sz val="10"/>
        <color rgb="FFC00000"/>
        <rFont val="Arial"/>
        <family val="0"/>
        <charset val="1"/>
      </rPr>
      <t xml:space="preserve">Daryo</t>
    </r>
    <r>
      <rPr>
        <sz val="10"/>
        <rFont val="Arial"/>
        <family val="0"/>
        <charset val="1"/>
      </rPr>
      <t xml:space="preserve"> yaqinida teraslar bor, yozda siz u erda o'tirib, mazali taomlarni iste'mol qilishingiz mumkin, oilangiz va do'stlaringiz bilan bu erga kelishingiz mumkin, maslahat beraman!</t>
    </r>
  </si>
  <si>
    <r>
      <rPr>
        <sz val="10"/>
        <rFont val="Arial"/>
        <family val="0"/>
        <charset val="1"/>
      </rPr>
      <t xml:space="preserve">Daryo </t>
    </r>
    <r>
      <rPr>
        <b val="true"/>
        <sz val="10"/>
        <color rgb="FFC00000"/>
        <rFont val="Arial"/>
        <family val="0"/>
        <charset val="1"/>
      </rPr>
      <t xml:space="preserve">yaqinida</t>
    </r>
    <r>
      <rPr>
        <sz val="10"/>
        <rFont val="Arial"/>
        <family val="0"/>
        <charset val="1"/>
      </rPr>
      <t xml:space="preserve"> teraslar bor, yozda siz u erda o'tirib, mazali taomlarni iste'mol qilishingiz mumkin, oilangiz va do'stlaringiz bilan bu erga kelishingiz mumkin, maslahat beraman!</t>
    </r>
  </si>
  <si>
    <t xml:space="preserve">yaqinida</t>
  </si>
  <si>
    <r>
      <rPr>
        <sz val="10"/>
        <rFont val="Arial"/>
        <family val="0"/>
        <charset val="1"/>
      </rPr>
      <t xml:space="preserve">Daryo yaqinida teraslar bor, </t>
    </r>
    <r>
      <rPr>
        <b val="true"/>
        <sz val="10"/>
        <color rgb="FFC00000"/>
        <rFont val="Arial"/>
        <family val="0"/>
        <charset val="1"/>
      </rPr>
      <t xml:space="preserve">yozda</t>
    </r>
    <r>
      <rPr>
        <sz val="10"/>
        <rFont val="Arial"/>
        <family val="0"/>
        <charset val="1"/>
      </rPr>
      <t xml:space="preserve"> siz u erda o'tirib, mazali taomlarni iste'mol qilishingiz mumkin, oilangiz va do'stlaringiz bilan bu erga kelishingiz mumkin, maslahat beraman!</t>
    </r>
  </si>
  <si>
    <r>
      <rPr>
        <sz val="10"/>
        <rFont val="Arial"/>
        <family val="0"/>
        <charset val="1"/>
      </rPr>
      <t xml:space="preserve">Daryo yaqinida teraslar bor, yozda siz u erda o'tirib, mazali taomlarni iste'mol qilishingiz mumkin, </t>
    </r>
    <r>
      <rPr>
        <b val="true"/>
        <sz val="10"/>
        <color rgb="FFC00000"/>
        <rFont val="Arial"/>
        <family val="0"/>
        <charset val="1"/>
      </rPr>
      <t xml:space="preserve">oilangiz</t>
    </r>
    <r>
      <rPr>
        <sz val="10"/>
        <rFont val="Arial"/>
        <family val="0"/>
        <charset val="1"/>
      </rPr>
      <t xml:space="preserve"> va do'stlaringiz bilan bu erga kelishingiz mumkin, maslahat beraman!</t>
    </r>
  </si>
  <si>
    <t xml:space="preserve">oilangiz</t>
  </si>
  <si>
    <t xml:space="preserve">rest_177#8</t>
  </si>
  <si>
    <r>
      <rPr>
        <sz val="10"/>
        <rFont val="Arial"/>
        <family val="0"/>
        <charset val="1"/>
      </rPr>
      <t xml:space="preserve">Dush </t>
    </r>
    <r>
      <rPr>
        <b val="true"/>
        <sz val="10"/>
        <color rgb="FFC00000"/>
        <rFont val="Arial"/>
        <family val="0"/>
        <charset val="1"/>
      </rPr>
      <t xml:space="preserve">toza</t>
    </r>
    <r>
      <rPr>
        <sz val="10"/>
        <rFont val="Arial"/>
        <family val="0"/>
        <charset val="1"/>
      </rPr>
      <t xml:space="preserve"> edi, lekin quruq qog'oz peçete yo'q edi.</t>
    </r>
  </si>
  <si>
    <r>
      <rPr>
        <sz val="10"/>
        <rFont val="Arial"/>
        <family val="0"/>
        <charset val="1"/>
      </rPr>
      <t xml:space="preserve">Dush toza edi, lekin </t>
    </r>
    <r>
      <rPr>
        <b val="true"/>
        <sz val="10"/>
        <color rgb="FFC00000"/>
        <rFont val="Arial"/>
        <family val="0"/>
        <charset val="1"/>
      </rPr>
      <t xml:space="preserve">quruq</t>
    </r>
    <r>
      <rPr>
        <sz val="10"/>
        <rFont val="Arial"/>
        <family val="0"/>
        <charset val="1"/>
      </rPr>
      <t xml:space="preserve"> qog'oz peçete yo'q edi.</t>
    </r>
  </si>
  <si>
    <t xml:space="preserve">rest_436#1</t>
  </si>
  <si>
    <r>
      <rPr>
        <sz val="10"/>
        <rFont val="Arial"/>
        <family val="0"/>
        <charset val="1"/>
      </rPr>
      <t xml:space="preserve">Hamma narsa printsipial </t>
    </r>
    <r>
      <rPr>
        <b val="true"/>
        <sz val="10"/>
        <color rgb="FFC00000"/>
        <rFont val="Arial"/>
        <family val="0"/>
        <charset val="1"/>
      </rPr>
      <t xml:space="preserve">jihatdan</t>
    </r>
    <r>
      <rPr>
        <sz val="10"/>
        <rFont val="Arial"/>
        <family val="0"/>
        <charset val="1"/>
      </rPr>
      <t xml:space="preserve"> maqbuldir!</t>
    </r>
  </si>
  <si>
    <t xml:space="preserve">rest_140#3</t>
  </si>
  <si>
    <r>
      <rPr>
        <sz val="10"/>
        <rFont val="Arial"/>
        <family val="0"/>
        <charset val="1"/>
      </rPr>
      <t xml:space="preserve">Qahva uchun sut yo'q, ular kofe uchun </t>
    </r>
    <r>
      <rPr>
        <b val="true"/>
        <sz val="10"/>
        <color rgb="FFC00000"/>
        <rFont val="Arial"/>
        <family val="0"/>
        <charset val="1"/>
      </rPr>
      <t xml:space="preserve">shirinliklar</t>
    </r>
    <r>
      <rPr>
        <sz val="10"/>
        <rFont val="Arial"/>
        <family val="0"/>
        <charset val="1"/>
      </rPr>
      <t xml:space="preserve"> so'rashdi, 3 dona yangiligi noma'lum tortni taklif qilishdi.</t>
    </r>
  </si>
  <si>
    <t xml:space="preserve">rest_363#1</t>
  </si>
  <si>
    <r>
      <rPr>
        <sz val="10"/>
        <rFont val="Arial"/>
        <family val="0"/>
        <charset val="1"/>
      </rPr>
      <t xml:space="preserve">Hammasi chiroyli, </t>
    </r>
    <r>
      <rPr>
        <b val="true"/>
        <sz val="10"/>
        <color rgb="FFC00000"/>
        <rFont val="Arial"/>
        <family val="0"/>
        <charset val="1"/>
      </rPr>
      <t xml:space="preserve">toza</t>
    </r>
    <r>
      <rPr>
        <sz val="10"/>
        <rFont val="Arial"/>
        <family val="0"/>
        <charset val="1"/>
      </rPr>
      <t xml:space="preserve">.</t>
    </r>
  </si>
  <si>
    <t xml:space="preserve">rest_416#4</t>
  </si>
  <si>
    <r>
      <rPr>
        <b val="true"/>
        <sz val="10"/>
        <color rgb="FFC00000"/>
        <rFont val="Arial"/>
        <family val="0"/>
        <charset val="1"/>
      </rPr>
      <t xml:space="preserve">Oilangiz</t>
    </r>
    <r>
      <rPr>
        <sz val="10"/>
        <rFont val="Arial"/>
        <family val="0"/>
        <charset val="1"/>
      </rPr>
      <t xml:space="preserve"> bilan vaqt o'tkazish uchun ajoyib joy.</t>
    </r>
  </si>
  <si>
    <t xml:space="preserve">rest_51#5</t>
  </si>
  <si>
    <r>
      <rPr>
        <sz val="10"/>
        <rFont val="Arial"/>
        <family val="0"/>
        <charset val="1"/>
      </rPr>
      <t xml:space="preserve">Lekin pulga </t>
    </r>
    <r>
      <rPr>
        <b val="true"/>
        <sz val="10"/>
        <color rgb="FFC00000"/>
        <rFont val="Arial"/>
        <family val="0"/>
        <charset val="1"/>
      </rPr>
      <t xml:space="preserve">arziydi</t>
    </r>
    <r>
      <rPr>
        <sz val="10"/>
        <rFont val="Arial"/>
        <family val="0"/>
        <charset val="1"/>
      </rPr>
      <t xml:space="preserve"> (Laghnan 24 ming so'm, Kurdak 32ming so'm)</t>
    </r>
  </si>
  <si>
    <t xml:space="preserve">rest_8#7</t>
  </si>
  <si>
    <r>
      <rPr>
        <b val="true"/>
        <sz val="10"/>
        <color rgb="FFC00000"/>
        <rFont val="Arial"/>
        <family val="0"/>
        <charset val="1"/>
      </rPr>
      <t xml:space="preserve">Bola</t>
    </r>
    <r>
      <rPr>
        <sz val="10"/>
        <rFont val="Arial"/>
        <family val="0"/>
        <charset val="1"/>
      </rPr>
      <t xml:space="preserve"> aytganidek: "Eng yaxshi oqshom".</t>
    </r>
  </si>
  <si>
    <t xml:space="preserve">rest_18#8</t>
  </si>
  <si>
    <r>
      <rPr>
        <sz val="10"/>
        <rFont val="Arial"/>
        <family val="0"/>
        <charset val="1"/>
      </rPr>
      <t xml:space="preserve">Shunday qilib, agar siz u erga borsangiz, </t>
    </r>
    <r>
      <rPr>
        <b val="true"/>
        <sz val="10"/>
        <color rgb="FFC00000"/>
        <rFont val="Arial"/>
        <family val="0"/>
        <charset val="1"/>
      </rPr>
      <t xml:space="preserve">hayvonlarning</t>
    </r>
    <r>
      <rPr>
        <sz val="10"/>
        <rFont val="Arial"/>
        <family val="0"/>
        <charset val="1"/>
      </rPr>
      <t xml:space="preserve"> barcha tovushlarini bilishingizga ishonch hosil qiling yoki oflayn tarjimonni yuklab oling ;-)</t>
    </r>
  </si>
  <si>
    <t xml:space="preserve">hayvonlarning</t>
  </si>
  <si>
    <t xml:space="preserve">hayvon</t>
  </si>
  <si>
    <t xml:space="preserve">3) Odati, qiligʻi, xatti-harakati va sh.k. jihatdan hayvonga oʻxshashlikni, hayvonga Nisbatli haqoratni bildiradi. Odamning hayvoni kishi haqidan…</t>
  </si>
  <si>
    <r>
      <rPr>
        <sz val="10"/>
        <rFont val="Arial"/>
        <family val="0"/>
        <charset val="1"/>
      </rPr>
      <t xml:space="preserve">Shunday qilib, agar siz u erga borsangiz, hayvonlarning barcha </t>
    </r>
    <r>
      <rPr>
        <b val="true"/>
        <sz val="10"/>
        <color rgb="FFC00000"/>
        <rFont val="Arial"/>
        <family val="0"/>
        <charset val="1"/>
      </rPr>
      <t xml:space="preserve">tovushlarini</t>
    </r>
    <r>
      <rPr>
        <sz val="10"/>
        <rFont val="Arial"/>
        <family val="0"/>
        <charset val="1"/>
      </rPr>
      <t xml:space="preserve"> bilishingizga ishonch hosil qiling yoki oflayn tarjimonni yuklab oling ;-)</t>
    </r>
  </si>
  <si>
    <t xml:space="preserve">tovushlarini</t>
  </si>
  <si>
    <t xml:space="preserve">rest_127#4</t>
  </si>
  <si>
    <r>
      <rPr>
        <sz val="10"/>
        <rFont val="Arial"/>
        <family val="0"/>
        <charset val="1"/>
      </rPr>
      <t xml:space="preserve">Men bolonez spagetti va ismaloq + sarimsoq, makkajo'xori </t>
    </r>
    <r>
      <rPr>
        <b val="true"/>
        <sz val="10"/>
        <color rgb="FFC00000"/>
        <rFont val="Arial"/>
        <family val="0"/>
        <charset val="1"/>
      </rPr>
      <t xml:space="preserve">yadrosi</t>
    </r>
    <r>
      <rPr>
        <sz val="10"/>
        <rFont val="Arial"/>
        <family val="0"/>
        <charset val="1"/>
      </rPr>
      <t xml:space="preserve"> va grilda pishirilgan aralash sabzavotlarga buyurtma berdim.</t>
    </r>
  </si>
  <si>
    <t xml:space="preserve">yadrosi</t>
  </si>
  <si>
    <t xml:space="preserve">yadro</t>
  </si>
  <si>
    <t xml:space="preserve">3) Biror jamoa, guruh, tashkilot va sh.k. ning asosiy qismi, muhim qismi; tayanch. Shu sababli milliy til onomasti kasi va toponimikasi fondining asosiy…</t>
  </si>
  <si>
    <t xml:space="preserve">rest_127#6</t>
  </si>
  <si>
    <r>
      <rPr>
        <sz val="10"/>
        <rFont val="Arial"/>
        <family val="0"/>
        <charset val="1"/>
      </rPr>
      <t xml:space="preserve">Hammasi yaxshi taqdim </t>
    </r>
    <r>
      <rPr>
        <b val="true"/>
        <sz val="10"/>
        <color rgb="FFC00000"/>
        <rFont val="Arial"/>
        <family val="0"/>
        <charset val="1"/>
      </rPr>
      <t xml:space="preserve">etildi</t>
    </r>
    <r>
      <rPr>
        <sz val="10"/>
        <rFont val="Arial"/>
        <family val="0"/>
        <charset val="1"/>
      </rPr>
      <t xml:space="preserve">.</t>
    </r>
  </si>
  <si>
    <t xml:space="preserve">rest_302#2</t>
  </si>
  <si>
    <r>
      <rPr>
        <sz val="10"/>
        <rFont val="Arial"/>
        <family val="0"/>
        <charset val="1"/>
      </rPr>
      <t xml:space="preserve">Narxlar faqat </t>
    </r>
    <r>
      <rPr>
        <b val="true"/>
        <sz val="10"/>
        <color rgb="FFC00000"/>
        <rFont val="Arial"/>
        <family val="0"/>
        <charset val="1"/>
      </rPr>
      <t xml:space="preserve">kosmik</t>
    </r>
    <r>
      <rPr>
        <sz val="10"/>
        <rFont val="Arial"/>
        <family val="0"/>
        <charset val="1"/>
      </rPr>
      <t xml:space="preserve">, lekin aslida oziq-ovqat o'rtacha, portsiyalar kichik, oshxonada ortiqcha yuk bor edi, shuning uchun ovqatlar o'z vaqtida olib kelmadi.</t>
    </r>
  </si>
  <si>
    <t xml:space="preserve">kosmik</t>
  </si>
  <si>
    <t xml:space="preserve">2) Juda tez, kosmik tezlik darajasida roʻy beradigan.</t>
  </si>
  <si>
    <r>
      <rPr>
        <sz val="10"/>
        <rFont val="Arial"/>
        <family val="0"/>
        <charset val="1"/>
      </rPr>
      <t xml:space="preserve">Narxlar faqat kosmik, lekin aslida oziq-ovqat o'rtacha, portsiyalar kichik, oshxonada ortiqcha </t>
    </r>
    <r>
      <rPr>
        <b val="true"/>
        <sz val="10"/>
        <color rgb="FFC00000"/>
        <rFont val="Arial"/>
        <family val="0"/>
        <charset val="1"/>
      </rPr>
      <t xml:space="preserve">yuk</t>
    </r>
    <r>
      <rPr>
        <sz val="10"/>
        <rFont val="Arial"/>
        <family val="0"/>
        <charset val="1"/>
      </rPr>
      <t xml:space="preserve"> bor edi, shuning uchun ovqatlar o'z vaqtida olib kelmadi.</t>
    </r>
  </si>
  <si>
    <t xml:space="preserve">rest_324#1</t>
  </si>
  <si>
    <r>
      <rPr>
        <sz val="10"/>
        <rFont val="Arial"/>
        <family val="0"/>
        <charset val="1"/>
      </rPr>
      <t xml:space="preserve">Mazali va </t>
    </r>
    <r>
      <rPr>
        <b val="true"/>
        <sz val="10"/>
        <color rgb="FFC00000"/>
        <rFont val="Arial"/>
        <family val="0"/>
        <charset val="1"/>
      </rPr>
      <t xml:space="preserve">qimmat</t>
    </r>
  </si>
  <si>
    <t xml:space="preserve">rest_568#5</t>
  </si>
  <si>
    <r>
      <rPr>
        <sz val="10"/>
        <rFont val="Arial"/>
        <family val="0"/>
        <charset val="1"/>
      </rPr>
      <t xml:space="preserve">Ko'pincha biz butun </t>
    </r>
    <r>
      <rPr>
        <b val="true"/>
        <sz val="10"/>
        <color rgb="FFC00000"/>
        <rFont val="Arial"/>
        <family val="0"/>
        <charset val="1"/>
      </rPr>
      <t xml:space="preserve">oilamiz</t>
    </r>
    <r>
      <rPr>
        <sz val="10"/>
        <rFont val="Arial"/>
        <family val="0"/>
        <charset val="1"/>
      </rPr>
      <t xml:space="preserve"> bilan kelib, olib ketish uchun taom buyurtma qilamiz, hamisha mazali.</t>
    </r>
  </si>
  <si>
    <t xml:space="preserve">rest_8#5</t>
  </si>
  <si>
    <r>
      <rPr>
        <sz val="10"/>
        <rFont val="Arial"/>
        <family val="0"/>
        <charset val="1"/>
      </rPr>
      <t xml:space="preserve">Kroner va DJ bilan musiqiy muhit o'zini qulay va </t>
    </r>
    <r>
      <rPr>
        <b val="true"/>
        <sz val="10"/>
        <color rgb="FFC00000"/>
        <rFont val="Arial"/>
        <family val="0"/>
        <charset val="1"/>
      </rPr>
      <t xml:space="preserve">bo'shashtirishga</t>
    </r>
    <r>
      <rPr>
        <sz val="10"/>
        <rFont val="Arial"/>
        <family val="0"/>
        <charset val="1"/>
      </rPr>
      <t xml:space="preserve"> yordam beradi.</t>
    </r>
  </si>
  <si>
    <t xml:space="preserve">bo'shashtirishga</t>
  </si>
  <si>
    <t xml:space="preserve">boʻshashmoq</t>
  </si>
  <si>
    <t xml:space="preserve">5) Hovuridan tushmoq, gapidan, niyatidan qaytmoq, boʻsh kela boshlamoq; hafsalasi pir boʻlmoq.</t>
  </si>
  <si>
    <t xml:space="preserve">rest_416#6</t>
  </si>
  <si>
    <r>
      <rPr>
        <b val="true"/>
        <sz val="10"/>
        <color rgb="FFC00000"/>
        <rFont val="Arial"/>
        <family val="0"/>
        <charset val="1"/>
      </rPr>
      <t xml:space="preserve">halol</t>
    </r>
    <r>
      <rPr>
        <sz val="10"/>
        <rFont val="Arial"/>
        <family val="0"/>
        <charset val="1"/>
      </rPr>
      <t xml:space="preserve"> oziq-ovqatlar</t>
    </r>
  </si>
  <si>
    <t xml:space="preserve">rest_551#1</t>
  </si>
  <si>
    <r>
      <rPr>
        <b val="true"/>
        <sz val="10"/>
        <color rgb="FFC00000"/>
        <rFont val="Arial"/>
        <family val="0"/>
        <charset val="1"/>
      </rPr>
      <t xml:space="preserve">Katta</t>
    </r>
    <r>
      <rPr>
        <sz val="10"/>
        <rFont val="Arial"/>
        <family val="0"/>
        <charset val="1"/>
      </rPr>
      <t xml:space="preserve">, toza, shinam joy.</t>
    </r>
  </si>
  <si>
    <r>
      <rPr>
        <sz val="10"/>
        <rFont val="Arial"/>
        <family val="0"/>
        <charset val="1"/>
      </rPr>
      <t xml:space="preserve">Katta, </t>
    </r>
    <r>
      <rPr>
        <b val="true"/>
        <sz val="10"/>
        <color rgb="FFC00000"/>
        <rFont val="Arial"/>
        <family val="0"/>
        <charset val="1"/>
      </rPr>
      <t xml:space="preserve">toza</t>
    </r>
    <r>
      <rPr>
        <sz val="10"/>
        <rFont val="Arial"/>
        <family val="0"/>
        <charset val="1"/>
      </rPr>
      <t xml:space="preserve">, shinam joy.</t>
    </r>
  </si>
  <si>
    <t xml:space="preserve">rest_363#3</t>
  </si>
  <si>
    <r>
      <rPr>
        <sz val="10"/>
        <rFont val="Arial"/>
        <family val="0"/>
        <charset val="1"/>
      </rPr>
      <t xml:space="preserve">Xo'sh, albatta, </t>
    </r>
    <r>
      <rPr>
        <b val="true"/>
        <sz val="10"/>
        <color rgb="FFC00000"/>
        <rFont val="Arial"/>
        <family val="0"/>
        <charset val="1"/>
      </rPr>
      <t xml:space="preserve">shirinlik</t>
    </r>
    <r>
      <rPr>
        <sz val="10"/>
        <rFont val="Arial"/>
        <family val="0"/>
        <charset val="1"/>
      </rPr>
      <t xml:space="preserve"> bekor qilindi, kimyoviy moddalar bilan ishlov berilgandan so'ng, pechdan hech qanday shirinlik istamayman, biz sizga xorijlik mehmonlar bilan kelmaymiz.</t>
    </r>
  </si>
  <si>
    <t xml:space="preserve">shirinlik</t>
  </si>
  <si>
    <r>
      <rPr>
        <sz val="10"/>
        <rFont val="Arial"/>
        <family val="0"/>
        <charset val="1"/>
      </rPr>
      <t xml:space="preserve">Xo'sh, albatta, shirinlik bekor qilindi, kimyoviy moddalar bilan ishlov </t>
    </r>
    <r>
      <rPr>
        <b val="true"/>
        <sz val="10"/>
        <color rgb="FFC00000"/>
        <rFont val="Arial"/>
        <family val="0"/>
        <charset val="1"/>
      </rPr>
      <t xml:space="preserve">berilgandan</t>
    </r>
    <r>
      <rPr>
        <sz val="10"/>
        <rFont val="Arial"/>
        <family val="0"/>
        <charset val="1"/>
      </rPr>
      <t xml:space="preserve"> so'ng, pechdan hech qanday shirinlik istamayman, biz sizga xorijlik mehmonlar bilan kelmaymiz.</t>
    </r>
  </si>
  <si>
    <t xml:space="preserve">berilgandan</t>
  </si>
  <si>
    <t xml:space="preserve">rest_591#1</t>
  </si>
  <si>
    <r>
      <rPr>
        <sz val="10"/>
        <rFont val="Arial"/>
        <family val="0"/>
        <charset val="1"/>
      </rPr>
      <t xml:space="preserve">Ular yomon pishiradi, faqat mashhurda bor, xizmati yomon faqat </t>
    </r>
    <r>
      <rPr>
        <b val="true"/>
        <sz val="10"/>
        <color rgb="FFC00000"/>
        <rFont val="Arial"/>
        <family val="0"/>
        <charset val="1"/>
      </rPr>
      <t xml:space="preserve">Sardor</t>
    </r>
    <r>
      <rPr>
        <sz val="10"/>
        <rFont val="Arial"/>
        <family val="0"/>
        <charset val="1"/>
      </rPr>
      <t xml:space="preserve"> yaxshi xizmat qiladi</t>
    </r>
  </si>
  <si>
    <t xml:space="preserve">rest_436#3</t>
  </si>
  <si>
    <r>
      <rPr>
        <sz val="10"/>
        <rFont val="Arial"/>
        <family val="0"/>
        <charset val="1"/>
      </rPr>
      <t xml:space="preserve">Men uchun biroz </t>
    </r>
    <r>
      <rPr>
        <b val="true"/>
        <sz val="10"/>
        <color rgb="FFC00000"/>
        <rFont val="Arial"/>
        <family val="0"/>
        <charset val="1"/>
      </rPr>
      <t xml:space="preserve">qimmat</t>
    </r>
    <r>
      <rPr>
        <sz val="10"/>
        <rFont val="Arial"/>
        <family val="0"/>
        <charset val="1"/>
      </rPr>
      <t xml:space="preserve">, albatta</t>
    </r>
  </si>
  <si>
    <t xml:space="preserve">rest_12#1</t>
  </si>
  <si>
    <r>
      <rPr>
        <sz val="10"/>
        <rFont val="Arial"/>
        <family val="0"/>
        <charset val="1"/>
      </rPr>
      <t xml:space="preserve">Yaxshi, mazali, </t>
    </r>
    <r>
      <rPr>
        <b val="true"/>
        <sz val="10"/>
        <color rgb="FFC00000"/>
        <rFont val="Arial"/>
        <family val="0"/>
        <charset val="1"/>
      </rPr>
      <t xml:space="preserve">qimmat</t>
    </r>
    <r>
      <rPr>
        <sz val="10"/>
        <rFont val="Arial"/>
        <family val="0"/>
        <charset val="1"/>
      </rPr>
      <t xml:space="preserve">, bir darajada !!!</t>
    </r>
  </si>
  <si>
    <r>
      <rPr>
        <sz val="10"/>
        <rFont val="Arial"/>
        <family val="0"/>
        <charset val="1"/>
      </rPr>
      <t xml:space="preserve">Chiroyli, </t>
    </r>
    <r>
      <rPr>
        <b val="true"/>
        <sz val="10"/>
        <color rgb="FFC00000"/>
        <rFont val="Arial"/>
        <family val="0"/>
        <charset val="1"/>
      </rPr>
      <t xml:space="preserve">tozalik</t>
    </r>
    <r>
      <rPr>
        <sz val="10"/>
        <rFont val="Arial"/>
        <family val="0"/>
        <charset val="1"/>
      </rPr>
      <t xml:space="preserve"> ko'zni quvontiradi ... Tashqarida ham o'tirish joylari bor menga yoqdi, tashrif buyurishingizni maslahat beraman .... mazali ...</t>
    </r>
  </si>
  <si>
    <t xml:space="preserve">rest_204#1</t>
  </si>
  <si>
    <r>
      <rPr>
        <sz val="10"/>
        <rFont val="Arial"/>
        <family val="0"/>
        <charset val="1"/>
      </rPr>
      <t xml:space="preserve">Bu yerda qulaylik bor (narxlari </t>
    </r>
    <r>
      <rPr>
        <b val="true"/>
        <sz val="10"/>
        <color rgb="FFC00000"/>
        <rFont val="Arial"/>
        <family val="0"/>
        <charset val="1"/>
      </rPr>
      <t xml:space="preserve">to'g'risida</t>
    </r>
    <r>
      <rPr>
        <sz val="10"/>
        <rFont val="Arial"/>
        <family val="0"/>
        <charset val="1"/>
      </rPr>
      <t xml:space="preserve"> hech narsa deya olmayman-u) lekin xizmatchilari maktab (yoki litsey) o'quvchilari; shuning uchun o'z oralarida so'kinib turadilar, va bir-birlarini kamsitadilar, bachkana; Shohsaroyni mana shulardan tozalash kerak yoki bunday qilmaslikka o'rgatish kerak.</t>
    </r>
  </si>
  <si>
    <r>
      <rPr>
        <sz val="10"/>
        <rFont val="Arial"/>
        <family val="0"/>
        <charset val="1"/>
      </rPr>
      <t xml:space="preserve">Bu yerda qulaylik bor (narxlari to'g'risida hech narsa deya olmayman-u) lekin xizmatchilari maktab (yoki litsey) o'quvchilari; shuning uchun o'z oralarida so'kinib turadilar, va bir-birlarini kamsitadilar, </t>
    </r>
    <r>
      <rPr>
        <b val="true"/>
        <sz val="10"/>
        <color rgb="FFC00000"/>
        <rFont val="Arial"/>
        <family val="0"/>
        <charset val="1"/>
      </rPr>
      <t xml:space="preserve">bachkana</t>
    </r>
    <r>
      <rPr>
        <sz val="10"/>
        <rFont val="Arial"/>
        <family val="0"/>
        <charset val="1"/>
      </rPr>
      <t xml:space="preserve">; Shohsaroyni mana shulardan tozalash kerak yoki bunday qilmaslikka o'rgatish kerak.</t>
    </r>
  </si>
  <si>
    <t xml:space="preserve">bachkana</t>
  </si>
  <si>
    <t xml:space="preserve">2) Yosh bolalarga xos boʻlgan, kattalarga, katta yoshdagi kishilarga yarashmagan, kelishmaydigan.
3) Bolalarcha mulohaza yuritilgan; qisqa oʻylangan; yuzaki, xom.</t>
  </si>
  <si>
    <t xml:space="preserve">rest_434#1</t>
  </si>
  <si>
    <r>
      <rPr>
        <b val="true"/>
        <sz val="10"/>
        <color rgb="FFC00000"/>
        <rFont val="Arial"/>
        <family val="0"/>
        <charset val="1"/>
      </rPr>
      <t xml:space="preserve">Oila</t>
    </r>
    <r>
      <rPr>
        <sz val="10"/>
        <rFont val="Arial"/>
        <family val="0"/>
        <charset val="1"/>
      </rPr>
      <t xml:space="preserve"> yoki do'stlar bilan ovqatlanish uchun yaxshi joy ...</t>
    </r>
  </si>
  <si>
    <t xml:space="preserve">rest_471#1</t>
  </si>
  <si>
    <r>
      <rPr>
        <sz val="10"/>
        <rFont val="Arial"/>
        <family val="0"/>
        <charset val="1"/>
      </rPr>
      <t xml:space="preserve">Juda </t>
    </r>
    <r>
      <rPr>
        <b val="true"/>
        <sz val="10"/>
        <color rgb="FFC00000"/>
        <rFont val="Arial"/>
        <family val="0"/>
        <charset val="1"/>
      </rPr>
      <t xml:space="preserve">qimmat</t>
    </r>
    <r>
      <rPr>
        <sz val="10"/>
        <rFont val="Arial"/>
        <family val="0"/>
        <charset val="1"/>
      </rPr>
      <t xml:space="preserve"> narxlar.</t>
    </r>
  </si>
  <si>
    <t xml:space="preserve">rest_55#3</t>
  </si>
  <si>
    <r>
      <rPr>
        <b val="true"/>
        <sz val="10"/>
        <color rgb="FFC00000"/>
        <rFont val="Arial"/>
        <family val="0"/>
        <charset val="1"/>
      </rPr>
      <t xml:space="preserve">Tozalik</t>
    </r>
    <r>
      <rPr>
        <sz val="10"/>
        <rFont val="Arial"/>
        <family val="0"/>
        <charset val="1"/>
      </rPr>
      <t xml:space="preserve"> unchalik emas</t>
    </r>
  </si>
  <si>
    <t xml:space="preserve">rest_304#4</t>
  </si>
  <si>
    <r>
      <rPr>
        <sz val="10"/>
        <rFont val="Arial"/>
        <family val="0"/>
        <charset val="1"/>
      </rPr>
      <t xml:space="preserve">Tavsiyalarga ishonmang, jonli </t>
    </r>
    <r>
      <rPr>
        <b val="true"/>
        <sz val="10"/>
        <color rgb="FFC00000"/>
        <rFont val="Arial"/>
        <family val="0"/>
        <charset val="1"/>
      </rPr>
      <t xml:space="preserve">musiqa</t>
    </r>
    <r>
      <rPr>
        <sz val="10"/>
        <rFont val="Arial"/>
        <family val="0"/>
        <charset val="1"/>
      </rPr>
      <t xml:space="preserve"> topilmaydi.</t>
    </r>
  </si>
  <si>
    <t xml:space="preserve">rest_199#1</t>
  </si>
  <si>
    <r>
      <rPr>
        <sz val="10"/>
        <rFont val="Arial"/>
        <family val="0"/>
        <charset val="1"/>
      </rPr>
      <t xml:space="preserve">Mazali, hamyonbop... har </t>
    </r>
    <r>
      <rPr>
        <b val="true"/>
        <sz val="10"/>
        <color rgb="FFC00000"/>
        <rFont val="Arial"/>
        <family val="0"/>
        <charset val="1"/>
      </rPr>
      <t xml:space="preserve">doimgidek</t>
    </r>
    <r>
      <rPr>
        <sz val="10"/>
        <rFont val="Arial"/>
        <family val="0"/>
        <charset val="1"/>
      </rPr>
      <t xml:space="preserve"> ofitsiantlar unchalik chaqqon emas..</t>
    </r>
  </si>
  <si>
    <t xml:space="preserve">rest_220#1</t>
  </si>
  <si>
    <r>
      <rPr>
        <sz val="10"/>
        <rFont val="Arial"/>
        <family val="0"/>
        <charset val="1"/>
      </rPr>
      <t xml:space="preserve">Aslida Ajoyib joy , chiroyli </t>
    </r>
    <r>
      <rPr>
        <b val="true"/>
        <sz val="10"/>
        <color rgb="FFC00000"/>
        <rFont val="Arial"/>
        <family val="0"/>
        <charset val="1"/>
      </rPr>
      <t xml:space="preserve">bezak</t>
    </r>
    <r>
      <rPr>
        <sz val="10"/>
        <rFont val="Arial"/>
        <family val="0"/>
        <charset val="1"/>
      </rPr>
      <t xml:space="preserve"> va interyer 👍 go'shtli taomlarni hatto juda mazali pishirishadi, Beshbarmak shunchaki super.</t>
    </r>
  </si>
  <si>
    <t xml:space="preserve">rest_206#2</t>
  </si>
  <si>
    <r>
      <rPr>
        <sz val="10"/>
        <rFont val="Arial"/>
        <family val="0"/>
        <charset val="1"/>
      </rPr>
      <t xml:space="preserve">Ofitsiantlar esa juda </t>
    </r>
    <r>
      <rPr>
        <b val="true"/>
        <sz val="10"/>
        <color rgb="FFC00000"/>
        <rFont val="Arial"/>
        <family val="0"/>
        <charset val="1"/>
      </rPr>
      <t xml:space="preserve">muloyim</t>
    </r>
    <r>
      <rPr>
        <sz val="10"/>
        <rFont val="Arial"/>
        <family val="0"/>
        <charset val="1"/>
      </rPr>
      <t xml:space="preserve">.</t>
    </r>
  </si>
  <si>
    <t xml:space="preserve">rest_121#1</t>
  </si>
  <si>
    <r>
      <rPr>
        <sz val="10"/>
        <rFont val="Arial"/>
        <family val="0"/>
        <charset val="1"/>
      </rPr>
      <t xml:space="preserve">Tez xizmat va </t>
    </r>
    <r>
      <rPr>
        <b val="true"/>
        <sz val="10"/>
        <color rgb="FFC00000"/>
        <rFont val="Arial"/>
        <family val="0"/>
        <charset val="1"/>
      </rPr>
      <t xml:space="preserve">mehribon</t>
    </r>
    <r>
      <rPr>
        <sz val="10"/>
        <rFont val="Arial"/>
        <family val="0"/>
        <charset val="1"/>
      </rPr>
      <t xml:space="preserve"> xodimlar.</t>
    </r>
  </si>
  <si>
    <t xml:space="preserve">rest_455#1</t>
  </si>
  <si>
    <r>
      <rPr>
        <sz val="10"/>
        <rFont val="Arial"/>
        <family val="0"/>
        <charset val="1"/>
      </rPr>
      <t xml:space="preserve">Yaxshi joy yaxshi </t>
    </r>
    <r>
      <rPr>
        <b val="true"/>
        <sz val="10"/>
        <color rgb="FFC00000"/>
        <rFont val="Arial"/>
        <family val="0"/>
        <charset val="1"/>
      </rPr>
      <t xml:space="preserve">issiq</t>
    </r>
    <r>
      <rPr>
        <sz val="10"/>
        <rFont val="Arial"/>
        <family val="0"/>
        <charset val="1"/>
      </rPr>
      <t xml:space="preserve"> ovqat</t>
    </r>
  </si>
  <si>
    <t xml:space="preserve">rest_468#1</t>
  </si>
  <si>
    <r>
      <rPr>
        <sz val="10"/>
        <rFont val="Arial"/>
        <family val="0"/>
        <charset val="1"/>
      </rPr>
      <t xml:space="preserve">U yerda dizaynerlik kiyimlari </t>
    </r>
    <r>
      <rPr>
        <b val="true"/>
        <sz val="10"/>
        <color rgb="FFC00000"/>
        <rFont val="Arial"/>
        <family val="0"/>
        <charset val="1"/>
      </rPr>
      <t xml:space="preserve">namoyishi</t>
    </r>
    <r>
      <rPr>
        <sz val="10"/>
        <rFont val="Arial"/>
        <family val="0"/>
        <charset val="1"/>
      </rPr>
      <t xml:space="preserve"> bo'lib o'tdi.</t>
    </r>
  </si>
  <si>
    <t xml:space="preserve">namoyishi</t>
  </si>
  <si>
    <t xml:space="preserve">rest_363#2</t>
  </si>
  <si>
    <r>
      <rPr>
        <sz val="10"/>
        <rFont val="Arial"/>
        <family val="0"/>
        <charset val="1"/>
      </rPr>
      <t xml:space="preserve">Lekin men sizga vaziyat haqida aytib bermoqchiman: kechki payt ofitsiant </t>
    </r>
    <r>
      <rPr>
        <b val="true"/>
        <sz val="10"/>
        <color rgb="FFC00000"/>
        <rFont val="Arial"/>
        <family val="0"/>
        <charset val="1"/>
      </rPr>
      <t xml:space="preserve">shirinlik</t>
    </r>
    <r>
      <rPr>
        <sz val="10"/>
        <rFont val="Arial"/>
        <family val="0"/>
        <charset val="1"/>
      </rPr>
      <t xml:space="preserve"> buyurtmasini qabul qilib, shirinlik 15 daqiqada tayyor bo'lishini ogohlantirib, jo'nab ketadi, 15 daqiqadan so'ng bo'sh qo'l bilan qaytib keladi va aytadi: bizning restoranda 23.00 da pechni yuvish va kimyoviy moddalar bilan ishlov berish an'anaga aylangan, shuning uchun siz yana 20 daqiqa kutsangiz, shirinligingiz tayyor bo'ladi, shirinlikni kutasizmi?</t>
    </r>
  </si>
  <si>
    <r>
      <rPr>
        <sz val="10"/>
        <rFont val="Arial"/>
        <family val="0"/>
        <charset val="1"/>
      </rPr>
      <t xml:space="preserve">Lekin men sizga vaziyat haqida aytib bermoqchiman: kechki payt ofitsiant shirinlik buyurtmasini qabul qilib, shirinlik 15 </t>
    </r>
    <r>
      <rPr>
        <b val="true"/>
        <sz val="10"/>
        <color rgb="FFC00000"/>
        <rFont val="Arial"/>
        <family val="0"/>
        <charset val="1"/>
      </rPr>
      <t xml:space="preserve">daqiqada</t>
    </r>
    <r>
      <rPr>
        <sz val="10"/>
        <rFont val="Arial"/>
        <family val="0"/>
        <charset val="1"/>
      </rPr>
      <t xml:space="preserve"> tayyor bo'lishini ogohlantirib, jo'nab ketadi, 15 daqiqadan so'ng bo'sh qo'l bilan qaytib keladi va aytadi: bizning restoranda 23.00 da pechni yuvish va kimyoviy moddalar bilan ishlov berish an'anaga aylangan, shuning uchun siz yana 20 daqiqa kutsangiz, shirinligingiz tayyor bo'ladi, shirinlikni kutasizmi?</t>
    </r>
  </si>
  <si>
    <t xml:space="preserve">daqiqada</t>
  </si>
  <si>
    <r>
      <rPr>
        <sz val="10"/>
        <rFont val="Arial"/>
        <family val="0"/>
        <charset val="1"/>
      </rPr>
      <t xml:space="preserve">Lekin men sizga vaziyat haqida aytib bermoqchiman: kechki payt ofitsiant shirinlik buyurtmasini qabul qilib, shirinlik 15 daqiqada tayyor bo'lishini ogohlantirib, jo'nab ketadi, 15 daqiqadan so'ng </t>
    </r>
    <r>
      <rPr>
        <b val="true"/>
        <sz val="10"/>
        <color rgb="FFC00000"/>
        <rFont val="Arial"/>
        <family val="0"/>
        <charset val="1"/>
      </rPr>
      <t xml:space="preserve">bo'sh</t>
    </r>
    <r>
      <rPr>
        <sz val="10"/>
        <rFont val="Arial"/>
        <family val="0"/>
        <charset val="1"/>
      </rPr>
      <t xml:space="preserve"> qo'l bilan qaytib keladi va aytadi: bizning restoranda 23.00 da pechni yuvish va kimyoviy moddalar bilan ishlov berish an'anaga aylangan, shuning uchun siz yana 20 daqiqa kutsangiz, shirinligingiz tayyor bo'ladi, shirinlikni kutasizmi?</t>
    </r>
  </si>
  <si>
    <r>
      <rPr>
        <sz val="10"/>
        <rFont val="Arial"/>
        <family val="0"/>
        <charset val="1"/>
      </rPr>
      <t xml:space="preserve">Lekin men sizga vaziyat haqida aytib bermoqchiman: kechki payt ofitsiant shirinlik buyurtmasini qabul qilib, shirinlik 15 daqiqada tayyor bo'lishini ogohlantirib, jo'nab ketadi, 15 daqiqadan so'ng bo'sh qo'l bilan </t>
    </r>
    <r>
      <rPr>
        <b val="true"/>
        <sz val="10"/>
        <color rgb="FFC00000"/>
        <rFont val="Arial"/>
        <family val="0"/>
        <charset val="1"/>
      </rPr>
      <t xml:space="preserve">qaytib</t>
    </r>
    <r>
      <rPr>
        <sz val="10"/>
        <rFont val="Arial"/>
        <family val="0"/>
        <charset val="1"/>
      </rPr>
      <t xml:space="preserve"> keladi va aytadi: bizning restoranda 23.00 da pechni yuvish va kimyoviy moddalar bilan ishlov berish an'anaga aylangan, shuning uchun siz yana 20 daqiqa kutsangiz, shirinligingiz tayyor bo'ladi, shirinlikni kutasizmi?</t>
    </r>
  </si>
  <si>
    <r>
      <rPr>
        <sz val="10"/>
        <rFont val="Arial"/>
        <family val="0"/>
        <charset val="1"/>
      </rPr>
      <t xml:space="preserve">Lekin men sizga vaziyat haqida aytib bermoqchiman: kechki payt ofitsiant shirinlik buyurtmasini qabul qilib, shirinlik 15 daqiqada tayyor bo'lishini ogohlantirib, jo'nab ketadi, 15 daqiqadan so'ng bo'sh qo'l bilan qaytib keladi va aytadi: bizning restoranda 23.00 da pechni yuvish va kimyoviy moddalar bilan ishlov berish an'anaga aylangan, shuning uchun siz yana 20 daqiqa </t>
    </r>
    <r>
      <rPr>
        <b val="true"/>
        <sz val="10"/>
        <color rgb="FFC00000"/>
        <rFont val="Arial"/>
        <family val="0"/>
        <charset val="1"/>
      </rPr>
      <t xml:space="preserve">kutsangiz</t>
    </r>
    <r>
      <rPr>
        <sz val="10"/>
        <rFont val="Arial"/>
        <family val="0"/>
        <charset val="1"/>
      </rPr>
      <t xml:space="preserve">, shirinligingiz tayyor bo'ladi, shirinlikni kutasizmi?</t>
    </r>
  </si>
  <si>
    <t xml:space="preserve">kutsangiz</t>
  </si>
  <si>
    <t xml:space="preserve">rest_345#1</t>
  </si>
  <si>
    <r>
      <rPr>
        <sz val="10"/>
        <rFont val="Arial"/>
        <family val="0"/>
        <charset val="1"/>
      </rPr>
      <t xml:space="preserve">Mazali.... Ajoyib </t>
    </r>
    <r>
      <rPr>
        <b val="true"/>
        <sz val="10"/>
        <color rgb="FFC00000"/>
        <rFont val="Arial"/>
        <family val="0"/>
        <charset val="1"/>
      </rPr>
      <t xml:space="preserve">ta'm</t>
    </r>
    <r>
      <rPr>
        <sz val="10"/>
        <rFont val="Arial"/>
        <family val="0"/>
        <charset val="1"/>
      </rPr>
      <t xml:space="preserve">.</t>
    </r>
  </si>
  <si>
    <t xml:space="preserve">tam</t>
  </si>
  <si>
    <t xml:space="preserve">rest_8#4</t>
  </si>
  <si>
    <r>
      <rPr>
        <sz val="10"/>
        <rFont val="Arial"/>
        <family val="0"/>
        <charset val="1"/>
      </rPr>
      <t xml:space="preserve">Ofitsiant bir nechta real va </t>
    </r>
    <r>
      <rPr>
        <b val="true"/>
        <sz val="10"/>
        <color rgb="FFC00000"/>
        <rFont val="Arial"/>
        <family val="0"/>
        <charset val="1"/>
      </rPr>
      <t xml:space="preserve">qimmatli</t>
    </r>
    <r>
      <rPr>
        <sz val="10"/>
        <rFont val="Arial"/>
        <family val="0"/>
        <charset val="1"/>
      </rPr>
      <t xml:space="preserve"> takliflarni berib, juda yaxshi ish qildi.</t>
    </r>
  </si>
  <si>
    <r>
      <rPr>
        <sz val="10"/>
        <rFont val="Arial"/>
        <family val="0"/>
        <charset val="1"/>
      </rPr>
      <t xml:space="preserve">Bu yerda besh barmoq ajoyib (ayniqsa xamiri) arzon, men yana kelaman, grilda </t>
    </r>
    <r>
      <rPr>
        <b val="true"/>
        <sz val="10"/>
        <color rgb="FFC00000"/>
        <rFont val="Arial"/>
        <family val="0"/>
        <charset val="1"/>
      </rPr>
      <t xml:space="preserve">jigarni</t>
    </r>
    <r>
      <rPr>
        <sz val="10"/>
        <rFont val="Arial"/>
        <family val="0"/>
        <charset val="1"/>
      </rPr>
      <t xml:space="preserve"> tatib ko'rmoqchiman.</t>
    </r>
  </si>
  <si>
    <t xml:space="preserve">jigarni</t>
  </si>
  <si>
    <t xml:space="preserve">jigar</t>
  </si>
  <si>
    <t xml:space="preserve">3) Eng yaqin kishi, tugʻishganday yaqin birodar; farzand. Sen etim emassan, Tinilan, jigʻarim.</t>
  </si>
  <si>
    <t xml:space="preserve">rest_568#4</t>
  </si>
  <si>
    <r>
      <rPr>
        <sz val="10"/>
        <rFont val="Arial"/>
        <family val="0"/>
        <charset val="1"/>
      </rPr>
      <t xml:space="preserve">Lekin barcha taomlar mazali, </t>
    </r>
    <r>
      <rPr>
        <b val="true"/>
        <sz val="10"/>
        <color rgb="FFC00000"/>
        <rFont val="Arial"/>
        <family val="0"/>
        <charset val="1"/>
      </rPr>
      <t xml:space="preserve">toza</t>
    </r>
    <r>
      <rPr>
        <sz val="10"/>
        <rFont val="Arial"/>
        <family val="0"/>
        <charset val="1"/>
      </rPr>
      <t xml:space="preserve">, 5 + da xizmat qiladi.</t>
    </r>
  </si>
  <si>
    <t xml:space="preserve">rest_302#3</t>
  </si>
  <si>
    <r>
      <rPr>
        <sz val="10"/>
        <rFont val="Arial"/>
        <family val="0"/>
        <charset val="1"/>
      </rPr>
      <t xml:space="preserve">Raqs </t>
    </r>
    <r>
      <rPr>
        <b val="true"/>
        <sz val="10"/>
        <color rgb="FFC00000"/>
        <rFont val="Arial"/>
        <family val="0"/>
        <charset val="1"/>
      </rPr>
      <t xml:space="preserve">maydonchasi</t>
    </r>
    <r>
      <rPr>
        <sz val="10"/>
        <rFont val="Arial"/>
        <family val="0"/>
        <charset val="1"/>
      </rPr>
      <t xml:space="preserve"> kichik edi va restorandahi odamlarning soni haddan ortiq ko'p edi.</t>
    </r>
  </si>
  <si>
    <t xml:space="preserve">rest_95#2</t>
  </si>
  <si>
    <r>
      <rPr>
        <sz val="10"/>
        <rFont val="Arial"/>
        <family val="0"/>
        <charset val="1"/>
      </rPr>
      <t xml:space="preserve">Evropa taomlari + milliy oshxonaning alohida menyusi, mos narx </t>
    </r>
    <r>
      <rPr>
        <b val="true"/>
        <sz val="10"/>
        <color rgb="FFC00000"/>
        <rFont val="Arial"/>
        <family val="0"/>
        <charset val="1"/>
      </rPr>
      <t xml:space="preserve">yorlig'i</t>
    </r>
    <r>
      <rPr>
        <sz val="10"/>
        <rFont val="Arial"/>
        <family val="0"/>
        <charset val="1"/>
      </rPr>
      <t xml:space="preserve">.</t>
    </r>
  </si>
  <si>
    <t xml:space="preserve">yorlig'i</t>
  </si>
  <si>
    <t xml:space="preserve">yorliq</t>
  </si>
  <si>
    <t xml:space="preserve">3) Nomaʼqul, salbiy sifat; laqab, nom, ktamgʻaz. Nigora tuhmat gaplarga ishonadi: Sherbek uning uchun bevafo, burdsiz..</t>
  </si>
  <si>
    <t xml:space="preserve">rest_92#3</t>
  </si>
  <si>
    <r>
      <rPr>
        <sz val="10"/>
        <rFont val="Arial"/>
        <family val="0"/>
        <charset val="1"/>
      </rPr>
      <t xml:space="preserve">Hech kim siz bilan salomlashmaydi yoki </t>
    </r>
    <r>
      <rPr>
        <b val="true"/>
        <sz val="10"/>
        <color rgb="FFC00000"/>
        <rFont val="Arial"/>
        <family val="0"/>
        <charset val="1"/>
      </rPr>
      <t xml:space="preserve">orqada</t>
    </r>
    <r>
      <rPr>
        <sz val="10"/>
        <rFont val="Arial"/>
        <family val="0"/>
        <charset val="1"/>
      </rPr>
      <t xml:space="preserve"> yashiringan ofitsiantning menyusini ham bermaydi.</t>
    </r>
  </si>
  <si>
    <t xml:space="preserve">orqada</t>
  </si>
  <si>
    <r>
      <rPr>
        <sz val="10"/>
        <rFont val="Arial"/>
        <family val="0"/>
        <charset val="1"/>
      </rPr>
      <t xml:space="preserve">Hech kim siz bilan salomlashmaydi yoki orqada </t>
    </r>
    <r>
      <rPr>
        <b val="true"/>
        <sz val="10"/>
        <color rgb="FFC00000"/>
        <rFont val="Arial"/>
        <family val="0"/>
        <charset val="1"/>
      </rPr>
      <t xml:space="preserve">yashiringan</t>
    </r>
    <r>
      <rPr>
        <sz val="10"/>
        <rFont val="Arial"/>
        <family val="0"/>
        <charset val="1"/>
      </rPr>
      <t xml:space="preserve"> ofitsiantning menyusini ham bermaydi.</t>
    </r>
  </si>
  <si>
    <t xml:space="preserve">yashiringan</t>
  </si>
  <si>
    <t xml:space="preserve">rest_305#2</t>
  </si>
  <si>
    <r>
      <rPr>
        <sz val="10"/>
        <rFont val="Arial"/>
        <family val="0"/>
        <charset val="1"/>
      </rPr>
      <t xml:space="preserve">Jonli </t>
    </r>
    <r>
      <rPr>
        <b val="true"/>
        <sz val="10"/>
        <color rgb="FFC00000"/>
        <rFont val="Arial"/>
        <family val="0"/>
        <charset val="1"/>
      </rPr>
      <t xml:space="preserve">musiqa</t>
    </r>
    <r>
      <rPr>
        <sz val="10"/>
        <rFont val="Arial"/>
        <family val="0"/>
        <charset val="1"/>
      </rPr>
      <t xml:space="preserve"> juda yaxshi.</t>
    </r>
  </si>
  <si>
    <t xml:space="preserve">rest_340#2</t>
  </si>
  <si>
    <r>
      <rPr>
        <sz val="10"/>
        <rFont val="Arial"/>
        <family val="0"/>
        <charset val="1"/>
      </rPr>
      <t xml:space="preserve">Faqat bir nechta </t>
    </r>
    <r>
      <rPr>
        <b val="true"/>
        <sz val="10"/>
        <color rgb="FFC00000"/>
        <rFont val="Arial"/>
        <family val="0"/>
        <charset val="1"/>
      </rPr>
      <t xml:space="preserve">stol</t>
    </r>
    <r>
      <rPr>
        <sz val="10"/>
        <rFont val="Arial"/>
        <family val="0"/>
        <charset val="1"/>
      </rPr>
      <t xml:space="preserve"> egallagan.</t>
    </r>
  </si>
  <si>
    <r>
      <rPr>
        <sz val="10"/>
        <rFont val="Arial"/>
        <family val="0"/>
        <charset val="1"/>
      </rPr>
      <t xml:space="preserve">Faqat bir nechta stol </t>
    </r>
    <r>
      <rPr>
        <b val="true"/>
        <sz val="10"/>
        <color rgb="FFC00000"/>
        <rFont val="Arial"/>
        <family val="0"/>
        <charset val="1"/>
      </rPr>
      <t xml:space="preserve">egallagan</t>
    </r>
    <r>
      <rPr>
        <sz val="10"/>
        <rFont val="Arial"/>
        <family val="0"/>
        <charset val="1"/>
      </rPr>
      <t xml:space="preserve">.</t>
    </r>
  </si>
  <si>
    <t xml:space="preserve">egallagan</t>
  </si>
  <si>
    <r>
      <rPr>
        <sz val="10"/>
        <rFont val="Arial"/>
        <family val="0"/>
        <charset val="1"/>
      </rPr>
      <t xml:space="preserve">Kechki ovqatni juda </t>
    </r>
    <r>
      <rPr>
        <b val="true"/>
        <sz val="10"/>
        <color rgb="FFC00000"/>
        <rFont val="Arial"/>
        <family val="0"/>
        <charset val="1"/>
      </rPr>
      <t xml:space="preserve">uzoq</t>
    </r>
    <r>
      <rPr>
        <sz val="10"/>
        <rFont val="Arial"/>
        <family val="0"/>
        <charset val="1"/>
      </rPr>
      <t xml:space="preserve"> kutishim kerak edi, lekin taom kutganlarimga javob bermadi.</t>
    </r>
  </si>
  <si>
    <r>
      <rPr>
        <sz val="10"/>
        <rFont val="Arial"/>
        <family val="0"/>
        <charset val="1"/>
      </rPr>
      <t xml:space="preserve">Kechki ovqatni juda uzoq kutishim kerak edi, lekin taom </t>
    </r>
    <r>
      <rPr>
        <b val="true"/>
        <sz val="10"/>
        <color rgb="FFC00000"/>
        <rFont val="Arial"/>
        <family val="0"/>
        <charset val="1"/>
      </rPr>
      <t xml:space="preserve">kutganlarimga</t>
    </r>
    <r>
      <rPr>
        <sz val="10"/>
        <rFont val="Arial"/>
        <family val="0"/>
        <charset val="1"/>
      </rPr>
      <t xml:space="preserve"> javob bermadi.</t>
    </r>
  </si>
  <si>
    <t xml:space="preserve">kutganlarimga</t>
  </si>
  <si>
    <t xml:space="preserve">rest_570#2</t>
  </si>
  <si>
    <r>
      <rPr>
        <b val="true"/>
        <sz val="10"/>
        <color rgb="FFC00000"/>
        <rFont val="Arial"/>
        <family val="0"/>
        <charset val="1"/>
      </rPr>
      <t xml:space="preserve">Atrofdagilar</t>
    </r>
    <r>
      <rPr>
        <sz val="10"/>
        <rFont val="Arial"/>
        <family val="0"/>
        <charset val="1"/>
      </rPr>
      <t xml:space="preserve"> yo ofitsiant yoki buyurtma kutishmoqda.</t>
    </r>
  </si>
  <si>
    <t xml:space="preserve">rest_513#1</t>
  </si>
  <si>
    <r>
      <rPr>
        <sz val="10"/>
        <rFont val="Arial"/>
        <family val="0"/>
        <charset val="1"/>
      </rPr>
      <t xml:space="preserve">Juda mazali taom, yangi xizmat, juda yaxshi, tavsiya </t>
    </r>
    <r>
      <rPr>
        <b val="true"/>
        <sz val="10"/>
        <color rgb="FFC00000"/>
        <rFont val="Arial"/>
        <family val="0"/>
        <charset val="1"/>
      </rPr>
      <t xml:space="preserve">etiladi</t>
    </r>
  </si>
  <si>
    <t xml:space="preserve">rest_187#1</t>
  </si>
  <si>
    <r>
      <rPr>
        <b val="true"/>
        <sz val="10"/>
        <color rgb="FFC00000"/>
        <rFont val="Arial"/>
        <family val="0"/>
        <charset val="1"/>
      </rPr>
      <t xml:space="preserve">Katta</t>
    </r>
    <r>
      <rPr>
        <sz val="10"/>
        <rFont val="Arial"/>
        <family val="0"/>
        <charset val="1"/>
      </rPr>
      <t xml:space="preserve"> bayramlar va to'ylar zali.</t>
    </r>
  </si>
  <si>
    <t xml:space="preserve">rest_122#4</t>
  </si>
  <si>
    <r>
      <rPr>
        <sz val="10"/>
        <rFont val="Arial"/>
        <family val="0"/>
        <charset val="1"/>
      </rPr>
      <t xml:space="preserve">Restoranning chiroyli dekoratsiyasiga mutlaqo zid bo'lgan </t>
    </r>
    <r>
      <rPr>
        <b val="true"/>
        <sz val="10"/>
        <color rgb="FFC00000"/>
        <rFont val="Arial"/>
        <family val="0"/>
        <charset val="1"/>
      </rPr>
      <t xml:space="preserve">katta</t>
    </r>
    <r>
      <rPr>
        <sz val="10"/>
        <rFont val="Arial"/>
        <family val="0"/>
        <charset val="1"/>
      </rPr>
      <t xml:space="preserve"> ekran va orqa fonda tasodifiy rus estrada musiqasini mutlaqo rad eting.</t>
    </r>
  </si>
  <si>
    <r>
      <rPr>
        <sz val="10"/>
        <rFont val="Arial"/>
        <family val="0"/>
        <charset val="1"/>
      </rPr>
      <t xml:space="preserve">Restoranning chiroyli dekoratsiyasiga mutlaqo zid bo'lgan katta </t>
    </r>
    <r>
      <rPr>
        <b val="true"/>
        <sz val="10"/>
        <color rgb="FFC00000"/>
        <rFont val="Arial"/>
        <family val="0"/>
        <charset val="1"/>
      </rPr>
      <t xml:space="preserve">ekran</t>
    </r>
    <r>
      <rPr>
        <sz val="10"/>
        <rFont val="Arial"/>
        <family val="0"/>
        <charset val="1"/>
      </rPr>
      <t xml:space="preserve"> va orqa fonda tasodifiy rus estrada musiqasini mutlaqo rad eting.</t>
    </r>
  </si>
  <si>
    <r>
      <rPr>
        <sz val="10"/>
        <rFont val="Arial"/>
        <family val="0"/>
        <charset val="1"/>
      </rPr>
      <t xml:space="preserve">Restoranning chiroyli dekoratsiyasiga mutlaqo zid bo'lgan katta ekran va </t>
    </r>
    <r>
      <rPr>
        <b val="true"/>
        <sz val="10"/>
        <color rgb="FFC00000"/>
        <rFont val="Arial"/>
        <family val="0"/>
        <charset val="1"/>
      </rPr>
      <t xml:space="preserve">orqa</t>
    </r>
    <r>
      <rPr>
        <sz val="10"/>
        <rFont val="Arial"/>
        <family val="0"/>
        <charset val="1"/>
      </rPr>
      <t xml:space="preserve"> fonda tasodifiy rus estrada musiqasini mutlaqo rad eting.</t>
    </r>
  </si>
  <si>
    <r>
      <rPr>
        <sz val="10"/>
        <rFont val="Arial"/>
        <family val="0"/>
        <charset val="1"/>
      </rPr>
      <t xml:space="preserve">Restoranning chiroyli dekoratsiyasiga mutlaqo zid bo'lgan katta ekran va orqa fonda tasodifiy rus estrada </t>
    </r>
    <r>
      <rPr>
        <b val="true"/>
        <sz val="10"/>
        <color rgb="FFC00000"/>
        <rFont val="Arial"/>
        <family val="0"/>
        <charset val="1"/>
      </rPr>
      <t xml:space="preserve">musiqasini</t>
    </r>
    <r>
      <rPr>
        <sz val="10"/>
        <rFont val="Arial"/>
        <family val="0"/>
        <charset val="1"/>
      </rPr>
      <t xml:space="preserve"> mutlaqo rad eting.</t>
    </r>
  </si>
  <si>
    <t xml:space="preserve">musiqasini</t>
  </si>
  <si>
    <t xml:space="preserve">rest_28#1</t>
  </si>
  <si>
    <r>
      <rPr>
        <sz val="10"/>
        <rFont val="Arial"/>
        <family val="0"/>
        <charset val="1"/>
      </rPr>
      <t xml:space="preserve">Men ofitsiantni 10 </t>
    </r>
    <r>
      <rPr>
        <b val="true"/>
        <sz val="10"/>
        <color rgb="FFC00000"/>
        <rFont val="Arial"/>
        <family val="0"/>
        <charset val="1"/>
      </rPr>
      <t xml:space="preserve">daqiqa</t>
    </r>
    <r>
      <rPr>
        <sz val="10"/>
        <rFont val="Arial"/>
        <family val="0"/>
        <charset val="1"/>
      </rPr>
      <t xml:space="preserve"> kutdim, xuddi men yo'qdek o'tib ketgan kishiga o'girildim.</t>
    </r>
  </si>
  <si>
    <r>
      <rPr>
        <sz val="10"/>
        <rFont val="Arial"/>
        <family val="0"/>
        <charset val="1"/>
      </rPr>
      <t xml:space="preserve">Men ofitsiantni 10 daqiqa </t>
    </r>
    <r>
      <rPr>
        <b val="true"/>
        <sz val="10"/>
        <color rgb="FFC00000"/>
        <rFont val="Arial"/>
        <family val="0"/>
        <charset val="1"/>
      </rPr>
      <t xml:space="preserve">kutdim</t>
    </r>
    <r>
      <rPr>
        <sz val="10"/>
        <rFont val="Arial"/>
        <family val="0"/>
        <charset val="1"/>
      </rPr>
      <t xml:space="preserve">, xuddi men yo'qdek o'tib ketgan kishiga o'girildim.</t>
    </r>
  </si>
  <si>
    <t xml:space="preserve">rest_223#4</t>
  </si>
  <si>
    <r>
      <rPr>
        <sz val="10"/>
        <rFont val="Arial"/>
        <family val="0"/>
        <charset val="1"/>
      </rPr>
      <t xml:space="preserve">Salatlar juda g'alati edi, uyda tayyorlangan </t>
    </r>
    <r>
      <rPr>
        <b val="true"/>
        <sz val="10"/>
        <color rgb="FFC00000"/>
        <rFont val="Arial"/>
        <family val="0"/>
        <charset val="1"/>
      </rPr>
      <t xml:space="preserve">muzli</t>
    </r>
    <r>
      <rPr>
        <sz val="10"/>
        <rFont val="Arial"/>
        <family val="0"/>
        <charset val="1"/>
      </rPr>
      <t xml:space="preserve"> choy ham g'alati edi, chunki ichgandan keyin qizil rang salfetka bilan o'tmaydi.</t>
    </r>
  </si>
  <si>
    <t xml:space="preserve">muzli</t>
  </si>
  <si>
    <r>
      <rPr>
        <sz val="10"/>
        <rFont val="Arial"/>
        <family val="0"/>
        <charset val="1"/>
      </rPr>
      <t xml:space="preserve">Salatlar juda g'alati edi, uyda tayyorlangan muzli choy ham g'alati edi, chunki ichgandan keyin </t>
    </r>
    <r>
      <rPr>
        <b val="true"/>
        <sz val="10"/>
        <color rgb="FFC00000"/>
        <rFont val="Arial"/>
        <family val="0"/>
        <charset val="1"/>
      </rPr>
      <t xml:space="preserve">qizil</t>
    </r>
    <r>
      <rPr>
        <sz val="10"/>
        <rFont val="Arial"/>
        <family val="0"/>
        <charset val="1"/>
      </rPr>
      <t xml:space="preserve"> rang salfetka bilan o'tmaydi.</t>
    </r>
  </si>
  <si>
    <t xml:space="preserve">rest_321#3</t>
  </si>
  <si>
    <r>
      <rPr>
        <sz val="10"/>
        <rFont val="Arial"/>
        <family val="0"/>
        <charset val="1"/>
      </rPr>
      <t xml:space="preserve">Buyurtma berish uchun ikkita ingliz menyusi bor edi, lekin </t>
    </r>
    <r>
      <rPr>
        <b val="true"/>
        <sz val="10"/>
        <color rgb="FFC00000"/>
        <rFont val="Arial"/>
        <family val="0"/>
        <charset val="1"/>
      </rPr>
      <t xml:space="preserve">yorliqlar</t>
    </r>
    <r>
      <rPr>
        <sz val="10"/>
        <rFont val="Arial"/>
        <family val="0"/>
        <charset val="1"/>
      </rPr>
      <t xml:space="preserve"> (vegetarian, mol go'shti, tovuq, baliq va boshqalar) juda noto'g'ri edi va vegetarian deb yozilgan taomlarda aslida go'sht bor edi.</t>
    </r>
  </si>
  <si>
    <t xml:space="preserve">yorliqlar</t>
  </si>
  <si>
    <r>
      <rPr>
        <sz val="10"/>
        <rFont val="Arial"/>
        <family val="0"/>
        <charset val="1"/>
      </rPr>
      <t xml:space="preserve">Buyurtma berish uchun ikkita ingliz menyusi bor edi, lekin yorliqlar (vegetarian, </t>
    </r>
    <r>
      <rPr>
        <b val="true"/>
        <sz val="10"/>
        <color rgb="FFC00000"/>
        <rFont val="Arial"/>
        <family val="0"/>
        <charset val="1"/>
      </rPr>
      <t xml:space="preserve">mol</t>
    </r>
    <r>
      <rPr>
        <sz val="10"/>
        <rFont val="Arial"/>
        <family val="0"/>
        <charset val="1"/>
      </rPr>
      <t xml:space="preserve"> go'shti, tovuq, baliq va boshqalar) juda noto'g'ri edi va vegetarian deb yozilgan taomlarda aslida go'sht bor edi.</t>
    </r>
  </si>
  <si>
    <r>
      <rPr>
        <sz val="10"/>
        <rFont val="Arial"/>
        <family val="0"/>
        <charset val="1"/>
      </rPr>
      <t xml:space="preserve">Restoranga kirishingiz bilan siz kuchli </t>
    </r>
    <r>
      <rPr>
        <b val="true"/>
        <sz val="10"/>
        <color rgb="FFC00000"/>
        <rFont val="Arial"/>
        <family val="0"/>
        <charset val="1"/>
      </rPr>
      <t xml:space="preserve">hidga</t>
    </r>
    <r>
      <rPr>
        <sz val="10"/>
        <rFont val="Arial"/>
        <family val="0"/>
        <charset val="1"/>
      </rPr>
      <t xml:space="preserve"> duch kelishingiz mumkin.</t>
    </r>
  </si>
  <si>
    <t xml:space="preserve">hidga</t>
  </si>
  <si>
    <t xml:space="preserve">rest_476#1</t>
  </si>
  <si>
    <r>
      <rPr>
        <sz val="10"/>
        <rFont val="Arial"/>
        <family val="0"/>
        <charset val="1"/>
      </rPr>
      <t xml:space="preserve">Qirollik </t>
    </r>
    <r>
      <rPr>
        <b val="true"/>
        <sz val="10"/>
        <color rgb="FFC00000"/>
        <rFont val="Arial"/>
        <family val="0"/>
        <charset val="1"/>
      </rPr>
      <t xml:space="preserve">saroyi</t>
    </r>
    <r>
      <rPr>
        <sz val="10"/>
        <rFont val="Arial"/>
        <family val="0"/>
        <charset val="1"/>
      </rPr>
      <t xml:space="preserve"> va bog 'majmuasi kabi go'zal restoran, osh ajoyib.</t>
    </r>
  </si>
  <si>
    <t xml:space="preserve">saroyi</t>
  </si>
  <si>
    <t xml:space="preserve">rest_433#1</t>
  </si>
  <si>
    <r>
      <rPr>
        <b val="true"/>
        <sz val="10"/>
        <color rgb="FFC00000"/>
        <rFont val="Arial"/>
        <family val="0"/>
        <charset val="1"/>
      </rPr>
      <t xml:space="preserve">Qimmat</t>
    </r>
    <r>
      <rPr>
        <sz val="10"/>
        <rFont val="Arial"/>
        <family val="0"/>
        <charset val="1"/>
      </rPr>
      <t xml:space="preserve"> va yaxshi joy</t>
    </r>
  </si>
  <si>
    <t xml:space="preserve">rest_450#2</t>
  </si>
  <si>
    <r>
      <rPr>
        <sz val="10"/>
        <rFont val="Arial"/>
        <family val="0"/>
        <charset val="1"/>
      </rPr>
      <t xml:space="preserve">3 </t>
    </r>
    <r>
      <rPr>
        <b val="true"/>
        <sz val="10"/>
        <color rgb="FFC00000"/>
        <rFont val="Arial"/>
        <family val="0"/>
        <charset val="1"/>
      </rPr>
      <t xml:space="preserve">BAHOLIK</t>
    </r>
    <r>
      <rPr>
        <sz val="10"/>
        <rFont val="Arial"/>
        <family val="0"/>
        <charset val="1"/>
      </rPr>
      <t xml:space="preserve"> XIZMAT.</t>
    </r>
  </si>
  <si>
    <t xml:space="preserve">baholik</t>
  </si>
  <si>
    <t xml:space="preserve">rest_338#2</t>
  </si>
  <si>
    <r>
      <rPr>
        <sz val="10"/>
        <rFont val="Arial"/>
        <family val="0"/>
        <charset val="1"/>
      </rPr>
      <t xml:space="preserve">U yerda </t>
    </r>
    <r>
      <rPr>
        <b val="true"/>
        <sz val="10"/>
        <color rgb="FFC00000"/>
        <rFont val="Arial"/>
        <family val="0"/>
        <charset val="1"/>
      </rPr>
      <t xml:space="preserve">tug'ilgan</t>
    </r>
    <r>
      <rPr>
        <sz val="10"/>
        <rFont val="Arial"/>
        <family val="0"/>
        <charset val="1"/>
      </rPr>
      <t xml:space="preserve"> kunimni nishonladim,ofitsiatlar ajoyib.</t>
    </r>
  </si>
  <si>
    <t xml:space="preserve">rest_244#3</t>
  </si>
  <si>
    <r>
      <rPr>
        <sz val="10"/>
        <rFont val="Arial"/>
        <family val="0"/>
        <charset val="1"/>
      </rPr>
      <t xml:space="preserve">Ajoyib atmosfera, fonda yoqimli </t>
    </r>
    <r>
      <rPr>
        <b val="true"/>
        <sz val="10"/>
        <color rgb="FFC00000"/>
        <rFont val="Arial"/>
        <family val="0"/>
        <charset val="1"/>
      </rPr>
      <t xml:space="preserve">musiqa</t>
    </r>
    <r>
      <rPr>
        <sz val="10"/>
        <rFont val="Arial"/>
        <family val="0"/>
        <charset val="1"/>
      </rPr>
      <t xml:space="preserve">.</t>
    </r>
  </si>
  <si>
    <t xml:space="preserve">rest_303#4</t>
  </si>
  <si>
    <r>
      <rPr>
        <sz val="10"/>
        <rFont val="Arial"/>
        <family val="0"/>
        <charset val="1"/>
      </rPr>
      <t xml:space="preserve">2 kalxat $50 </t>
    </r>
    <r>
      <rPr>
        <b val="true"/>
        <sz val="10"/>
        <color rgb="FFC00000"/>
        <rFont val="Arial"/>
        <family val="0"/>
        <charset val="1"/>
      </rPr>
      <t xml:space="preserve">qiymatiga</t>
    </r>
    <r>
      <rPr>
        <sz val="10"/>
        <rFont val="Arial"/>
        <family val="0"/>
        <charset val="1"/>
      </rPr>
      <t xml:space="preserve"> teng.</t>
    </r>
  </si>
  <si>
    <t xml:space="preserve">qiymatiga</t>
  </si>
  <si>
    <t xml:space="preserve">qiymat
qiymoq</t>
  </si>
  <si>
    <t xml:space="preserve">5) Kishi yoki narsaning turmushda tutgan oʻrni, ahamiyati, qadri.
5) s.t. Ustalik bilan bajarmoq, mohirlik bilan ado qilmoq, qoyil qilmoq, oʻrinlatmoq, doʻndirmoq, boplamoq. (Mashrabjon) Xushovoz yigit-a. Ashulani rosa…
6) Kamaytirmoq, qisman nobud qilmoq, yoʻq qilmoq.</t>
  </si>
  <si>
    <r>
      <rPr>
        <sz val="10"/>
        <rFont val="Arial"/>
        <family val="0"/>
        <charset val="1"/>
      </rPr>
      <t xml:space="preserve">Ofitsiant mos kelmadi, biz uni </t>
    </r>
    <r>
      <rPr>
        <b val="true"/>
        <sz val="10"/>
        <color rgb="FFC00000"/>
        <rFont val="Arial"/>
        <family val="0"/>
        <charset val="1"/>
      </rPr>
      <t xml:space="preserve">chaqirishimiz</t>
    </r>
    <r>
      <rPr>
        <sz val="10"/>
        <rFont val="Arial"/>
        <family val="0"/>
        <charset val="1"/>
      </rPr>
      <t xml:space="preserve"> kerak edi.</t>
    </r>
  </si>
  <si>
    <t xml:space="preserve">chaqirishimiz</t>
  </si>
  <si>
    <t xml:space="preserve">rest_244#2</t>
  </si>
  <si>
    <r>
      <rPr>
        <sz val="10"/>
        <rFont val="Arial"/>
        <family val="0"/>
        <charset val="1"/>
      </rPr>
      <t xml:space="preserve">❤️ Mahalliy Rosé vinosi ham juda yoqimli edi, men uni </t>
    </r>
    <r>
      <rPr>
        <b val="true"/>
        <sz val="10"/>
        <color rgb="FFC00000"/>
        <rFont val="Arial"/>
        <family val="0"/>
        <charset val="1"/>
      </rPr>
      <t xml:space="preserve">shirin</t>
    </r>
    <r>
      <rPr>
        <sz val="10"/>
        <rFont val="Arial"/>
        <family val="0"/>
        <charset val="1"/>
      </rPr>
      <t xml:space="preserve"> va yarim shirin vinolarni afzal ko'rganlarga tavsiya qilaman.</t>
    </r>
  </si>
  <si>
    <t xml:space="preserve">rest_325#6</t>
  </si>
  <si>
    <r>
      <rPr>
        <sz val="10"/>
        <rFont val="Arial"/>
        <family val="0"/>
        <charset val="1"/>
      </rPr>
      <t xml:space="preserve">Toshkentning bu maskani ham </t>
    </r>
    <r>
      <rPr>
        <b val="true"/>
        <sz val="10"/>
        <color rgb="FFC00000"/>
        <rFont val="Arial"/>
        <family val="0"/>
        <charset val="1"/>
      </rPr>
      <t xml:space="preserve">yoshlar</t>
    </r>
    <r>
      <rPr>
        <sz val="10"/>
        <rFont val="Arial"/>
        <family val="0"/>
        <charset val="1"/>
      </rPr>
      <t xml:space="preserve">, ham kattalar tomonidan mashhur.</t>
    </r>
  </si>
  <si>
    <r>
      <rPr>
        <sz val="10"/>
        <rFont val="Arial"/>
        <family val="0"/>
        <charset val="1"/>
      </rPr>
      <t xml:space="preserve">Toshkentning bu maskani ham yoshlar, ham </t>
    </r>
    <r>
      <rPr>
        <b val="true"/>
        <sz val="10"/>
        <color rgb="FFC00000"/>
        <rFont val="Arial"/>
        <family val="0"/>
        <charset val="1"/>
      </rPr>
      <t xml:space="preserve">kattalar</t>
    </r>
    <r>
      <rPr>
        <sz val="10"/>
        <rFont val="Arial"/>
        <family val="0"/>
        <charset val="1"/>
      </rPr>
      <t xml:space="preserve"> tomonidan mashhur.</t>
    </r>
  </si>
  <si>
    <t xml:space="preserve">rest_321#2</t>
  </si>
  <si>
    <r>
      <rPr>
        <sz val="10"/>
        <rFont val="Arial"/>
        <family val="0"/>
        <charset val="1"/>
      </rPr>
      <t xml:space="preserve">Bir guruh </t>
    </r>
    <r>
      <rPr>
        <b val="true"/>
        <sz val="10"/>
        <color rgb="FFC00000"/>
        <rFont val="Arial"/>
        <family val="0"/>
        <charset val="1"/>
      </rPr>
      <t xml:space="preserve">chet</t>
    </r>
    <r>
      <rPr>
        <sz val="10"/>
        <rFont val="Arial"/>
        <family val="0"/>
        <charset val="1"/>
      </rPr>
      <t xml:space="preserve"> elliklar va bir mahalliy (o‘zbek tilida) bilan keldi.</t>
    </r>
  </si>
  <si>
    <r>
      <rPr>
        <sz val="10"/>
        <rFont val="Arial"/>
        <family val="0"/>
        <charset val="1"/>
      </rPr>
      <t xml:space="preserve">Bir guruh chet elliklar va bir mahalliy (o‘zbek </t>
    </r>
    <r>
      <rPr>
        <b val="true"/>
        <sz val="10"/>
        <color rgb="FFC00000"/>
        <rFont val="Arial"/>
        <family val="0"/>
        <charset val="1"/>
      </rPr>
      <t xml:space="preserve">tilida</t>
    </r>
    <r>
      <rPr>
        <sz val="10"/>
        <rFont val="Arial"/>
        <family val="0"/>
        <charset val="1"/>
      </rPr>
      <t xml:space="preserve">) bilan keldi.</t>
    </r>
  </si>
  <si>
    <t xml:space="preserve">rest_307#1</t>
  </si>
  <si>
    <r>
      <rPr>
        <sz val="10"/>
        <rFont val="Arial"/>
        <family val="0"/>
        <charset val="1"/>
      </rPr>
      <t xml:space="preserve">Ajoyib joy🔥 albatta sarflagan vaqtingizdan zavq </t>
    </r>
    <r>
      <rPr>
        <b val="true"/>
        <sz val="10"/>
        <color rgb="FFC00000"/>
        <rFont val="Arial"/>
        <family val="0"/>
        <charset val="1"/>
      </rPr>
      <t xml:space="preserve">olasiz</t>
    </r>
    <r>
      <rPr>
        <sz val="10"/>
        <rFont val="Arial"/>
        <family val="0"/>
        <charset val="1"/>
      </rPr>
      <t xml:space="preserve">!</t>
    </r>
  </si>
  <si>
    <t xml:space="preserve">rest_492#1</t>
  </si>
  <si>
    <r>
      <rPr>
        <sz val="10"/>
        <rFont val="Arial"/>
        <family val="0"/>
        <charset val="1"/>
      </rPr>
      <t xml:space="preserve">Mazali, lekin joy juda shovqinli, stullar qulay emas, </t>
    </r>
    <r>
      <rPr>
        <b val="true"/>
        <sz val="10"/>
        <color rgb="FFC00000"/>
        <rFont val="Arial"/>
        <family val="0"/>
        <charset val="1"/>
      </rPr>
      <t xml:space="preserve">yorug'lik</t>
    </r>
    <r>
      <rPr>
        <sz val="10"/>
        <rFont val="Arial"/>
        <family val="0"/>
        <charset val="1"/>
      </rPr>
      <t xml:space="preserve"> doimo xira.</t>
    </r>
  </si>
  <si>
    <t xml:space="preserve">yorug'lik</t>
  </si>
  <si>
    <t xml:space="preserve">yorugʻlik</t>
  </si>
  <si>
    <t xml:space="preserve">2) Ozod, baxtli hayot; roʻshnolik. Qorongʻi kun mangu boʻlmas.</t>
  </si>
  <si>
    <r>
      <rPr>
        <sz val="10"/>
        <rFont val="Arial"/>
        <family val="0"/>
        <charset val="1"/>
      </rPr>
      <t xml:space="preserve">Mazali, lekin joy juda shovqinli, stullar qulay emas, yorug'lik doimo </t>
    </r>
    <r>
      <rPr>
        <b val="true"/>
        <sz val="10"/>
        <color rgb="FFC00000"/>
        <rFont val="Arial"/>
        <family val="0"/>
        <charset val="1"/>
      </rPr>
      <t xml:space="preserve">xira</t>
    </r>
    <r>
      <rPr>
        <sz val="10"/>
        <rFont val="Arial"/>
        <family val="0"/>
        <charset val="1"/>
      </rPr>
      <t xml:space="preserve">.</t>
    </r>
  </si>
  <si>
    <t xml:space="preserve">rest_399#2</t>
  </si>
  <si>
    <r>
      <rPr>
        <sz val="10"/>
        <rFont val="Arial"/>
        <family val="0"/>
        <charset val="1"/>
      </rPr>
      <t xml:space="preserve">Sho'rlikni yo'qotish uchun siz ko'p </t>
    </r>
    <r>
      <rPr>
        <b val="true"/>
        <sz val="10"/>
        <color rgb="FFC00000"/>
        <rFont val="Arial"/>
        <family val="0"/>
        <charset val="1"/>
      </rPr>
      <t xml:space="preserve">suyuqlik</t>
    </r>
    <r>
      <rPr>
        <sz val="10"/>
        <rFont val="Arial"/>
        <family val="0"/>
        <charset val="1"/>
      </rPr>
      <t xml:space="preserve"> ichishingiz kerak</t>
    </r>
  </si>
  <si>
    <t xml:space="preserve">suyuqlik</t>
  </si>
  <si>
    <t xml:space="preserve">suyuq
suyuqlik</t>
  </si>
  <si>
    <t xml:space="preserve">5) Mazmunan sayoz, siyqa yoki bemaza.
6) Fahsh yoʻliga kirgan; buzuq.
3) Suyuq kishilarga xos ish, xattiharakat, yurish-turish, qiliq. Kunlardan birida u, beadablik qilgani uchun, bir shaddod qizdan shapaloq egani esida.</t>
  </si>
  <si>
    <t xml:space="preserve">rest_242#4</t>
  </si>
  <si>
    <r>
      <rPr>
        <sz val="10"/>
        <rFont val="Arial"/>
        <family val="0"/>
        <charset val="1"/>
      </rPr>
      <t xml:space="preserve">Osh 5 evrodan kamroq turadi va siz porsiyaning </t>
    </r>
    <r>
      <rPr>
        <b val="true"/>
        <sz val="10"/>
        <color rgb="FFC00000"/>
        <rFont val="Arial"/>
        <family val="0"/>
        <charset val="1"/>
      </rPr>
      <t xml:space="preserve">kattaligidan</t>
    </r>
    <r>
      <rPr>
        <sz val="10"/>
        <rFont val="Arial"/>
        <family val="0"/>
        <charset val="1"/>
      </rPr>
      <t xml:space="preserve"> ko'proq qoniqasiz!</t>
    </r>
  </si>
  <si>
    <t xml:space="preserve">kattaligidan</t>
  </si>
  <si>
    <t xml:space="preserve">rest_305#3</t>
  </si>
  <si>
    <r>
      <rPr>
        <sz val="10"/>
        <rFont val="Arial"/>
        <family val="0"/>
        <charset val="1"/>
      </rPr>
      <t xml:space="preserve">Men 5 </t>
    </r>
    <r>
      <rPr>
        <b val="true"/>
        <sz val="10"/>
        <color rgb="FFC00000"/>
        <rFont val="Arial"/>
        <family val="0"/>
        <charset val="1"/>
      </rPr>
      <t xml:space="preserve">yulduzlarini</t>
    </r>
    <r>
      <rPr>
        <sz val="10"/>
        <rFont val="Arial"/>
        <family val="0"/>
        <charset val="1"/>
      </rPr>
      <t xml:space="preserve"> qo'ydim, lekin shartli ravishda... Agar restaran tanqidni yetarlicha qabul qilsa, ular xizmat sifatini yaxshilashlari kerak, chunki biz bu restoran ekanligini ko'rdik.</t>
    </r>
  </si>
  <si>
    <t xml:space="preserve">yulduzlarini</t>
  </si>
  <si>
    <t xml:space="preserve">rest_340#3</t>
  </si>
  <si>
    <r>
      <rPr>
        <sz val="10"/>
        <rFont val="Arial"/>
        <family val="0"/>
        <charset val="1"/>
      </rPr>
      <t xml:space="preserve">Yuqori narx </t>
    </r>
    <r>
      <rPr>
        <b val="true"/>
        <sz val="10"/>
        <color rgb="FFC00000"/>
        <rFont val="Arial"/>
        <family val="0"/>
        <charset val="1"/>
      </rPr>
      <t xml:space="preserve">yorlig'i</t>
    </r>
    <r>
      <rPr>
        <sz val="10"/>
        <rFont val="Arial"/>
        <family val="0"/>
        <charset val="1"/>
      </rPr>
      <t xml:space="preserve"> sabab bo'lishi kerak.</t>
    </r>
  </si>
  <si>
    <t xml:space="preserve">rest_435#4</t>
  </si>
  <si>
    <r>
      <rPr>
        <sz val="10"/>
        <rFont val="Arial"/>
        <family val="0"/>
        <charset val="1"/>
      </rPr>
      <t xml:space="preserve">Menga qo'y go'shtinig </t>
    </r>
    <r>
      <rPr>
        <b val="true"/>
        <sz val="10"/>
        <color rgb="FFC00000"/>
        <rFont val="Arial"/>
        <family val="0"/>
        <charset val="1"/>
      </rPr>
      <t xml:space="preserve">yumshoq</t>
    </r>
    <r>
      <rPr>
        <sz val="10"/>
        <rFont val="Arial"/>
        <family val="0"/>
        <charset val="1"/>
      </rPr>
      <t xml:space="preserve"> va tabiiy ta'mi yoqdi.</t>
    </r>
  </si>
  <si>
    <r>
      <rPr>
        <sz val="10"/>
        <rFont val="Arial"/>
        <family val="0"/>
        <charset val="1"/>
      </rPr>
      <t xml:space="preserve">Menga qo'y go'shtinig yumshoq va tabiiy </t>
    </r>
    <r>
      <rPr>
        <b val="true"/>
        <sz val="10"/>
        <color rgb="FFC00000"/>
        <rFont val="Arial"/>
        <family val="0"/>
        <charset val="1"/>
      </rPr>
      <t xml:space="preserve">ta'mi</t>
    </r>
    <r>
      <rPr>
        <sz val="10"/>
        <rFont val="Arial"/>
        <family val="0"/>
        <charset val="1"/>
      </rPr>
      <t xml:space="preserve"> yoqdi.</t>
    </r>
  </si>
  <si>
    <t xml:space="preserve">rest_572#3</t>
  </si>
  <si>
    <r>
      <rPr>
        <sz val="10"/>
        <rFont val="Arial"/>
        <family val="0"/>
        <charset val="1"/>
      </rPr>
      <t xml:space="preserve">Restoraningizga </t>
    </r>
    <r>
      <rPr>
        <b val="true"/>
        <sz val="10"/>
        <color rgb="FFC00000"/>
        <rFont val="Arial"/>
        <family val="0"/>
        <charset val="1"/>
      </rPr>
      <t xml:space="preserve">oilangiz</t>
    </r>
    <r>
      <rPr>
        <sz val="10"/>
        <rFont val="Arial"/>
        <family val="0"/>
        <charset val="1"/>
      </rPr>
      <t xml:space="preserve"> bilan kelganingiz juda yoqimli, yetkazib berish ham bor, hammasi sifatli va qadoqlangan.</t>
    </r>
  </si>
  <si>
    <t xml:space="preserve">rest_428#1</t>
  </si>
  <si>
    <r>
      <rPr>
        <sz val="10"/>
        <rFont val="Arial"/>
        <family val="0"/>
        <charset val="1"/>
      </rPr>
      <t xml:space="preserve">Juda </t>
    </r>
    <r>
      <rPr>
        <b val="true"/>
        <sz val="10"/>
        <color rgb="FFC00000"/>
        <rFont val="Arial"/>
        <family val="0"/>
        <charset val="1"/>
      </rPr>
      <t xml:space="preserve">rangli</t>
    </r>
    <r>
      <rPr>
        <sz val="10"/>
        <rFont val="Arial"/>
        <family val="0"/>
        <charset val="1"/>
      </rPr>
      <t xml:space="preserve"> yorqin rangli joy</t>
    </r>
  </si>
  <si>
    <r>
      <rPr>
        <sz val="10"/>
        <rFont val="Arial"/>
        <family val="0"/>
        <charset val="1"/>
      </rPr>
      <t xml:space="preserve">Juda rangli </t>
    </r>
    <r>
      <rPr>
        <b val="true"/>
        <sz val="10"/>
        <color rgb="FFC00000"/>
        <rFont val="Arial"/>
        <family val="0"/>
        <charset val="1"/>
      </rPr>
      <t xml:space="preserve">yorqin</t>
    </r>
    <r>
      <rPr>
        <sz val="10"/>
        <rFont val="Arial"/>
        <family val="0"/>
        <charset val="1"/>
      </rPr>
      <t xml:space="preserve"> rangli joy</t>
    </r>
  </si>
  <si>
    <r>
      <rPr>
        <sz val="10"/>
        <rFont val="Arial"/>
        <family val="0"/>
        <charset val="1"/>
      </rPr>
      <t xml:space="preserve">Bir oz </t>
    </r>
    <r>
      <rPr>
        <b val="true"/>
        <sz val="10"/>
        <color rgb="FFC00000"/>
        <rFont val="Arial"/>
        <family val="0"/>
        <charset val="1"/>
      </rPr>
      <t xml:space="preserve">qimmat</t>
    </r>
    <r>
      <rPr>
        <sz val="10"/>
        <rFont val="Arial"/>
        <family val="0"/>
        <charset val="1"/>
      </rPr>
      <t xml:space="preserve">, lekin bu joy bunga arziydi, ba'zida tashrif buyurish mumkin ...</t>
    </r>
  </si>
  <si>
    <r>
      <rPr>
        <sz val="10"/>
        <rFont val="Arial"/>
        <family val="0"/>
        <charset val="1"/>
      </rPr>
      <t xml:space="preserve">Bir oz qimmat, lekin bu joy bunga </t>
    </r>
    <r>
      <rPr>
        <b val="true"/>
        <sz val="10"/>
        <color rgb="FFC00000"/>
        <rFont val="Arial"/>
        <family val="0"/>
        <charset val="1"/>
      </rPr>
      <t xml:space="preserve">arziydi</t>
    </r>
    <r>
      <rPr>
        <sz val="10"/>
        <rFont val="Arial"/>
        <family val="0"/>
        <charset val="1"/>
      </rPr>
      <t xml:space="preserve">, ba'zida tashrif buyurish mumkin ...</t>
    </r>
  </si>
  <si>
    <t xml:space="preserve">rest_340#1</t>
  </si>
  <si>
    <r>
      <rPr>
        <sz val="10"/>
        <rFont val="Arial"/>
        <family val="0"/>
        <charset val="1"/>
      </rPr>
      <t xml:space="preserve">Bir soat bifshteks </t>
    </r>
    <r>
      <rPr>
        <b val="true"/>
        <sz val="10"/>
        <color rgb="FFC00000"/>
        <rFont val="Arial"/>
        <family val="0"/>
        <charset val="1"/>
      </rPr>
      <t xml:space="preserve">kutgandan</t>
    </r>
    <r>
      <rPr>
        <sz val="10"/>
        <rFont val="Arial"/>
        <family val="0"/>
        <charset val="1"/>
      </rPr>
      <t xml:space="preserve"> so'ng, ular uni sovuq holda olib kelishdi.</t>
    </r>
  </si>
  <si>
    <t xml:space="preserve">kutgandan</t>
  </si>
  <si>
    <r>
      <rPr>
        <sz val="10"/>
        <rFont val="Arial"/>
        <family val="0"/>
        <charset val="1"/>
      </rPr>
      <t xml:space="preserve">Bir soat bifshteks kutgandan so'ng, ular uni </t>
    </r>
    <r>
      <rPr>
        <b val="true"/>
        <sz val="10"/>
        <color rgb="FFC00000"/>
        <rFont val="Arial"/>
        <family val="0"/>
        <charset val="1"/>
      </rPr>
      <t xml:space="preserve">sovuq</t>
    </r>
    <r>
      <rPr>
        <sz val="10"/>
        <rFont val="Arial"/>
        <family val="0"/>
        <charset val="1"/>
      </rPr>
      <t xml:space="preserve"> holda olib kelishdi.</t>
    </r>
  </si>
  <si>
    <t xml:space="preserve">rest_305#1</t>
  </si>
  <si>
    <r>
      <rPr>
        <sz val="10"/>
        <rFont val="Arial"/>
        <family val="0"/>
        <charset val="1"/>
      </rPr>
      <t xml:space="preserve">Hamma narsa mazali edi, portsiyalar </t>
    </r>
    <r>
      <rPr>
        <b val="true"/>
        <sz val="10"/>
        <color rgb="FFC00000"/>
        <rFont val="Arial"/>
        <family val="0"/>
        <charset val="1"/>
      </rPr>
      <t xml:space="preserve">katta</t>
    </r>
    <r>
      <rPr>
        <sz val="10"/>
        <rFont val="Arial"/>
        <family val="0"/>
        <charset val="1"/>
      </rPr>
      <t xml:space="preserve"> edi.</t>
    </r>
  </si>
  <si>
    <t xml:space="preserve">rest_90#2</t>
  </si>
  <si>
    <r>
      <rPr>
        <sz val="10"/>
        <rFont val="Arial"/>
        <family val="0"/>
        <charset val="1"/>
      </rPr>
      <t xml:space="preserve">Tavsiya </t>
    </r>
    <r>
      <rPr>
        <b val="true"/>
        <sz val="10"/>
        <color rgb="FFC00000"/>
        <rFont val="Arial"/>
        <family val="0"/>
        <charset val="1"/>
      </rPr>
      <t xml:space="preserve">etiladi</t>
    </r>
    <r>
      <rPr>
        <sz val="10"/>
        <rFont val="Arial"/>
        <family val="0"/>
        <charset val="1"/>
      </rPr>
      <t xml:space="preserve">)</t>
    </r>
  </si>
  <si>
    <t xml:space="preserve">rest_15#2</t>
  </si>
  <si>
    <r>
      <rPr>
        <sz val="10"/>
        <rFont val="Arial"/>
        <family val="0"/>
        <charset val="1"/>
      </rPr>
      <t xml:space="preserve">O‘zbekiston milliy restoranlaridagi bu mashhur </t>
    </r>
    <r>
      <rPr>
        <b val="true"/>
        <sz val="10"/>
        <color rgb="FFC00000"/>
        <rFont val="Arial"/>
        <family val="0"/>
        <charset val="1"/>
      </rPr>
      <t xml:space="preserve">hidga</t>
    </r>
    <r>
      <rPr>
        <sz val="10"/>
        <rFont val="Arial"/>
        <family val="0"/>
        <charset val="1"/>
      </rPr>
      <t xml:space="preserve"> o‘rganmagan bo‘lsangiz, bu sizni bezovta qilishi mumkin.</t>
    </r>
  </si>
  <si>
    <r>
      <rPr>
        <sz val="10"/>
        <rFont val="Arial"/>
        <family val="0"/>
        <charset val="1"/>
      </rPr>
      <t xml:space="preserve">Mashinalar uchun </t>
    </r>
    <r>
      <rPr>
        <b val="true"/>
        <sz val="10"/>
        <color rgb="FFC00000"/>
        <rFont val="Arial"/>
        <family val="0"/>
        <charset val="1"/>
      </rPr>
      <t xml:space="preserve">bo'sh</t>
    </r>
    <r>
      <rPr>
        <sz val="10"/>
        <rFont val="Arial"/>
        <family val="0"/>
        <charset val="1"/>
      </rPr>
      <t xml:space="preserve"> joy bo'lmasa, ular yer osti avtomobil turar joyiga yuboriladi.</t>
    </r>
  </si>
  <si>
    <t xml:space="preserve">rest_225#1</t>
  </si>
  <si>
    <r>
      <rPr>
        <sz val="10"/>
        <rFont val="Arial"/>
        <family val="0"/>
        <charset val="1"/>
      </rPr>
      <t xml:space="preserve">Chiroyli restoran, </t>
    </r>
    <r>
      <rPr>
        <b val="true"/>
        <sz val="10"/>
        <color rgb="FFC00000"/>
        <rFont val="Arial"/>
        <family val="0"/>
        <charset val="1"/>
      </rPr>
      <t xml:space="preserve">daryo</t>
    </r>
    <r>
      <rPr>
        <sz val="10"/>
        <rFont val="Arial"/>
        <family val="0"/>
        <charset val="1"/>
      </rPr>
      <t xml:space="preserve"> bo'yidagi go'zal joy.</t>
    </r>
  </si>
  <si>
    <t xml:space="preserve">rest_303#7</t>
  </si>
  <si>
    <r>
      <rPr>
        <sz val="10"/>
        <rFont val="Arial"/>
        <family val="0"/>
        <charset val="1"/>
      </rPr>
      <t xml:space="preserve">Oziq-ovqat </t>
    </r>
    <r>
      <rPr>
        <b val="true"/>
        <sz val="10"/>
        <color rgb="FFC00000"/>
        <rFont val="Arial"/>
        <family val="0"/>
        <charset val="1"/>
      </rPr>
      <t xml:space="preserve">uzoq</t>
    </r>
    <r>
      <rPr>
        <sz val="10"/>
        <rFont val="Arial"/>
        <family val="0"/>
        <charset val="1"/>
      </rPr>
      <t xml:space="preserve"> vaqt davomida va qisman olib kelishdi.</t>
    </r>
  </si>
  <si>
    <r>
      <rPr>
        <sz val="10"/>
        <rFont val="Arial"/>
        <family val="0"/>
        <charset val="1"/>
      </rPr>
      <t xml:space="preserve">Oziq-ovqat uzoq vaqt davomida va </t>
    </r>
    <r>
      <rPr>
        <b val="true"/>
        <sz val="10"/>
        <color rgb="FFC00000"/>
        <rFont val="Arial"/>
        <family val="0"/>
        <charset val="1"/>
      </rPr>
      <t xml:space="preserve">qisman</t>
    </r>
    <r>
      <rPr>
        <sz val="10"/>
        <rFont val="Arial"/>
        <family val="0"/>
        <charset val="1"/>
      </rPr>
      <t xml:space="preserve"> olib kelishdi.</t>
    </r>
  </si>
  <si>
    <t xml:space="preserve">rest_325#5</t>
  </si>
  <si>
    <r>
      <rPr>
        <sz val="10"/>
        <rFont val="Arial"/>
        <family val="0"/>
        <charset val="1"/>
      </rPr>
      <t xml:space="preserve">Qulaylik muhiti va </t>
    </r>
    <r>
      <rPr>
        <b val="true"/>
        <sz val="10"/>
        <color rgb="FFC00000"/>
        <rFont val="Arial"/>
        <family val="0"/>
        <charset val="1"/>
      </rPr>
      <t xml:space="preserve">musiqa</t>
    </r>
    <r>
      <rPr>
        <sz val="10"/>
        <rFont val="Arial"/>
        <family val="0"/>
        <charset val="1"/>
      </rPr>
      <t xml:space="preserve"> bor.</t>
    </r>
  </si>
  <si>
    <t xml:space="preserve">rest_244#1</t>
  </si>
  <si>
    <r>
      <rPr>
        <b val="true"/>
        <sz val="10"/>
        <color rgb="FFC00000"/>
        <rFont val="Arial"/>
        <family val="0"/>
        <charset val="1"/>
      </rPr>
      <t xml:space="preserve">Mol</t>
    </r>
    <r>
      <rPr>
        <sz val="10"/>
        <rFont val="Arial"/>
        <family val="0"/>
        <charset val="1"/>
      </rPr>
      <t xml:space="preserve"> go'shti kabobi ajoyib edi, 4 yoki 5 dona toza suvli go'sht - katta bo'laklar!</t>
    </r>
  </si>
  <si>
    <r>
      <rPr>
        <sz val="10"/>
        <rFont val="Arial"/>
        <family val="0"/>
        <charset val="1"/>
      </rPr>
      <t xml:space="preserve">Mol go'shti kabobi ajoyib edi, 4 yoki 5 dona </t>
    </r>
    <r>
      <rPr>
        <b val="true"/>
        <sz val="10"/>
        <color rgb="FFC00000"/>
        <rFont val="Arial"/>
        <family val="0"/>
        <charset val="1"/>
      </rPr>
      <t xml:space="preserve">toza</t>
    </r>
    <r>
      <rPr>
        <sz val="10"/>
        <rFont val="Arial"/>
        <family val="0"/>
        <charset val="1"/>
      </rPr>
      <t xml:space="preserve"> suvli go'sht - katta bo'laklar!</t>
    </r>
  </si>
  <si>
    <r>
      <rPr>
        <sz val="10"/>
        <rFont val="Arial"/>
        <family val="0"/>
        <charset val="1"/>
      </rPr>
      <t xml:space="preserve">Mol go'shti kabobi ajoyib edi, 4 yoki 5 dona toza </t>
    </r>
    <r>
      <rPr>
        <b val="true"/>
        <sz val="10"/>
        <color rgb="FFC00000"/>
        <rFont val="Arial"/>
        <family val="0"/>
        <charset val="1"/>
      </rPr>
      <t xml:space="preserve">suvli</t>
    </r>
    <r>
      <rPr>
        <sz val="10"/>
        <rFont val="Arial"/>
        <family val="0"/>
        <charset val="1"/>
      </rPr>
      <t xml:space="preserve"> go'sht - katta bo'laklar!</t>
    </r>
  </si>
  <si>
    <t xml:space="preserve">suvli</t>
  </si>
  <si>
    <r>
      <rPr>
        <sz val="10"/>
        <rFont val="Arial"/>
        <family val="0"/>
        <charset val="1"/>
      </rPr>
      <t xml:space="preserve">Mol go'shti kabobi ajoyib edi, 4 yoki 5 dona toza suvli go'sht - </t>
    </r>
    <r>
      <rPr>
        <b val="true"/>
        <sz val="10"/>
        <color rgb="FFC00000"/>
        <rFont val="Arial"/>
        <family val="0"/>
        <charset val="1"/>
      </rPr>
      <t xml:space="preserve">katta</t>
    </r>
    <r>
      <rPr>
        <sz val="10"/>
        <rFont val="Arial"/>
        <family val="0"/>
        <charset val="1"/>
      </rPr>
      <t xml:space="preserve"> bo'laklar!</t>
    </r>
  </si>
  <si>
    <t xml:space="preserve">rest_303#6</t>
  </si>
  <si>
    <r>
      <rPr>
        <sz val="10"/>
        <rFont val="Arial"/>
        <family val="0"/>
        <charset val="1"/>
      </rPr>
      <t xml:space="preserve">Dj </t>
    </r>
    <r>
      <rPr>
        <b val="true"/>
        <sz val="10"/>
        <color rgb="FFC00000"/>
        <rFont val="Arial"/>
        <family val="0"/>
        <charset val="1"/>
      </rPr>
      <t xml:space="preserve">odatda</t>
    </r>
    <r>
      <rPr>
        <sz val="10"/>
        <rFont val="Arial"/>
        <family val="0"/>
        <charset val="1"/>
      </rPr>
      <t xml:space="preserve"> ishdan bo'shatilishi kerak, dabdala musiqalar qo'dii.</t>
    </r>
  </si>
  <si>
    <r>
      <rPr>
        <sz val="10"/>
        <rFont val="Arial"/>
        <family val="0"/>
        <charset val="1"/>
      </rPr>
      <t xml:space="preserve">Dj odatda ishdan bo'shatilishi kerak, dabdala </t>
    </r>
    <r>
      <rPr>
        <b val="true"/>
        <sz val="10"/>
        <color rgb="FFC00000"/>
        <rFont val="Arial"/>
        <family val="0"/>
        <charset val="1"/>
      </rPr>
      <t xml:space="preserve">musiqalar</t>
    </r>
    <r>
      <rPr>
        <sz val="10"/>
        <rFont val="Arial"/>
        <family val="0"/>
        <charset val="1"/>
      </rPr>
      <t xml:space="preserve"> qo'dii.</t>
    </r>
  </si>
  <si>
    <t xml:space="preserve">rest_569#1</t>
  </si>
  <si>
    <r>
      <rPr>
        <sz val="10"/>
        <rFont val="Arial"/>
        <family val="0"/>
        <charset val="1"/>
      </rPr>
      <t xml:space="preserve">Men yetkazib berish uchun qo'ng'iroq qildim, ular bir </t>
    </r>
    <r>
      <rPr>
        <b val="true"/>
        <sz val="10"/>
        <color rgb="FFC00000"/>
        <rFont val="Arial"/>
        <family val="0"/>
        <charset val="1"/>
      </rPr>
      <t xml:space="preserve">daqiqa</t>
    </r>
    <r>
      <rPr>
        <sz val="10"/>
        <rFont val="Arial"/>
        <family val="0"/>
        <charset val="1"/>
      </rPr>
      <t xml:space="preserve"> kutib turishimni aytishdi va kimnidir baqirib chaqirishga harakat qilishdi, natija bo'lmagach, ular shunchaki yetkazib berishni rad etishdi.</t>
    </r>
  </si>
  <si>
    <r>
      <rPr>
        <sz val="10"/>
        <rFont val="Arial"/>
        <family val="0"/>
        <charset val="1"/>
      </rPr>
      <t xml:space="preserve">Men yetkazib berish uchun qo'ng'iroq qildim, ular bir daqiqa </t>
    </r>
    <r>
      <rPr>
        <b val="true"/>
        <sz val="10"/>
        <color rgb="FFC00000"/>
        <rFont val="Arial"/>
        <family val="0"/>
        <charset val="1"/>
      </rPr>
      <t xml:space="preserve">kutib</t>
    </r>
    <r>
      <rPr>
        <sz val="10"/>
        <rFont val="Arial"/>
        <family val="0"/>
        <charset val="1"/>
      </rPr>
      <t xml:space="preserve"> turishimni aytishdi va kimnidir baqirib chaqirishga harakat qilishdi, natija bo'lmagach, ular shunchaki yetkazib berishni rad etishdi.</t>
    </r>
  </si>
  <si>
    <r>
      <rPr>
        <sz val="10"/>
        <rFont val="Arial"/>
        <family val="0"/>
        <charset val="1"/>
      </rPr>
      <t xml:space="preserve">Men yetkazib berish uchun qo'ng'iroq qildim, ular bir daqiqa kutib turishimni aytishdi va kimnidir </t>
    </r>
    <r>
      <rPr>
        <b val="true"/>
        <sz val="10"/>
        <color rgb="FFC00000"/>
        <rFont val="Arial"/>
        <family val="0"/>
        <charset val="1"/>
      </rPr>
      <t xml:space="preserve">baqirib</t>
    </r>
    <r>
      <rPr>
        <sz val="10"/>
        <rFont val="Arial"/>
        <family val="0"/>
        <charset val="1"/>
      </rPr>
      <t xml:space="preserve"> chaqirishga harakat qilishdi, natija bo'lmagach, ular shunchaki yetkazib berishni rad etishdi.</t>
    </r>
  </si>
  <si>
    <t xml:space="preserve">baqirib</t>
  </si>
  <si>
    <t xml:space="preserve">baqirmoq</t>
  </si>
  <si>
    <t xml:space="preserve">4) Chiranmoq, gerdaymoq.</t>
  </si>
  <si>
    <r>
      <rPr>
        <sz val="10"/>
        <rFont val="Arial"/>
        <family val="0"/>
        <charset val="1"/>
      </rPr>
      <t xml:space="preserve">Men yetkazib berish uchun qo'ng'iroq qildim, ular bir daqiqa kutib turishimni aytishdi va kimnidir baqirib </t>
    </r>
    <r>
      <rPr>
        <b val="true"/>
        <sz val="10"/>
        <color rgb="FFC00000"/>
        <rFont val="Arial"/>
        <family val="0"/>
        <charset val="1"/>
      </rPr>
      <t xml:space="preserve">chaqirishga</t>
    </r>
    <r>
      <rPr>
        <sz val="10"/>
        <rFont val="Arial"/>
        <family val="0"/>
        <charset val="1"/>
      </rPr>
      <t xml:space="preserve"> harakat qilishdi, natija bo'lmagach, ular shunchaki yetkazib berishni rad etishdi.</t>
    </r>
  </si>
  <si>
    <t xml:space="preserve">chaqirishga</t>
  </si>
  <si>
    <r>
      <rPr>
        <sz val="10"/>
        <rFont val="Arial"/>
        <family val="0"/>
        <charset val="1"/>
      </rPr>
      <t xml:space="preserve">Men yetkazib berish uchun qo'ng'iroq qildim, ular bir daqiqa kutib turishimni aytishdi va kimnidir baqirib chaqirishga </t>
    </r>
    <r>
      <rPr>
        <b val="true"/>
        <sz val="10"/>
        <color rgb="FFC00000"/>
        <rFont val="Arial"/>
        <family val="0"/>
        <charset val="1"/>
      </rPr>
      <t xml:space="preserve">harakat</t>
    </r>
    <r>
      <rPr>
        <sz val="10"/>
        <rFont val="Arial"/>
        <family val="0"/>
        <charset val="1"/>
      </rPr>
      <t xml:space="preserve"> qilishdi, natija bo'lmagach, ular shunchaki yetkazib berishni rad etishdi.</t>
    </r>
  </si>
  <si>
    <t xml:space="preserve">rest_52#1</t>
  </si>
  <si>
    <r>
      <rPr>
        <sz val="10"/>
        <rFont val="Arial"/>
        <family val="0"/>
        <charset val="1"/>
      </rPr>
      <t xml:space="preserve">Shunday qilib, targ'ib qilingan joy, oziq-ovqat unchalik emas, kabobdan aytilgandan yomonroq, hech qanday souslaryo'q, men </t>
    </r>
    <r>
      <rPr>
        <b val="true"/>
        <sz val="10"/>
        <color rgb="FFC00000"/>
        <rFont val="Arial"/>
        <family val="0"/>
        <charset val="1"/>
      </rPr>
      <t xml:space="preserve">yaqin</t>
    </r>
    <r>
      <rPr>
        <sz val="10"/>
        <rFont val="Arial"/>
        <family val="0"/>
        <charset val="1"/>
      </rPr>
      <t xml:space="preserve"> atrofdagi do'konga yugurishim kerak edi.</t>
    </r>
  </si>
  <si>
    <r>
      <rPr>
        <sz val="10"/>
        <rFont val="Arial"/>
        <family val="0"/>
        <charset val="1"/>
      </rPr>
      <t xml:space="preserve">Shunday qilib, targ'ib qilingan joy, oziq-ovqat unchalik emas, kabobdan aytilgandan yomonroq, hech qanday souslaryo'q, men yaqin </t>
    </r>
    <r>
      <rPr>
        <b val="true"/>
        <sz val="10"/>
        <color rgb="FFC00000"/>
        <rFont val="Arial"/>
        <family val="0"/>
        <charset val="1"/>
      </rPr>
      <t xml:space="preserve">atrofdagi</t>
    </r>
    <r>
      <rPr>
        <sz val="10"/>
        <rFont val="Arial"/>
        <family val="0"/>
        <charset val="1"/>
      </rPr>
      <t xml:space="preserve"> do'konga yugurishim kerak edi.</t>
    </r>
  </si>
  <si>
    <r>
      <rPr>
        <sz val="10"/>
        <rFont val="Arial"/>
        <family val="0"/>
        <charset val="1"/>
      </rPr>
      <t xml:space="preserve">Shunday qilib, targ'ib qilingan joy, oziq-ovqat unchalik emas, kabobdan aytilgandan yomonroq, hech qanday souslaryo'q, men yaqin atrofdagi do'konga </t>
    </r>
    <r>
      <rPr>
        <b val="true"/>
        <sz val="10"/>
        <color rgb="FFC00000"/>
        <rFont val="Arial"/>
        <family val="0"/>
        <charset val="1"/>
      </rPr>
      <t xml:space="preserve">yugurishim</t>
    </r>
    <r>
      <rPr>
        <sz val="10"/>
        <rFont val="Arial"/>
        <family val="0"/>
        <charset val="1"/>
      </rPr>
      <t xml:space="preserve"> kerak edi.</t>
    </r>
  </si>
  <si>
    <t xml:space="preserve">yugurishim</t>
  </si>
  <si>
    <t xml:space="preserve">yugurmoq</t>
  </si>
  <si>
    <t xml:space="preserve">3) Biror ish yoki maqsadni amalga oshirish uchun harakat qilmoq; harakatida boʻlmoq, urinmoq. Oʻqishning ketidan yugurmoq. Yugʻgurganniki emas,…
5) Tezlik bilan harakatlanmoq (suv, shamol kabilarning harakati haqida).
6) Paydo boʻlmoq, namoyon boʻlmoq, koʻrinmoq (biror xususiyat, belgi, xolat va sh.k. haqida).</t>
  </si>
  <si>
    <t xml:space="preserve">rest_238#5</t>
  </si>
  <si>
    <r>
      <rPr>
        <sz val="10"/>
        <rFont val="Arial"/>
        <family val="0"/>
        <charset val="1"/>
      </rPr>
      <t xml:space="preserve">Xodimlar </t>
    </r>
    <r>
      <rPr>
        <b val="true"/>
        <sz val="10"/>
        <color rgb="FFC00000"/>
        <rFont val="Arial"/>
        <family val="0"/>
        <charset val="1"/>
      </rPr>
      <t xml:space="preserve">eshik</t>
    </r>
    <r>
      <rPr>
        <sz val="10"/>
        <rFont val="Arial"/>
        <family val="0"/>
        <charset val="1"/>
      </rPr>
      <t xml:space="preserve"> oldida uchrashib, stolgacha sizni kuzatib qo'yishadi.</t>
    </r>
  </si>
  <si>
    <r>
      <rPr>
        <sz val="10"/>
        <rFont val="Arial"/>
        <family val="0"/>
        <charset val="1"/>
      </rPr>
      <t xml:space="preserve">Xodimlar eshik oldida uchrashib, </t>
    </r>
    <r>
      <rPr>
        <b val="true"/>
        <sz val="10"/>
        <color rgb="FFC00000"/>
        <rFont val="Arial"/>
        <family val="0"/>
        <charset val="1"/>
      </rPr>
      <t xml:space="preserve">stolgacha</t>
    </r>
    <r>
      <rPr>
        <sz val="10"/>
        <rFont val="Arial"/>
        <family val="0"/>
        <charset val="1"/>
      </rPr>
      <t xml:space="preserve"> sizni kuzatib qo'yishadi.</t>
    </r>
  </si>
  <si>
    <t xml:space="preserve">stolgacha</t>
  </si>
  <si>
    <t xml:space="preserve">rest_474#1</t>
  </si>
  <si>
    <r>
      <rPr>
        <sz val="10"/>
        <rFont val="Arial"/>
        <family val="0"/>
        <charset val="1"/>
      </rPr>
      <t xml:space="preserve">Qanaqa </t>
    </r>
    <r>
      <rPr>
        <b val="true"/>
        <sz val="10"/>
        <color rgb="FFC00000"/>
        <rFont val="Arial"/>
        <family val="0"/>
        <charset val="1"/>
      </rPr>
      <t xml:space="preserve">jinni</t>
    </r>
    <r>
      <rPr>
        <sz val="10"/>
        <rFont val="Arial"/>
        <family val="0"/>
        <charset val="1"/>
      </rPr>
      <t xml:space="preserve"> joy, men u yerga bordim, faqat salatga buyurtma berishga pulim yetti.</t>
    </r>
  </si>
  <si>
    <t xml:space="preserve">jinni</t>
  </si>
  <si>
    <t xml:space="preserve">2) Xayoliga kelgan ahmoqona ishlar, yarashmagan qiliqlar qiladigan kishi; ahmoq, nodon. Maslahatingiz uchun rahmat, rais.</t>
  </si>
  <si>
    <t xml:space="preserve">rest_15#3</t>
  </si>
  <si>
    <r>
      <rPr>
        <sz val="10"/>
        <rFont val="Arial"/>
        <family val="0"/>
        <charset val="1"/>
      </rPr>
      <t xml:space="preserve">Buyurtmangiz biroz vaqt olishi mumkin, chunki u </t>
    </r>
    <r>
      <rPr>
        <b val="true"/>
        <sz val="10"/>
        <color rgb="FFC00000"/>
        <rFont val="Arial"/>
        <family val="0"/>
        <charset val="1"/>
      </rPr>
      <t xml:space="preserve">odatda</t>
    </r>
    <r>
      <rPr>
        <sz val="10"/>
        <rFont val="Arial"/>
        <family val="0"/>
        <charset val="1"/>
      </rPr>
      <t xml:space="preserve"> tushlik vaqtida band</t>
    </r>
  </si>
  <si>
    <t xml:space="preserve">rest_264#4</t>
  </si>
  <si>
    <r>
      <rPr>
        <sz val="10"/>
        <rFont val="Arial"/>
        <family val="0"/>
        <charset val="1"/>
      </rPr>
      <t xml:space="preserve">Ingredientlar kam... Tashqaridagi restorannikidan ikki-uch baravar </t>
    </r>
    <r>
      <rPr>
        <b val="true"/>
        <sz val="10"/>
        <color rgb="FFC00000"/>
        <rFont val="Arial"/>
        <family val="0"/>
        <charset val="1"/>
      </rPr>
      <t xml:space="preserve">qimmatligini</t>
    </r>
    <r>
      <rPr>
        <sz val="10"/>
        <rFont val="Arial"/>
        <family val="0"/>
        <charset val="1"/>
      </rPr>
      <t xml:space="preserve"> hisobga olsak, ko'proq yulduz berish qiyin edi.</t>
    </r>
  </si>
  <si>
    <t xml:space="preserve">qimmatligini</t>
  </si>
  <si>
    <r>
      <rPr>
        <sz val="10"/>
        <rFont val="Arial"/>
        <family val="0"/>
        <charset val="1"/>
      </rPr>
      <t xml:space="preserve">Ingredientlar kam... Tashqaridagi restorannikidan ikki-uch baravar qimmatligini hisobga olsak, ko'proq </t>
    </r>
    <r>
      <rPr>
        <b val="true"/>
        <sz val="10"/>
        <color rgb="FFC00000"/>
        <rFont val="Arial"/>
        <family val="0"/>
        <charset val="1"/>
      </rPr>
      <t xml:space="preserve">yulduz</t>
    </r>
    <r>
      <rPr>
        <sz val="10"/>
        <rFont val="Arial"/>
        <family val="0"/>
        <charset val="1"/>
      </rPr>
      <t xml:space="preserve"> berish qiyin edi.</t>
    </r>
  </si>
  <si>
    <t xml:space="preserve">rest_92#1</t>
  </si>
  <si>
    <r>
      <rPr>
        <sz val="10"/>
        <rFont val="Arial"/>
        <family val="0"/>
        <charset val="1"/>
      </rPr>
      <t xml:space="preserve">Mutlaqo 1 </t>
    </r>
    <r>
      <rPr>
        <b val="true"/>
        <sz val="10"/>
        <color rgb="FFC00000"/>
        <rFont val="Arial"/>
        <family val="0"/>
        <charset val="1"/>
      </rPr>
      <t xml:space="preserve">YULDUZ</t>
    </r>
    <r>
      <rPr>
        <sz val="10"/>
        <rFont val="Arial"/>
        <family val="0"/>
        <charset val="1"/>
      </rPr>
      <t xml:space="preserve">!</t>
    </r>
  </si>
  <si>
    <t xml:space="preserve">rest_572#2</t>
  </si>
  <si>
    <r>
      <rPr>
        <sz val="10"/>
        <rFont val="Arial"/>
        <family val="0"/>
        <charset val="1"/>
      </rPr>
      <t xml:space="preserve">Ofitsiantlar xushmuomala, </t>
    </r>
    <r>
      <rPr>
        <b val="true"/>
        <sz val="10"/>
        <color rgb="FFC00000"/>
        <rFont val="Arial"/>
        <family val="0"/>
        <charset val="1"/>
      </rPr>
      <t xml:space="preserve">toza</t>
    </r>
    <r>
      <rPr>
        <sz val="10"/>
        <rFont val="Arial"/>
        <family val="0"/>
        <charset val="1"/>
      </rPr>
      <t xml:space="preserve">.</t>
    </r>
  </si>
  <si>
    <t xml:space="preserve">rest_299#4</t>
  </si>
  <si>
    <r>
      <rPr>
        <sz val="10"/>
        <rFont val="Arial"/>
        <family val="0"/>
        <charset val="1"/>
      </rPr>
      <t xml:space="preserve">Pivo bizni tushkunlikka </t>
    </r>
    <r>
      <rPr>
        <b val="true"/>
        <sz val="10"/>
        <color rgb="FFC00000"/>
        <rFont val="Arial"/>
        <family val="0"/>
        <charset val="1"/>
      </rPr>
      <t xml:space="preserve">tushirdi</t>
    </r>
    <r>
      <rPr>
        <sz val="10"/>
        <rFont val="Arial"/>
        <family val="0"/>
        <charset val="1"/>
      </rPr>
      <t xml:space="preserve">, nordon edi.</t>
    </r>
  </si>
  <si>
    <t xml:space="preserve">tushirdi</t>
  </si>
  <si>
    <t xml:space="preserve">tushirmoq</t>
  </si>
  <si>
    <t xml:space="preserve">4) Ishtaha bilan emoq, ichmoq; eb-ichib qoʻymoq.</t>
  </si>
  <si>
    <t xml:space="preserve">rest_318#1</t>
  </si>
  <si>
    <r>
      <rPr>
        <sz val="10"/>
        <rFont val="Arial"/>
        <family val="0"/>
        <charset val="1"/>
      </rPr>
      <t xml:space="preserve">Shahardagi ba'zi boshqa restoranlarga juda o'xshash, ya'ni go'shtli taomlarga urg'u </t>
    </r>
    <r>
      <rPr>
        <b val="true"/>
        <sz val="10"/>
        <color rgb="FFC00000"/>
        <rFont val="Arial"/>
        <family val="0"/>
        <charset val="1"/>
      </rPr>
      <t xml:space="preserve">berilgan</t>
    </r>
    <r>
      <rPr>
        <sz val="10"/>
        <rFont val="Arial"/>
        <family val="0"/>
        <charset val="1"/>
      </rPr>
      <t xml:space="preserve">.</t>
    </r>
  </si>
  <si>
    <t xml:space="preserve">rest_104#1</t>
  </si>
  <si>
    <r>
      <rPr>
        <sz val="10"/>
        <rFont val="Arial"/>
        <family val="0"/>
        <charset val="1"/>
      </rPr>
      <t xml:space="preserve">Yaxshi xodimlar, mazali va </t>
    </r>
    <r>
      <rPr>
        <b val="true"/>
        <sz val="10"/>
        <color rgb="FFC00000"/>
        <rFont val="Arial"/>
        <family val="0"/>
        <charset val="1"/>
      </rPr>
      <t xml:space="preserve">qimmat</t>
    </r>
    <r>
      <rPr>
        <sz val="10"/>
        <rFont val="Arial"/>
        <family val="0"/>
        <charset val="1"/>
      </rPr>
      <t xml:space="preserve"> emas</t>
    </r>
  </si>
  <si>
    <t xml:space="preserve">rest_141#1</t>
  </si>
  <si>
    <t xml:space="preserve">Yovuzlik</t>
  </si>
  <si>
    <t xml:space="preserve">yovuzlik</t>
  </si>
  <si>
    <t xml:space="preserve">yovuz</t>
  </si>
  <si>
    <t xml:space="preserve">2) Dushman, yov. Elmurod hayron boʻlib soʻradi: -I-y-e. Hali sizni birov oʻldirmoqchi ham boʻlganmi Qanday yovuz ekan u" P. Tursun, Oʻqituvchi.</t>
  </si>
  <si>
    <t xml:space="preserve">rest_590#1</t>
  </si>
  <si>
    <r>
      <rPr>
        <sz val="10"/>
        <rFont val="Arial"/>
        <family val="0"/>
        <charset val="1"/>
      </rPr>
      <t xml:space="preserve">Uyim </t>
    </r>
    <r>
      <rPr>
        <b val="true"/>
        <sz val="10"/>
        <color rgb="FFC00000"/>
        <rFont val="Arial"/>
        <family val="0"/>
        <charset val="1"/>
      </rPr>
      <t xml:space="preserve">yaqinida</t>
    </r>
    <r>
      <rPr>
        <sz val="10"/>
        <rFont val="Arial"/>
        <family val="0"/>
        <charset val="1"/>
      </rPr>
      <t xml:space="preserve"> arzon va mazali</t>
    </r>
  </si>
  <si>
    <t xml:space="preserve">rest_122#2</t>
  </si>
  <si>
    <r>
      <rPr>
        <sz val="10"/>
        <rFont val="Arial"/>
        <family val="0"/>
        <charset val="1"/>
      </rPr>
      <t xml:space="preserve">Taom juda o'rtacha, lekin u Toshkentdagi g'arbiy restorandan </t>
    </r>
    <r>
      <rPr>
        <b val="true"/>
        <sz val="10"/>
        <color rgb="FFC00000"/>
        <rFont val="Arial"/>
        <family val="0"/>
        <charset val="1"/>
      </rPr>
      <t xml:space="preserve">kutgan</t>
    </r>
    <r>
      <rPr>
        <sz val="10"/>
        <rFont val="Arial"/>
        <family val="0"/>
        <charset val="1"/>
      </rPr>
      <t xml:space="preserve"> narsaga yetarli.</t>
    </r>
  </si>
  <si>
    <t xml:space="preserve">rest_70#2</t>
  </si>
  <si>
    <r>
      <rPr>
        <b val="true"/>
        <sz val="10"/>
        <color rgb="FFC00000"/>
        <rFont val="Arial"/>
        <family val="0"/>
        <charset val="1"/>
      </rPr>
      <t xml:space="preserve">Odatdagi</t>
    </r>
    <r>
      <rPr>
        <sz val="10"/>
        <rFont val="Arial"/>
        <family val="0"/>
        <charset val="1"/>
      </rPr>
      <t xml:space="preserve"> va mahalliy taomlar ulkan qozonlarda tayyorlanadi.</t>
    </r>
  </si>
  <si>
    <t xml:space="preserve">odatdagi</t>
  </si>
  <si>
    <r>
      <rPr>
        <sz val="10"/>
        <rFont val="Arial"/>
        <family val="0"/>
        <charset val="1"/>
      </rPr>
      <t xml:space="preserve">Odatdagi va mahalliy taomlar </t>
    </r>
    <r>
      <rPr>
        <b val="true"/>
        <sz val="10"/>
        <color rgb="FFC00000"/>
        <rFont val="Arial"/>
        <family val="0"/>
        <charset val="1"/>
      </rPr>
      <t xml:space="preserve">ulkan</t>
    </r>
    <r>
      <rPr>
        <sz val="10"/>
        <rFont val="Arial"/>
        <family val="0"/>
        <charset val="1"/>
      </rPr>
      <t xml:space="preserve"> qozonlarda tayyorlanadi.</t>
    </r>
  </si>
  <si>
    <t xml:space="preserve">rest_570#4</t>
  </si>
  <si>
    <r>
      <rPr>
        <sz val="10"/>
        <rFont val="Arial"/>
        <family val="0"/>
        <charset val="1"/>
      </rPr>
      <t xml:space="preserve">Zalning yarmi </t>
    </r>
    <r>
      <rPr>
        <b val="true"/>
        <sz val="10"/>
        <color rgb="FFC00000"/>
        <rFont val="Arial"/>
        <family val="0"/>
        <charset val="1"/>
      </rPr>
      <t xml:space="preserve">bo'sh</t>
    </r>
    <r>
      <rPr>
        <sz val="10"/>
        <rFont val="Arial"/>
        <family val="0"/>
        <charset val="1"/>
      </rPr>
      <t xml:space="preserve"> bo'lsa-da, ular xizmat qilishga ulgurishmaydi.</t>
    </r>
  </si>
  <si>
    <t xml:space="preserve">rest_528#1</t>
  </si>
  <si>
    <r>
      <rPr>
        <b val="true"/>
        <sz val="10"/>
        <color rgb="FFC00000"/>
        <rFont val="Arial"/>
        <family val="0"/>
        <charset val="1"/>
      </rPr>
      <t xml:space="preserve">Musiqadan</t>
    </r>
    <r>
      <rPr>
        <sz val="10"/>
        <rFont val="Arial"/>
        <family val="0"/>
        <charset val="1"/>
      </rPr>
      <t xml:space="preserve"> quloqqa yoqadi, siz dam olishingiz va yaxshi vaqt o'tkazishingiz mumkin.</t>
    </r>
  </si>
  <si>
    <r>
      <rPr>
        <sz val="10"/>
        <rFont val="Arial"/>
        <family val="0"/>
        <charset val="1"/>
      </rPr>
      <t xml:space="preserve">Musiqadan quloqqa yoqadi, siz dam </t>
    </r>
    <r>
      <rPr>
        <b val="true"/>
        <sz val="10"/>
        <color rgb="FFC00000"/>
        <rFont val="Arial"/>
        <family val="0"/>
        <charset val="1"/>
      </rPr>
      <t xml:space="preserve">olishingiz</t>
    </r>
    <r>
      <rPr>
        <sz val="10"/>
        <rFont val="Arial"/>
        <family val="0"/>
        <charset val="1"/>
      </rPr>
      <t xml:space="preserve"> va yaxshi vaqt o'tkazishingiz mumkin.</t>
    </r>
  </si>
  <si>
    <t xml:space="preserve">rest_238#1</t>
  </si>
  <si>
    <r>
      <rPr>
        <b val="true"/>
        <sz val="10"/>
        <color rgb="FFC00000"/>
        <rFont val="Arial"/>
        <family val="0"/>
        <charset val="1"/>
      </rPr>
      <t xml:space="preserve">To'siqning</t>
    </r>
    <r>
      <rPr>
        <sz val="10"/>
        <rFont val="Arial"/>
        <family val="0"/>
        <charset val="1"/>
      </rPr>
      <t xml:space="preserve"> kirish qismidanoq kutib olishadi.</t>
    </r>
  </si>
  <si>
    <t xml:space="preserve">to'siqning</t>
  </si>
  <si>
    <t xml:space="preserve">toʻsiq</t>
  </si>
  <si>
    <t xml:space="preserve">2) Toʻsqinlik, qarshilik; toʻgʻonoq, gʻov.</t>
  </si>
  <si>
    <r>
      <rPr>
        <sz val="10"/>
        <rFont val="Arial"/>
        <family val="0"/>
        <charset val="1"/>
      </rPr>
      <t xml:space="preserve">To'siqning kirish qismidanoq </t>
    </r>
    <r>
      <rPr>
        <b val="true"/>
        <sz val="10"/>
        <color rgb="FFC00000"/>
        <rFont val="Arial"/>
        <family val="0"/>
        <charset val="1"/>
      </rPr>
      <t xml:space="preserve">kutib</t>
    </r>
    <r>
      <rPr>
        <sz val="10"/>
        <rFont val="Arial"/>
        <family val="0"/>
        <charset val="1"/>
      </rPr>
      <t xml:space="preserve"> olishadi.</t>
    </r>
  </si>
  <si>
    <r>
      <rPr>
        <sz val="10"/>
        <rFont val="Arial"/>
        <family val="0"/>
        <charset val="1"/>
      </rPr>
      <t xml:space="preserve">To'siqning kirish qismidanoq kutib </t>
    </r>
    <r>
      <rPr>
        <b val="true"/>
        <sz val="10"/>
        <color rgb="FFC00000"/>
        <rFont val="Arial"/>
        <family val="0"/>
        <charset val="1"/>
      </rPr>
      <t xml:space="preserve">olishadi</t>
    </r>
    <r>
      <rPr>
        <sz val="10"/>
        <rFont val="Arial"/>
        <family val="0"/>
        <charset val="1"/>
      </rPr>
      <t xml:space="preserve">.</t>
    </r>
  </si>
  <si>
    <r>
      <rPr>
        <sz val="10"/>
        <rFont val="Arial"/>
        <family val="0"/>
        <charset val="1"/>
      </rPr>
      <t xml:space="preserve">Menyu Ru/En/Uz </t>
    </r>
    <r>
      <rPr>
        <b val="true"/>
        <sz val="10"/>
        <color rgb="FFC00000"/>
        <rFont val="Arial"/>
        <family val="0"/>
        <charset val="1"/>
      </rPr>
      <t xml:space="preserve">tilida</t>
    </r>
    <r>
      <rPr>
        <sz val="10"/>
        <rFont val="Arial"/>
        <family val="0"/>
        <charset val="1"/>
      </rPr>
      <t xml:space="preserve"> 👍 Biz (ikki kishi, go'shtni yaxshi ko'radiganlar) bitta osh, mol go'shti kabobi, qo'zichoq go'shti va uch stakan vinoni jami atigi 50 dollarga ichdik.</t>
    </r>
  </si>
  <si>
    <r>
      <rPr>
        <sz val="10"/>
        <rFont val="Arial"/>
        <family val="0"/>
        <charset val="1"/>
      </rPr>
      <t xml:space="preserve">Menyu Ru/En/Uz tilida 👍 Biz (ikki kishi, go'shtni yaxshi ko'radiganlar) bitta osh, </t>
    </r>
    <r>
      <rPr>
        <b val="true"/>
        <sz val="10"/>
        <color rgb="FFC00000"/>
        <rFont val="Arial"/>
        <family val="0"/>
        <charset val="1"/>
      </rPr>
      <t xml:space="preserve">mol</t>
    </r>
    <r>
      <rPr>
        <sz val="10"/>
        <rFont val="Arial"/>
        <family val="0"/>
        <charset val="1"/>
      </rPr>
      <t xml:space="preserve"> go'shti kabobi, qo'zichoq go'shti va uch stakan vinoni jami atigi 50 dollarga ichdik.</t>
    </r>
  </si>
  <si>
    <t xml:space="preserve">rest_69#2</t>
  </si>
  <si>
    <r>
      <rPr>
        <sz val="10"/>
        <rFont val="Arial"/>
        <family val="0"/>
        <charset val="1"/>
      </rPr>
      <t xml:space="preserve">Bu arzon, shuning uchun siz to'lagan narsangizni </t>
    </r>
    <r>
      <rPr>
        <b val="true"/>
        <sz val="10"/>
        <color rgb="FFC00000"/>
        <rFont val="Arial"/>
        <family val="0"/>
        <charset val="1"/>
      </rPr>
      <t xml:space="preserve">olasiz</t>
    </r>
    <r>
      <rPr>
        <sz val="10"/>
        <rFont val="Arial"/>
        <family val="0"/>
        <charset val="1"/>
      </rPr>
      <t xml:space="preserve">.</t>
    </r>
  </si>
  <si>
    <t xml:space="preserve">rest_244#4</t>
  </si>
  <si>
    <r>
      <rPr>
        <sz val="10"/>
        <rFont val="Arial"/>
        <family val="0"/>
        <charset val="1"/>
      </rPr>
      <t xml:space="preserve">Rus va ingliz </t>
    </r>
    <r>
      <rPr>
        <b val="true"/>
        <sz val="10"/>
        <color rgb="FFC00000"/>
        <rFont val="Arial"/>
        <family val="0"/>
        <charset val="1"/>
      </rPr>
      <t xml:space="preserve">tillarida</t>
    </r>
    <r>
      <rPr>
        <sz val="10"/>
        <rFont val="Arial"/>
        <family val="0"/>
        <charset val="1"/>
      </rPr>
      <t xml:space="preserve"> gaplashadigan samimiy xodimlar.</t>
    </r>
  </si>
  <si>
    <t xml:space="preserve">tillarida</t>
  </si>
  <si>
    <r>
      <rPr>
        <sz val="10"/>
        <rFont val="Arial"/>
        <family val="0"/>
        <charset val="1"/>
      </rPr>
      <t xml:space="preserve">Rus va ingliz tillarida </t>
    </r>
    <r>
      <rPr>
        <b val="true"/>
        <sz val="10"/>
        <color rgb="FFC00000"/>
        <rFont val="Arial"/>
        <family val="0"/>
        <charset val="1"/>
      </rPr>
      <t xml:space="preserve">gaplashadigan</t>
    </r>
    <r>
      <rPr>
        <sz val="10"/>
        <rFont val="Arial"/>
        <family val="0"/>
        <charset val="1"/>
      </rPr>
      <t xml:space="preserve"> samimiy xodimlar.</t>
    </r>
  </si>
  <si>
    <t xml:space="preserve">gaplashadigan</t>
  </si>
  <si>
    <t xml:space="preserve">rest_574#1</t>
  </si>
  <si>
    <r>
      <rPr>
        <sz val="10"/>
        <rFont val="Arial"/>
        <family val="0"/>
        <charset val="1"/>
      </rPr>
      <t xml:space="preserve">Assalomy alekum iltimos ramazon oyida ishchilani ko'paytiringlar, umuman xizmat sifati past, palapartish, muomila yo'q, umuman </t>
    </r>
    <r>
      <rPr>
        <b val="true"/>
        <sz val="10"/>
        <color rgb="FFC00000"/>
        <rFont val="Arial"/>
        <family val="0"/>
        <charset val="1"/>
      </rPr>
      <t xml:space="preserve">stolga</t>
    </r>
    <r>
      <rPr>
        <sz val="10"/>
        <rFont val="Arial"/>
        <family val="0"/>
        <charset val="1"/>
      </rPr>
      <t xml:space="preserve"> qarash 0%</t>
    </r>
  </si>
  <si>
    <t xml:space="preserve">rest_223#3</t>
  </si>
  <si>
    <r>
      <rPr>
        <sz val="10"/>
        <rFont val="Arial"/>
        <family val="0"/>
        <charset val="1"/>
      </rPr>
      <t xml:space="preserve">Beshbarmoqning erkak ulushi bir kishi uchun juda </t>
    </r>
    <r>
      <rPr>
        <b val="true"/>
        <sz val="10"/>
        <color rgb="FFC00000"/>
        <rFont val="Arial"/>
        <family val="0"/>
        <charset val="1"/>
      </rPr>
      <t xml:space="preserve">katta</t>
    </r>
    <r>
      <rPr>
        <sz val="10"/>
        <rFont val="Arial"/>
        <family val="0"/>
        <charset val="1"/>
      </rPr>
      <t xml:space="preserve">.</t>
    </r>
  </si>
  <si>
    <r>
      <rPr>
        <sz val="10"/>
        <rFont val="Arial"/>
        <family val="0"/>
        <charset val="1"/>
      </rPr>
      <t xml:space="preserve">Men sizga sharqona auraga sho'ng'ishingizni maslahat beraman, mazali arab oshxonasi, mandi, gumus, falafel ... va arab kaboblari ... bularning barchasi sinab ko'rishga </t>
    </r>
    <r>
      <rPr>
        <b val="true"/>
        <sz val="10"/>
        <color rgb="FFC00000"/>
        <rFont val="Arial"/>
        <family val="0"/>
        <charset val="1"/>
      </rPr>
      <t xml:space="preserve">arziydi</t>
    </r>
    <r>
      <rPr>
        <sz val="10"/>
        <rFont val="Arial"/>
        <family val="0"/>
        <charset val="1"/>
      </rPr>
      <t xml:space="preserve"> va eng muhimi hamma narsa haloldir.</t>
    </r>
  </si>
  <si>
    <r>
      <rPr>
        <sz val="10"/>
        <rFont val="Arial"/>
        <family val="0"/>
        <charset val="1"/>
      </rPr>
      <t xml:space="preserve">Men sizga sharqona auraga sho'ng'ishingizni maslahat beraman, mazali arab oshxonasi, mandi, gumus, falafel ... va arab kaboblari ... bularning barchasi sinab ko'rishga arziydi va eng muhimi hamma narsa </t>
    </r>
    <r>
      <rPr>
        <b val="true"/>
        <sz val="10"/>
        <color rgb="FFC00000"/>
        <rFont val="Arial"/>
        <family val="0"/>
        <charset val="1"/>
      </rPr>
      <t xml:space="preserve">haloldir</t>
    </r>
    <r>
      <rPr>
        <sz val="10"/>
        <rFont val="Arial"/>
        <family val="0"/>
        <charset val="1"/>
      </rPr>
      <t xml:space="preserve">.</t>
    </r>
  </si>
  <si>
    <t xml:space="preserve">haloldir</t>
  </si>
  <si>
    <t xml:space="preserve">rest_70#3</t>
  </si>
  <si>
    <r>
      <rPr>
        <sz val="10"/>
        <rFont val="Arial"/>
        <family val="0"/>
        <charset val="1"/>
      </rPr>
      <t xml:space="preserve">Ovqat juda yaxshi va </t>
    </r>
    <r>
      <rPr>
        <b val="true"/>
        <sz val="10"/>
        <color rgb="FFC00000"/>
        <rFont val="Arial"/>
        <family val="0"/>
        <charset val="1"/>
      </rPr>
      <t xml:space="preserve">saxovatli</t>
    </r>
    <r>
      <rPr>
        <sz val="10"/>
        <rFont val="Arial"/>
        <family val="0"/>
        <charset val="1"/>
      </rPr>
      <t xml:space="preserve">.</t>
    </r>
  </si>
  <si>
    <t xml:space="preserve">saxovatli</t>
  </si>
  <si>
    <t xml:space="preserve">2) ayn. saxiy 2.</t>
  </si>
  <si>
    <r>
      <rPr>
        <sz val="10"/>
        <rFont val="Arial"/>
        <family val="0"/>
        <charset val="1"/>
      </rPr>
      <t xml:space="preserve">Sharob tanlovidan biroz hafsalamiz pir bo'ldi va o'z </t>
    </r>
    <r>
      <rPr>
        <b val="true"/>
        <sz val="10"/>
        <color rgb="FFC00000"/>
        <rFont val="Arial"/>
        <family val="0"/>
        <charset val="1"/>
      </rPr>
      <t xml:space="preserve">shishamiz</t>
    </r>
    <r>
      <rPr>
        <sz val="10"/>
        <rFont val="Arial"/>
        <family val="0"/>
        <charset val="1"/>
      </rPr>
      <t xml:space="preserve"> uchun qo'shimcha xizmat haqini to'lashga majbur bo'ldi.</t>
    </r>
  </si>
  <si>
    <t xml:space="preserve">shishamiz</t>
  </si>
  <si>
    <t xml:space="preserve">shishmoq</t>
  </si>
  <si>
    <t xml:space="preserve">4) s.t.
5) Gʻururlangan, dimogʻi koʻtarilgan holatda boʻlmoq.</t>
  </si>
  <si>
    <t xml:space="preserve">rest_221#1</t>
  </si>
  <si>
    <r>
      <rPr>
        <sz val="10"/>
        <rFont val="Arial"/>
        <family val="0"/>
        <charset val="1"/>
      </rPr>
      <t xml:space="preserve">bizning holatlarimizda,Taomning </t>
    </r>
    <r>
      <rPr>
        <b val="true"/>
        <sz val="10"/>
        <color rgb="FFC00000"/>
        <rFont val="Arial"/>
        <family val="0"/>
        <charset val="1"/>
      </rPr>
      <t xml:space="preserve">ta'mi</t>
    </r>
    <r>
      <rPr>
        <sz val="10"/>
        <rFont val="Arial"/>
        <family val="0"/>
        <charset val="1"/>
      </rPr>
      <t xml:space="preserve"> ya'niy barbekyu yaxshi emas ...</t>
    </r>
  </si>
  <si>
    <t xml:space="preserve">rest_264#1</t>
  </si>
  <si>
    <r>
      <rPr>
        <sz val="10"/>
        <rFont val="Arial"/>
        <family val="0"/>
        <charset val="1"/>
      </rPr>
      <t xml:space="preserve">Xizmat va atmosfera mehmonxonaning yuqori darajadagi restorani kabi yuqori darajada, ammo taomning </t>
    </r>
    <r>
      <rPr>
        <b val="true"/>
        <sz val="10"/>
        <color rgb="FFC00000"/>
        <rFont val="Arial"/>
        <family val="0"/>
        <charset val="1"/>
      </rPr>
      <t xml:space="preserve">ta'mi</t>
    </r>
    <r>
      <rPr>
        <sz val="10"/>
        <rFont val="Arial"/>
        <family val="0"/>
        <charset val="1"/>
      </rPr>
      <t xml:space="preserve"> ko'ngilni qoldiradi.</t>
    </r>
  </si>
  <si>
    <r>
      <rPr>
        <sz val="10"/>
        <rFont val="Arial"/>
        <family val="0"/>
        <charset val="1"/>
      </rPr>
      <t xml:space="preserve">Men sizga juda mazali mahalliy </t>
    </r>
    <r>
      <rPr>
        <b val="true"/>
        <sz val="10"/>
        <color rgb="FFC00000"/>
        <rFont val="Arial"/>
        <family val="0"/>
        <charset val="1"/>
      </rPr>
      <t xml:space="preserve">lazzatlarni</t>
    </r>
    <r>
      <rPr>
        <sz val="10"/>
        <rFont val="Arial"/>
        <family val="0"/>
        <charset val="1"/>
      </rPr>
      <t xml:space="preserve"> tatib ko'rishni maslahat beraman</t>
    </r>
  </si>
  <si>
    <t xml:space="preserve">lazzatlarni</t>
  </si>
  <si>
    <t xml:space="preserve">rest_279#4</t>
  </si>
  <si>
    <r>
      <rPr>
        <sz val="10"/>
        <rFont val="Arial"/>
        <family val="0"/>
        <charset val="1"/>
      </rPr>
      <t xml:space="preserve">Jonli </t>
    </r>
    <r>
      <rPr>
        <b val="true"/>
        <sz val="10"/>
        <color rgb="FFC00000"/>
        <rFont val="Arial"/>
        <family val="0"/>
        <charset val="1"/>
      </rPr>
      <t xml:space="preserve">ovoz</t>
    </r>
    <r>
      <rPr>
        <sz val="10"/>
        <rFont val="Arial"/>
        <family val="0"/>
        <charset val="1"/>
      </rPr>
      <t xml:space="preserve"> sifatida ajoyib musiqa va diskoteka uchun tanlov.</t>
    </r>
  </si>
  <si>
    <r>
      <rPr>
        <sz val="10"/>
        <rFont val="Arial"/>
        <family val="0"/>
        <charset val="1"/>
      </rPr>
      <t xml:space="preserve">Jonli ovoz sifatida ajoyib </t>
    </r>
    <r>
      <rPr>
        <b val="true"/>
        <sz val="10"/>
        <color rgb="FFC00000"/>
        <rFont val="Arial"/>
        <family val="0"/>
        <charset val="1"/>
      </rPr>
      <t xml:space="preserve">musiqa</t>
    </r>
    <r>
      <rPr>
        <sz val="10"/>
        <rFont val="Arial"/>
        <family val="0"/>
        <charset val="1"/>
      </rPr>
      <t xml:space="preserve"> va diskoteka uchun tanlov.</t>
    </r>
  </si>
  <si>
    <t xml:space="preserve">rest_106#2</t>
  </si>
  <si>
    <r>
      <rPr>
        <sz val="10"/>
        <rFont val="Arial"/>
        <family val="0"/>
        <charset val="1"/>
      </rPr>
      <t xml:space="preserve">Alohida-alohida, men ularning </t>
    </r>
    <r>
      <rPr>
        <b val="true"/>
        <sz val="10"/>
        <color rgb="FFC00000"/>
        <rFont val="Arial"/>
        <family val="0"/>
        <charset val="1"/>
      </rPr>
      <t xml:space="preserve">qizil</t>
    </r>
    <r>
      <rPr>
        <sz val="10"/>
        <rFont val="Arial"/>
        <family val="0"/>
        <charset val="1"/>
      </rPr>
      <t xml:space="preserve"> uy qurilishi sharobini ta'kidlamoqchiman!</t>
    </r>
  </si>
  <si>
    <t xml:space="preserve">rest_120#3</t>
  </si>
  <si>
    <r>
      <rPr>
        <sz val="10"/>
        <rFont val="Arial"/>
        <family val="0"/>
        <charset val="1"/>
      </rPr>
      <t xml:space="preserve">Bu </t>
    </r>
    <r>
      <rPr>
        <b val="true"/>
        <sz val="10"/>
        <color rgb="FFC00000"/>
        <rFont val="Arial"/>
        <family val="0"/>
        <charset val="1"/>
      </rPr>
      <t xml:space="preserve">mehribon</t>
    </r>
    <r>
      <rPr>
        <sz val="10"/>
        <rFont val="Arial"/>
        <family val="0"/>
        <charset val="1"/>
      </rPr>
      <t xml:space="preserve">.</t>
    </r>
  </si>
  <si>
    <t xml:space="preserve">rest_305#7</t>
  </si>
  <si>
    <r>
      <rPr>
        <sz val="10"/>
        <rFont val="Arial"/>
        <family val="0"/>
        <charset val="1"/>
      </rPr>
      <t xml:space="preserve">Shuningdek ofitsiant, qoshni </t>
    </r>
    <r>
      <rPr>
        <b val="true"/>
        <sz val="10"/>
        <color rgb="FFC00000"/>
        <rFont val="Arial"/>
        <family val="0"/>
        <charset val="1"/>
      </rPr>
      <t xml:space="preserve">stolga</t>
    </r>
    <r>
      <rPr>
        <sz val="10"/>
        <rFont val="Arial"/>
        <family val="0"/>
        <charset val="1"/>
      </rPr>
      <t xml:space="preserve"> ham ximat qildi va ularga ichmlik quyib berdi, biz esa ichimlikni o'zimiz quyib oldik(ehtimol, u stolda ziyofat katta edi, haqiqiy sabab 🙄 bilmayman), biz bu qiyin emas edi, lekin yana boshqa muassasalar bilan solishtirganda, juda sezilardi.</t>
    </r>
  </si>
  <si>
    <r>
      <rPr>
        <sz val="10"/>
        <rFont val="Arial"/>
        <family val="0"/>
        <charset val="1"/>
      </rPr>
      <t xml:space="preserve">Shuningdek ofitsiant, qoshni stolga ham ximat qildi va ularga </t>
    </r>
    <r>
      <rPr>
        <b val="true"/>
        <sz val="10"/>
        <color rgb="FFC00000"/>
        <rFont val="Arial"/>
        <family val="0"/>
        <charset val="1"/>
      </rPr>
      <t xml:space="preserve">ichmlik</t>
    </r>
    <r>
      <rPr>
        <sz val="10"/>
        <rFont val="Arial"/>
        <family val="0"/>
        <charset val="1"/>
      </rPr>
      <t xml:space="preserve"> quyib berdi, biz esa ichimlikni o'zimiz quyib oldik(ehtimol, u stolda ziyofat katta edi, haqiqiy sabab 🙄 bilmayman), biz bu qiyin emas edi, lekin yana boshqa muassasalar bilan solishtirganda, juda sezilardi.</t>
    </r>
  </si>
  <si>
    <t xml:space="preserve">ichmlik</t>
  </si>
  <si>
    <r>
      <rPr>
        <sz val="10"/>
        <rFont val="Arial"/>
        <family val="0"/>
        <charset val="1"/>
      </rPr>
      <t xml:space="preserve">Shuningdek ofitsiant, qoshni stolga ham ximat qildi va ularga ichmlik quyib berdi, biz esa ichimlikni o'zimiz quyib oldik(ehtimol, u stolda ziyofat </t>
    </r>
    <r>
      <rPr>
        <b val="true"/>
        <sz val="10"/>
        <color rgb="FFC00000"/>
        <rFont val="Arial"/>
        <family val="0"/>
        <charset val="1"/>
      </rPr>
      <t xml:space="preserve">katta</t>
    </r>
    <r>
      <rPr>
        <sz val="10"/>
        <rFont val="Arial"/>
        <family val="0"/>
        <charset val="1"/>
      </rPr>
      <t xml:space="preserve"> edi, haqiqiy sabab 🙄 bilmayman), biz bu qiyin emas edi, lekin yana boshqa muassasalar bilan solishtirganda, juda sezilardi.</t>
    </r>
  </si>
  <si>
    <t xml:space="preserve">rest_386#1</t>
  </si>
  <si>
    <r>
      <rPr>
        <sz val="10"/>
        <rFont val="Arial"/>
        <family val="0"/>
        <charset val="1"/>
      </rPr>
      <t xml:space="preserve">Yaxshi, </t>
    </r>
    <r>
      <rPr>
        <b val="true"/>
        <sz val="10"/>
        <color rgb="FFC00000"/>
        <rFont val="Arial"/>
        <family val="0"/>
        <charset val="1"/>
      </rPr>
      <t xml:space="preserve">toza</t>
    </r>
    <r>
      <rPr>
        <sz val="10"/>
        <rFont val="Arial"/>
        <family val="0"/>
        <charset val="1"/>
      </rPr>
      <t xml:space="preserve"> arabcha taom.</t>
    </r>
  </si>
  <si>
    <r>
      <rPr>
        <sz val="10"/>
        <rFont val="Arial"/>
        <family val="0"/>
        <charset val="1"/>
      </rPr>
      <t xml:space="preserve">Bu joy bir muncha vaqtdan beri bor edi va men nihoyat </t>
    </r>
    <r>
      <rPr>
        <b val="true"/>
        <sz val="10"/>
        <color rgb="FFC00000"/>
        <rFont val="Arial"/>
        <family val="0"/>
        <charset val="1"/>
      </rPr>
      <t xml:space="preserve">tug'ilgan</t>
    </r>
    <r>
      <rPr>
        <sz val="10"/>
        <rFont val="Arial"/>
        <family val="0"/>
        <charset val="1"/>
      </rPr>
      <t xml:space="preserve"> kun uchun kechki ovqatga tashrif buyurishga majbur bo'ldim.</t>
    </r>
  </si>
  <si>
    <t xml:space="preserve">rest_13#2</t>
  </si>
  <si>
    <r>
      <rPr>
        <sz val="10"/>
        <rFont val="Arial"/>
        <family val="0"/>
        <charset val="1"/>
      </rPr>
      <t xml:space="preserve">Gastro-turistlar uchun juda </t>
    </r>
    <r>
      <rPr>
        <b val="true"/>
        <sz val="10"/>
        <color rgb="FFC00000"/>
        <rFont val="Arial"/>
        <family val="0"/>
        <charset val="1"/>
      </rPr>
      <t xml:space="preserve">jozibali</t>
    </r>
    <r>
      <rPr>
        <sz val="10"/>
        <rFont val="Arial"/>
        <family val="0"/>
        <charset val="1"/>
      </rPr>
      <t xml:space="preserve"> joy - bu yerda barcha turdagi milliy taomlar mavjud.</t>
    </r>
  </si>
  <si>
    <t xml:space="preserve">rest_223#1</t>
  </si>
  <si>
    <r>
      <rPr>
        <b val="true"/>
        <sz val="10"/>
        <color rgb="FFC00000"/>
        <rFont val="Arial"/>
        <family val="0"/>
        <charset val="1"/>
      </rPr>
      <t xml:space="preserve">Daryo</t>
    </r>
    <r>
      <rPr>
        <sz val="10"/>
        <rFont val="Arial"/>
        <family val="0"/>
        <charset val="1"/>
      </rPr>
      <t xml:space="preserve"> bo'yida kechki ovqat uchun yaxshi yozgi joy.</t>
    </r>
  </si>
  <si>
    <r>
      <rPr>
        <sz val="10"/>
        <rFont val="Arial"/>
        <family val="0"/>
        <charset val="1"/>
      </rPr>
      <t xml:space="preserve">Daryo bo'yida kechki ovqat uchun yaxshi </t>
    </r>
    <r>
      <rPr>
        <b val="true"/>
        <sz val="10"/>
        <color rgb="FFC00000"/>
        <rFont val="Arial"/>
        <family val="0"/>
        <charset val="1"/>
      </rPr>
      <t xml:space="preserve">yozgi</t>
    </r>
    <r>
      <rPr>
        <sz val="10"/>
        <rFont val="Arial"/>
        <family val="0"/>
        <charset val="1"/>
      </rPr>
      <t xml:space="preserve"> joy.</t>
    </r>
  </si>
  <si>
    <r>
      <rPr>
        <b val="true"/>
        <sz val="10"/>
        <color rgb="FFC00000"/>
        <rFont val="Arial"/>
        <family val="0"/>
        <charset val="1"/>
      </rPr>
      <t xml:space="preserve">Ichki</t>
    </r>
    <r>
      <rPr>
        <sz val="10"/>
        <rFont val="Arial"/>
        <family val="0"/>
        <charset val="1"/>
      </rPr>
      <t xml:space="preserve"> makon shunchaki ajoyib va sharqona, taomlari mazali, Yevropa standartlariga javob beradi, xizmat ko'rsatish xodimlari uchun hammasi o'ylangan ... yigitlar juda zo'r, ular o'z ishlarini aniq, tez va samarali bajaradilar.</t>
    </r>
  </si>
  <si>
    <r>
      <rPr>
        <sz val="10"/>
        <rFont val="Arial"/>
        <family val="0"/>
        <charset val="1"/>
      </rPr>
      <t xml:space="preserve">Ichki makon shunchaki ajoyib va sharqona, taomlari mazali, Yevropa standartlariga javob beradi, xizmat ko'rsatish xodimlari uchun hammasi o'ylangan ... </t>
    </r>
    <r>
      <rPr>
        <b val="true"/>
        <sz val="10"/>
        <color rgb="FFC00000"/>
        <rFont val="Arial"/>
        <family val="0"/>
        <charset val="1"/>
      </rPr>
      <t xml:space="preserve">yigitlar</t>
    </r>
    <r>
      <rPr>
        <sz val="10"/>
        <rFont val="Arial"/>
        <family val="0"/>
        <charset val="1"/>
      </rPr>
      <t xml:space="preserve"> juda zo'r, ular o'z ishlarini aniq, tez va samarali bajaradilar.</t>
    </r>
  </si>
  <si>
    <t xml:space="preserve">rest_321#6</t>
  </si>
  <si>
    <r>
      <rPr>
        <sz val="10"/>
        <rFont val="Arial"/>
        <family val="0"/>
        <charset val="1"/>
      </rPr>
      <t xml:space="preserve">20% xizmat haqi oladigan restoran hech bo'lmaganda barcha taomlarni </t>
    </r>
    <r>
      <rPr>
        <b val="true"/>
        <sz val="10"/>
        <color rgb="FFC00000"/>
        <rFont val="Arial"/>
        <family val="0"/>
        <charset val="1"/>
      </rPr>
      <t xml:space="preserve">stolga</t>
    </r>
    <r>
      <rPr>
        <sz val="10"/>
        <rFont val="Arial"/>
        <family val="0"/>
        <charset val="1"/>
      </rPr>
      <t xml:space="preserve"> va to'g'ri odamga olib kelishi kerak.</t>
    </r>
  </si>
  <si>
    <r>
      <rPr>
        <sz val="10"/>
        <rFont val="Arial"/>
        <family val="0"/>
        <charset val="1"/>
      </rPr>
      <t xml:space="preserve">20% xizmat haqi oladigan restoran hech bo'lmaganda barcha taomlarni stolga va </t>
    </r>
    <r>
      <rPr>
        <b val="true"/>
        <sz val="10"/>
        <color rgb="FFC00000"/>
        <rFont val="Arial"/>
        <family val="0"/>
        <charset val="1"/>
      </rPr>
      <t xml:space="preserve">to'g'ri</t>
    </r>
    <r>
      <rPr>
        <sz val="10"/>
        <rFont val="Arial"/>
        <family val="0"/>
        <charset val="1"/>
      </rPr>
      <t xml:space="preserve"> odamga olib kelishi kerak.</t>
    </r>
  </si>
  <si>
    <r>
      <rPr>
        <sz val="10"/>
        <rFont val="Arial"/>
        <family val="0"/>
        <charset val="1"/>
      </rPr>
      <t xml:space="preserve">Xizmat </t>
    </r>
    <r>
      <rPr>
        <b val="true"/>
        <sz val="10"/>
        <color rgb="FFC00000"/>
        <rFont val="Arial"/>
        <family val="0"/>
        <charset val="1"/>
      </rPr>
      <t xml:space="preserve">muloyim</t>
    </r>
    <r>
      <rPr>
        <sz val="10"/>
        <rFont val="Arial"/>
        <family val="0"/>
        <charset val="1"/>
      </rPr>
      <t xml:space="preserve"> va ofitsiant menyudan biror narsani maslahat berish yoki taklif qilishdan mamnun.</t>
    </r>
  </si>
  <si>
    <r>
      <rPr>
        <sz val="10"/>
        <rFont val="Arial"/>
        <family val="0"/>
        <charset val="1"/>
      </rPr>
      <t xml:space="preserve">Radio </t>
    </r>
    <r>
      <rPr>
        <b val="true"/>
        <sz val="10"/>
        <color rgb="FFC00000"/>
        <rFont val="Arial"/>
        <family val="0"/>
        <charset val="1"/>
      </rPr>
      <t xml:space="preserve">orqali</t>
    </r>
    <r>
      <rPr>
        <sz val="10"/>
        <rFont val="Arial"/>
        <family val="0"/>
        <charset val="1"/>
      </rPr>
      <t xml:space="preserve"> restoranga tashrif buyuruvchilar kelishgani haqida xabar beriladi.</t>
    </r>
  </si>
  <si>
    <t xml:space="preserve">rest_181#2</t>
  </si>
  <si>
    <r>
      <rPr>
        <sz val="10"/>
        <rFont val="Arial"/>
        <family val="0"/>
        <charset val="1"/>
      </rPr>
      <t xml:space="preserve">Ammo narxi </t>
    </r>
    <r>
      <rPr>
        <b val="true"/>
        <sz val="10"/>
        <color rgb="FFC00000"/>
        <rFont val="Arial"/>
        <family val="0"/>
        <charset val="1"/>
      </rPr>
      <t xml:space="preserve">qimmat</t>
    </r>
  </si>
  <si>
    <t xml:space="preserve">rest_533#1</t>
  </si>
  <si>
    <r>
      <rPr>
        <sz val="10"/>
        <rFont val="Arial"/>
        <family val="0"/>
        <charset val="1"/>
      </rPr>
      <t xml:space="preserve">Ular juda </t>
    </r>
    <r>
      <rPr>
        <b val="true"/>
        <sz val="10"/>
        <color rgb="FFC00000"/>
        <rFont val="Arial"/>
        <family val="0"/>
        <charset val="1"/>
      </rPr>
      <t xml:space="preserve">qimmat</t>
    </r>
  </si>
  <si>
    <t xml:space="preserve">rest_280#2</t>
  </si>
  <si>
    <r>
      <rPr>
        <sz val="10"/>
        <rFont val="Arial"/>
        <family val="0"/>
        <charset val="1"/>
      </rPr>
      <t xml:space="preserve">Biz har </t>
    </r>
    <r>
      <rPr>
        <b val="true"/>
        <sz val="10"/>
        <color rgb="FFC00000"/>
        <rFont val="Arial"/>
        <family val="0"/>
        <charset val="1"/>
      </rPr>
      <t xml:space="preserve">o'yinda</t>
    </r>
    <r>
      <rPr>
        <sz val="10"/>
        <rFont val="Arial"/>
        <family val="0"/>
        <charset val="1"/>
      </rPr>
      <t xml:space="preserve"> shu yerda to'planib, klubimizni qo'llab-quvvatlagan holda futbolni birga tomosha qilamiz!!</t>
    </r>
  </si>
  <si>
    <t xml:space="preserve">rest_259#3</t>
  </si>
  <si>
    <r>
      <rPr>
        <sz val="10"/>
        <rFont val="Arial"/>
        <family val="0"/>
        <charset val="1"/>
      </rPr>
      <t xml:space="preserve">U yerda siz yaxshi vaqt o'tkazishingiz va dam </t>
    </r>
    <r>
      <rPr>
        <b val="true"/>
        <sz val="10"/>
        <color rgb="FFC00000"/>
        <rFont val="Arial"/>
        <family val="0"/>
        <charset val="1"/>
      </rPr>
      <t xml:space="preserve">olishingiz</t>
    </r>
    <r>
      <rPr>
        <sz val="10"/>
        <rFont val="Arial"/>
        <family val="0"/>
        <charset val="1"/>
      </rPr>
      <t xml:space="preserve"> mumkin.</t>
    </r>
  </si>
  <si>
    <t xml:space="preserve">rest_346#1</t>
  </si>
  <si>
    <r>
      <rPr>
        <sz val="10"/>
        <rFont val="Arial"/>
        <family val="0"/>
        <charset val="1"/>
      </rPr>
      <t xml:space="preserve">Jonli </t>
    </r>
    <r>
      <rPr>
        <b val="true"/>
        <sz val="10"/>
        <color rgb="FFC00000"/>
        <rFont val="Arial"/>
        <family val="0"/>
        <charset val="1"/>
      </rPr>
      <t xml:space="preserve">musiqa</t>
    </r>
    <r>
      <rPr>
        <sz val="10"/>
        <rFont val="Arial"/>
        <family val="0"/>
        <charset val="1"/>
      </rPr>
      <t xml:space="preserve"> zo'r, lekin ovqat hammasi yaxshi emas, menga bazilari yoqmadi, faqat salatlar yaxshi, ehtimol go'sht yaxshi emasdir, lekin bu hammasi emas ...</t>
    </r>
  </si>
  <si>
    <t xml:space="preserve">rest_139#3</t>
  </si>
  <si>
    <r>
      <rPr>
        <b val="true"/>
        <sz val="10"/>
        <color rgb="FFC00000"/>
        <rFont val="Arial"/>
        <family val="0"/>
        <charset val="1"/>
      </rPr>
      <t xml:space="preserve">Yorqin</t>
    </r>
    <r>
      <rPr>
        <sz val="10"/>
        <rFont val="Arial"/>
        <family val="0"/>
        <charset val="1"/>
      </rPr>
      <t xml:space="preserve"> yoritish.</t>
    </r>
  </si>
  <si>
    <t xml:space="preserve">rest_15#5</t>
  </si>
  <si>
    <r>
      <rPr>
        <b val="true"/>
        <sz val="10"/>
        <color rgb="FFC00000"/>
        <rFont val="Arial"/>
        <family val="0"/>
        <charset val="1"/>
      </rPr>
      <t xml:space="preserve">Lazzat</t>
    </r>
    <r>
      <rPr>
        <sz val="10"/>
        <rFont val="Arial"/>
        <family val="0"/>
        <charset val="1"/>
      </rPr>
      <t xml:space="preserve"> 7,5/10</t>
    </r>
  </si>
  <si>
    <t xml:space="preserve">rest_72#2</t>
  </si>
  <si>
    <r>
      <rPr>
        <sz val="10"/>
        <rFont val="Arial"/>
        <family val="0"/>
        <charset val="1"/>
      </rPr>
      <t xml:space="preserve">Tavsiya </t>
    </r>
    <r>
      <rPr>
        <b val="true"/>
        <sz val="10"/>
        <color rgb="FFC00000"/>
        <rFont val="Arial"/>
        <family val="0"/>
        <charset val="1"/>
      </rPr>
      <t xml:space="preserve">etilgan</t>
    </r>
  </si>
  <si>
    <t xml:space="preserve">rest_299#2</t>
  </si>
  <si>
    <r>
      <rPr>
        <sz val="10"/>
        <rFont val="Arial"/>
        <family val="0"/>
        <charset val="1"/>
      </rPr>
      <t xml:space="preserve">Taomlarning ba'zilari Toshkentda eng yaxshi </t>
    </r>
    <r>
      <rPr>
        <b val="true"/>
        <sz val="10"/>
        <color rgb="FFC00000"/>
        <rFont val="Arial"/>
        <family val="0"/>
        <charset val="1"/>
      </rPr>
      <t xml:space="preserve">ta'mga</t>
    </r>
    <r>
      <rPr>
        <sz val="10"/>
        <rFont val="Arial"/>
        <family val="0"/>
        <charset val="1"/>
      </rPr>
      <t xml:space="preserve"> ega.</t>
    </r>
  </si>
  <si>
    <r>
      <rPr>
        <sz val="10"/>
        <rFont val="Arial"/>
        <family val="0"/>
        <charset val="1"/>
      </rPr>
      <t xml:space="preserve">Ular har </t>
    </r>
    <r>
      <rPr>
        <b val="true"/>
        <sz val="10"/>
        <color rgb="FFC00000"/>
        <rFont val="Arial"/>
        <family val="0"/>
        <charset val="1"/>
      </rPr>
      <t xml:space="preserve">doim</t>
    </r>
    <r>
      <rPr>
        <sz val="10"/>
        <rFont val="Arial"/>
        <family val="0"/>
        <charset val="1"/>
      </rPr>
      <t xml:space="preserve"> mazali bo'lib kelgan.</t>
    </r>
  </si>
  <si>
    <t xml:space="preserve">rest_2610#5</t>
  </si>
  <si>
    <r>
      <rPr>
        <sz val="10"/>
        <rFont val="Arial"/>
        <family val="0"/>
        <charset val="1"/>
      </rPr>
      <t xml:space="preserve">Bunga </t>
    </r>
    <r>
      <rPr>
        <b val="true"/>
        <sz val="10"/>
        <color rgb="FFC00000"/>
        <rFont val="Arial"/>
        <family val="0"/>
        <charset val="1"/>
      </rPr>
      <t xml:space="preserve">arziydi</t>
    </r>
    <r>
      <rPr>
        <sz val="10"/>
        <rFont val="Arial"/>
        <family val="0"/>
        <charset val="1"/>
      </rPr>
      <t xml:space="preserve">.</t>
    </r>
  </si>
  <si>
    <t xml:space="preserve">rest_1706#1</t>
  </si>
  <si>
    <r>
      <rPr>
        <sz val="10"/>
        <rFont val="Arial"/>
        <family val="0"/>
        <charset val="1"/>
      </rPr>
      <t xml:space="preserve">Ilgari bu joy biz uchun oilaviy restoranga o'xshardi, men </t>
    </r>
    <r>
      <rPr>
        <b val="true"/>
        <sz val="10"/>
        <color rgb="FFC00000"/>
        <rFont val="Arial"/>
        <family val="0"/>
        <charset val="1"/>
      </rPr>
      <t xml:space="preserve">oilam</t>
    </r>
    <r>
      <rPr>
        <sz val="10"/>
        <rFont val="Arial"/>
        <family val="0"/>
        <charset val="1"/>
      </rPr>
      <t xml:space="preserve"> bilan har qanday qulay vaqtda boradigan joy edi.</t>
    </r>
  </si>
  <si>
    <t xml:space="preserve">rest_813#3</t>
  </si>
  <si>
    <r>
      <rPr>
        <b val="true"/>
        <sz val="10"/>
        <color rgb="FFC00000"/>
        <rFont val="Arial"/>
        <family val="0"/>
        <charset val="1"/>
      </rPr>
      <t xml:space="preserve">Nopok</t>
    </r>
    <r>
      <rPr>
        <sz val="10"/>
        <rFont val="Arial"/>
        <family val="0"/>
        <charset val="1"/>
      </rPr>
      <t xml:space="preserve">, lekin juda arzon.</t>
    </r>
  </si>
  <si>
    <t xml:space="preserve">nopok</t>
  </si>
  <si>
    <t xml:space="preserve">2) Hech narsadan hazar qilmaydigan, harom-xarish ishlardan ham qaytmaydigan; qalb.
3) Toza, sof, pok emas; yomon, Jirkanch; noqonuniy.</t>
  </si>
  <si>
    <t xml:space="preserve">rest_2629#1</t>
  </si>
  <si>
    <r>
      <rPr>
        <sz val="10"/>
        <rFont val="Arial"/>
        <family val="0"/>
        <charset val="1"/>
      </rPr>
      <t xml:space="preserve">2 soat </t>
    </r>
    <r>
      <rPr>
        <b val="true"/>
        <sz val="10"/>
        <color rgb="FFC00000"/>
        <rFont val="Arial"/>
        <family val="0"/>
        <charset val="1"/>
      </rPr>
      <t xml:space="preserve">kutganimdan</t>
    </r>
    <r>
      <rPr>
        <sz val="10"/>
        <rFont val="Arial"/>
        <family val="0"/>
        <charset val="1"/>
      </rPr>
      <t xml:space="preserve"> keyin ham buyurtmani ololmadim.</t>
    </r>
  </si>
  <si>
    <t xml:space="preserve">kutganimdan</t>
  </si>
  <si>
    <r>
      <rPr>
        <sz val="10"/>
        <rFont val="Arial"/>
        <family val="0"/>
        <charset val="1"/>
      </rPr>
      <t xml:space="preserve">Men "The Host " ni ikki marta ovqatlanganman, bir marta o'zim bilan olib keitsh va bir marta etkazib berish </t>
    </r>
    <r>
      <rPr>
        <b val="true"/>
        <sz val="10"/>
        <color rgb="FFC00000"/>
        <rFont val="Arial"/>
        <family val="0"/>
        <charset val="1"/>
      </rPr>
      <t xml:space="preserve">orqali</t>
    </r>
    <r>
      <rPr>
        <sz val="10"/>
        <rFont val="Arial"/>
        <family val="0"/>
        <charset val="1"/>
      </rPr>
      <t xml:space="preserve"> .</t>
    </r>
  </si>
  <si>
    <t xml:space="preserve">rest_1702#5</t>
  </si>
  <si>
    <r>
      <rPr>
        <sz val="10"/>
        <rFont val="Arial"/>
        <family val="0"/>
        <charset val="1"/>
      </rPr>
      <t xml:space="preserve">O'zbek </t>
    </r>
    <r>
      <rPr>
        <b val="true"/>
        <sz val="10"/>
        <color rgb="FFC00000"/>
        <rFont val="Arial"/>
        <family val="0"/>
        <charset val="1"/>
      </rPr>
      <t xml:space="preserve">tiliga</t>
    </r>
    <r>
      <rPr>
        <sz val="10"/>
        <rFont val="Arial"/>
        <family val="0"/>
        <charset val="1"/>
      </rPr>
      <t xml:space="preserve"> davlat maqomi berilganiga necha yil bo'ldi?</t>
    </r>
  </si>
  <si>
    <r>
      <rPr>
        <sz val="10"/>
        <rFont val="Arial"/>
        <family val="0"/>
        <charset val="1"/>
      </rPr>
      <t xml:space="preserve">O'zbek tiliga </t>
    </r>
    <r>
      <rPr>
        <b val="true"/>
        <sz val="10"/>
        <color rgb="FFC00000"/>
        <rFont val="Arial"/>
        <family val="0"/>
        <charset val="1"/>
      </rPr>
      <t xml:space="preserve">davlat</t>
    </r>
    <r>
      <rPr>
        <sz val="10"/>
        <rFont val="Arial"/>
        <family val="0"/>
        <charset val="1"/>
      </rPr>
      <t xml:space="preserve"> maqomi berilganiga necha yil bo'ldi?</t>
    </r>
  </si>
  <si>
    <r>
      <rPr>
        <sz val="10"/>
        <rFont val="Arial"/>
        <family val="0"/>
        <charset val="1"/>
      </rPr>
      <t xml:space="preserve">O'zbek tiliga davlat maqomi </t>
    </r>
    <r>
      <rPr>
        <b val="true"/>
        <sz val="10"/>
        <color rgb="FFC00000"/>
        <rFont val="Arial"/>
        <family val="0"/>
        <charset val="1"/>
      </rPr>
      <t xml:space="preserve">berilganiga</t>
    </r>
    <r>
      <rPr>
        <sz val="10"/>
        <rFont val="Arial"/>
        <family val="0"/>
        <charset val="1"/>
      </rPr>
      <t xml:space="preserve"> necha yil bo'ldi?</t>
    </r>
  </si>
  <si>
    <t xml:space="preserve">berilganiga</t>
  </si>
  <si>
    <t xml:space="preserve">rest_1109#3</t>
  </si>
  <si>
    <r>
      <rPr>
        <sz val="10"/>
        <rFont val="Arial"/>
        <family val="0"/>
        <charset val="1"/>
      </rPr>
      <t xml:space="preserve">Sho'rvani aytmasa ham, guruch </t>
    </r>
    <r>
      <rPr>
        <b val="true"/>
        <sz val="10"/>
        <color rgb="FFC00000"/>
        <rFont val="Arial"/>
        <family val="0"/>
        <charset val="1"/>
      </rPr>
      <t xml:space="preserve">xom</t>
    </r>
    <r>
      <rPr>
        <sz val="10"/>
        <rFont val="Arial"/>
        <family val="0"/>
        <charset val="1"/>
      </rPr>
      <t xml:space="preserve">, go'shti qattiq, porsiya kichik.</t>
    </r>
  </si>
  <si>
    <t xml:space="preserve">xom</t>
  </si>
  <si>
    <t xml:space="preserve">4) Engil-elpi, chala, yuzaki. Xom asarlarga yoʻl qoʻyib bersak, boshqalar, menikining undan nimasi kam, deb qolmasmikind Shukrullo, Saylanma.
5) Puxta emas, yuzaki.
6) s.t. Tajribasi yoʻq, sodda, gʻoʻr. - Voy ovsin-ey, xomsiz-da hali. Erning gapiga laqqa tushib yuraverasiz, — dedi Saboxon Mahmudaga. J. Abdullaxonov,…</t>
  </si>
  <si>
    <t xml:space="preserve">rest_1109#2</t>
  </si>
  <si>
    <r>
      <rPr>
        <sz val="10"/>
        <rFont val="Arial"/>
        <family val="0"/>
        <charset val="1"/>
      </rPr>
      <t xml:space="preserve">Endi </t>
    </r>
    <r>
      <rPr>
        <b val="true"/>
        <sz val="10"/>
        <color rgb="FFC00000"/>
        <rFont val="Arial"/>
        <family val="0"/>
        <charset val="1"/>
      </rPr>
      <t xml:space="preserve">zarbalar</t>
    </r>
    <r>
      <rPr>
        <sz val="10"/>
        <rFont val="Arial"/>
        <family val="0"/>
        <charset val="1"/>
      </rPr>
      <t xml:space="preserve"> yaxshi emas!</t>
    </r>
  </si>
  <si>
    <t xml:space="preserve">zarbalar</t>
  </si>
  <si>
    <t xml:space="preserve">rest_2920#7</t>
  </si>
  <si>
    <r>
      <rPr>
        <sz val="10"/>
        <rFont val="Arial"/>
        <family val="0"/>
        <charset val="1"/>
      </rPr>
      <t xml:space="preserve">Men steykni yeya olmadim va ofitsiantga qaytarib berdim, </t>
    </r>
    <r>
      <rPr>
        <b val="true"/>
        <sz val="10"/>
        <color rgb="FFC00000"/>
        <rFont val="Arial"/>
        <family val="0"/>
        <charset val="1"/>
      </rPr>
      <t xml:space="preserve">bola</t>
    </r>
    <r>
      <rPr>
        <sz val="10"/>
        <rFont val="Arial"/>
        <family val="0"/>
        <charset val="1"/>
      </rPr>
      <t xml:space="preserve"> uni iloji boricha chaynadi.</t>
    </r>
  </si>
  <si>
    <r>
      <rPr>
        <sz val="10"/>
        <rFont val="Arial"/>
        <family val="0"/>
        <charset val="1"/>
      </rPr>
      <t xml:space="preserve">Men steykni yeya olmadim va ofitsiantga qaytarib berdim, bola uni iloji boricha </t>
    </r>
    <r>
      <rPr>
        <b val="true"/>
        <sz val="10"/>
        <color rgb="FFC00000"/>
        <rFont val="Arial"/>
        <family val="0"/>
        <charset val="1"/>
      </rPr>
      <t xml:space="preserve">chaynadi</t>
    </r>
    <r>
      <rPr>
        <sz val="10"/>
        <rFont val="Arial"/>
        <family val="0"/>
        <charset val="1"/>
      </rPr>
      <t xml:space="preserve">.</t>
    </r>
  </si>
  <si>
    <t xml:space="preserve">chaynadi</t>
  </si>
  <si>
    <t xml:space="preserve">chaynamoq</t>
  </si>
  <si>
    <t xml:space="preserve">4) Birovni gʻiybat qilmoq, yomonlab gapirmoq; koyimoq.
5) Bir gapni hadeb qaytaravermoq; gapni choʻzmoq; hal boʻlgan masalani yana aylantirib muhokama qilavermoq.</t>
  </si>
  <si>
    <r>
      <rPr>
        <sz val="10"/>
        <rFont val="Arial"/>
        <family val="0"/>
        <charset val="1"/>
      </rPr>
      <t xml:space="preserve">Lekin XIZMAT nolga teng .... Biz </t>
    </r>
    <r>
      <rPr>
        <b val="true"/>
        <sz val="10"/>
        <color rgb="FFC00000"/>
        <rFont val="Arial"/>
        <family val="0"/>
        <charset val="1"/>
      </rPr>
      <t xml:space="preserve">oilamiz</t>
    </r>
    <r>
      <rPr>
        <sz val="10"/>
        <rFont val="Arial"/>
        <family val="0"/>
        <charset val="1"/>
      </rPr>
      <t xml:space="preserve"> bilan ularga necha marta kelamiz ... va biz ofitsiantning * buyurtmani qabul qilishini 30-40 daqiqa kutamiz ... Stol kuzatilmayapti ... Kecha biz yaxshi his-tuyg'ular bilan ketmadik ... agar vaqtingiz kam bo'lsa, u yerga borishni tavsiya etmayman!</t>
    </r>
  </si>
  <si>
    <r>
      <rPr>
        <sz val="10"/>
        <rFont val="Arial"/>
        <family val="0"/>
        <charset val="1"/>
      </rPr>
      <t xml:space="preserve">Lekin XIZMAT nolga teng .... Biz oilamiz bilan ularga necha marta kelamiz ... va biz ofitsiantning * buyurtmani qabul qilishini 30-40 </t>
    </r>
    <r>
      <rPr>
        <b val="true"/>
        <sz val="10"/>
        <color rgb="FFC00000"/>
        <rFont val="Arial"/>
        <family val="0"/>
        <charset val="1"/>
      </rPr>
      <t xml:space="preserve">daqiqa</t>
    </r>
    <r>
      <rPr>
        <sz val="10"/>
        <rFont val="Arial"/>
        <family val="0"/>
        <charset val="1"/>
      </rPr>
      <t xml:space="preserve"> kutamiz ... Stol kuzatilmayapti ... Kecha biz yaxshi his-tuyg'ular bilan ketmadik ... agar vaqtingiz kam bo'lsa, u yerga borishni tavsiya etmayman!</t>
    </r>
  </si>
  <si>
    <r>
      <rPr>
        <sz val="10"/>
        <rFont val="Arial"/>
        <family val="0"/>
        <charset val="1"/>
      </rPr>
      <t xml:space="preserve">Lekin XIZMAT nolga teng .... Biz oilamiz bilan ularga necha marta kelamiz ... va biz ofitsiantning * buyurtmani qabul qilishini 30-40 daqiqa </t>
    </r>
    <r>
      <rPr>
        <b val="true"/>
        <sz val="10"/>
        <color rgb="FFC00000"/>
        <rFont val="Arial"/>
        <family val="0"/>
        <charset val="1"/>
      </rPr>
      <t xml:space="preserve">kutamiz</t>
    </r>
    <r>
      <rPr>
        <sz val="10"/>
        <rFont val="Arial"/>
        <family val="0"/>
        <charset val="1"/>
      </rPr>
      <t xml:space="preserve"> ... Stol kuzatilmayapti ... Kecha biz yaxshi his-tuyg'ular bilan ketmadik ... agar vaqtingiz kam bo'lsa, u yerga borishni tavsiya etmayman!</t>
    </r>
  </si>
  <si>
    <r>
      <rPr>
        <sz val="10"/>
        <rFont val="Arial"/>
        <family val="0"/>
        <charset val="1"/>
      </rPr>
      <t xml:space="preserve">Lekin XIZMAT nolga teng .... Biz oilamiz bilan ularga necha marta kelamiz ... va biz ofitsiantning * buyurtmani qabul qilishini 30-40 daqiqa kutamiz ... </t>
    </r>
    <r>
      <rPr>
        <b val="true"/>
        <sz val="10"/>
        <color rgb="FFC00000"/>
        <rFont val="Arial"/>
        <family val="0"/>
        <charset val="1"/>
      </rPr>
      <t xml:space="preserve">Stol</t>
    </r>
    <r>
      <rPr>
        <sz val="10"/>
        <rFont val="Arial"/>
        <family val="0"/>
        <charset val="1"/>
      </rPr>
      <t xml:space="preserve"> kuzatilmayapti ... Kecha biz yaxshi his-tuyg'ular bilan ketmadik ... agar vaqtingiz kam bo'lsa, u yerga borishni tavsiya etmayman!</t>
    </r>
  </si>
  <si>
    <t xml:space="preserve">rest_828#4</t>
  </si>
  <si>
    <r>
      <rPr>
        <sz val="10"/>
        <rFont val="Arial"/>
        <family val="0"/>
        <charset val="1"/>
      </rPr>
      <t xml:space="preserve">Yoqimli </t>
    </r>
    <r>
      <rPr>
        <b val="true"/>
        <sz val="10"/>
        <color rgb="FFC00000"/>
        <rFont val="Arial"/>
        <family val="0"/>
        <charset val="1"/>
      </rPr>
      <t xml:space="preserve">ishtaha</t>
    </r>
    <r>
      <rPr>
        <sz val="10"/>
        <rFont val="Arial"/>
        <family val="0"/>
        <charset val="1"/>
      </rPr>
      <t xml:space="preserve">!</t>
    </r>
  </si>
  <si>
    <t xml:space="preserve">ishtaha</t>
  </si>
  <si>
    <t xml:space="preserve">2) Ishtiyoq, mayl, hafsala. Oʻh-hoʻ, balli ishtahangga, shoshma, bu ham boʻlur tez. Oyga borib, oʻzing oyni ola qolgin, yaxshi qiz.</t>
  </si>
  <si>
    <t xml:space="preserve">rest_1405#2</t>
  </si>
  <si>
    <r>
      <rPr>
        <sz val="10"/>
        <rFont val="Arial"/>
        <family val="0"/>
        <charset val="1"/>
      </rPr>
      <t xml:space="preserve">Bu menga Kievdagi “</t>
    </r>
    <r>
      <rPr>
        <b val="true"/>
        <sz val="10"/>
        <color rgb="FFC00000"/>
        <rFont val="Arial"/>
        <family val="0"/>
        <charset val="1"/>
      </rPr>
      <t xml:space="preserve">Eshak</t>
    </r>
    <r>
      <rPr>
        <sz val="10"/>
        <rFont val="Arial"/>
        <family val="0"/>
        <charset val="1"/>
      </rPr>
      <t xml:space="preserve">” restoranini ham menyu jihatidan, ham dizayn jihatidan juda eslatdi.</t>
    </r>
  </si>
  <si>
    <t xml:space="preserve">eshak</t>
  </si>
  <si>
    <t xml:space="preserve">2) Befahm, hech narsaga qiziqmaydigan odam haqida.</t>
  </si>
  <si>
    <r>
      <rPr>
        <sz val="10"/>
        <rFont val="Arial"/>
        <family val="0"/>
        <charset val="1"/>
      </rPr>
      <t xml:space="preserve">Bu menga Kievdagi “Eshak” restoranini ham menyu </t>
    </r>
    <r>
      <rPr>
        <b val="true"/>
        <sz val="10"/>
        <color rgb="FFC00000"/>
        <rFont val="Arial"/>
        <family val="0"/>
        <charset val="1"/>
      </rPr>
      <t xml:space="preserve">jihatidan</t>
    </r>
    <r>
      <rPr>
        <sz val="10"/>
        <rFont val="Arial"/>
        <family val="0"/>
        <charset val="1"/>
      </rPr>
      <t xml:space="preserve">, ham dizayn jihatidan juda eslatdi.</t>
    </r>
  </si>
  <si>
    <t xml:space="preserve">rest_2900#2</t>
  </si>
  <si>
    <r>
      <rPr>
        <sz val="10"/>
        <rFont val="Arial"/>
        <family val="0"/>
        <charset val="1"/>
      </rPr>
      <t xml:space="preserve">Afsuski ... Ilgari, hatto bu </t>
    </r>
    <r>
      <rPr>
        <b val="true"/>
        <sz val="10"/>
        <color rgb="FFC00000"/>
        <rFont val="Arial"/>
        <family val="0"/>
        <charset val="1"/>
      </rPr>
      <t xml:space="preserve">qimmatbaho</t>
    </r>
    <r>
      <rPr>
        <sz val="10"/>
        <rFont val="Arial"/>
        <family val="0"/>
        <charset val="1"/>
      </rPr>
      <t xml:space="preserve"> dantelsiz ham, bu qiziqroq edi.</t>
    </r>
  </si>
  <si>
    <t xml:space="preserve">qimmatbaho</t>
  </si>
  <si>
    <t xml:space="preserve">2) Bahosi yoʻq, bebaho. Qimmatbaho, gavharga teng soʻzlaringiz yaramga malham, dardimga davo boʻldi. "Sharq yulduzir.</t>
  </si>
  <si>
    <t xml:space="preserve">rest_1112#1</t>
  </si>
  <si>
    <r>
      <rPr>
        <b val="true"/>
        <sz val="10"/>
        <color rgb="FFC00000"/>
        <rFont val="Arial"/>
        <family val="0"/>
        <charset val="1"/>
      </rPr>
      <t xml:space="preserve">Jirkanch</t>
    </r>
    <r>
      <rPr>
        <sz val="10"/>
        <rFont val="Arial"/>
        <family val="0"/>
        <charset val="1"/>
      </rPr>
      <t xml:space="preserve"> xizmat, biz buyurgan narsaning 2/3 qismi "allaqachon tugadi" - bundan tashqari, u asta-sekin bo'lib chiqdi ... qandaydir tarzda ular hisobni kutishdi - va boshqa, oddiy muassasa qidirishga ketishdi.</t>
    </r>
  </si>
  <si>
    <r>
      <rPr>
        <sz val="10"/>
        <rFont val="Arial"/>
        <family val="0"/>
        <charset val="1"/>
      </rPr>
      <t xml:space="preserve">Jirkanch xizmat, biz buyurgan narsaning 2/3 qismi "allaqachon </t>
    </r>
    <r>
      <rPr>
        <b val="true"/>
        <sz val="10"/>
        <color rgb="FFC00000"/>
        <rFont val="Arial"/>
        <family val="0"/>
        <charset val="1"/>
      </rPr>
      <t xml:space="preserve">tugadi</t>
    </r>
    <r>
      <rPr>
        <sz val="10"/>
        <rFont val="Arial"/>
        <family val="0"/>
        <charset val="1"/>
      </rPr>
      <t xml:space="preserve">" - bundan tashqari, u asta-sekin bo'lib chiqdi ... qandaydir tarzda ular hisobni kutishdi - va boshqa, oddiy muassasa qidirishga ketishdi.</t>
    </r>
  </si>
  <si>
    <t xml:space="preserve">tugadi</t>
  </si>
  <si>
    <t xml:space="preserve">tugamoq
tugmoq</t>
  </si>
  <si>
    <t xml:space="preserve">7) Safdan chiqmoq, tamom boʻlmoq, oʻlmoq. Erimbet koʻkragini changallab turardi: kMana endi Japaq tugadi: Muncha sekin yuradi buz A. Muxtor, Qoraqalpoq…
4) Yigmoq, toʻplab gʻamlamoq. Topganini tugadi.</t>
  </si>
  <si>
    <t xml:space="preserve">rest_1421#3</t>
  </si>
  <si>
    <r>
      <rPr>
        <sz val="10"/>
        <rFont val="Arial"/>
        <family val="0"/>
        <charset val="1"/>
      </rPr>
      <t xml:space="preserve">Bu yerda siz ikkita hududga ega bo'lgan yaxshi tashkil </t>
    </r>
    <r>
      <rPr>
        <b val="true"/>
        <sz val="10"/>
        <color rgb="FFC00000"/>
        <rFont val="Arial"/>
        <family val="0"/>
        <charset val="1"/>
      </rPr>
      <t xml:space="preserve">etilgan</t>
    </r>
    <r>
      <rPr>
        <sz val="10"/>
        <rFont val="Arial"/>
        <family val="0"/>
        <charset val="1"/>
      </rPr>
      <t xml:space="preserve"> restoranni topishingiz mumkin (chekish va chekish).</t>
    </r>
  </si>
  <si>
    <r>
      <rPr>
        <sz val="10"/>
        <rFont val="Arial"/>
        <family val="0"/>
        <charset val="1"/>
      </rPr>
      <t xml:space="preserve">Bu yerda siz ikkita hududga ega bo'lgan yaxshi tashkil etilgan restoranni </t>
    </r>
    <r>
      <rPr>
        <b val="true"/>
        <sz val="10"/>
        <color rgb="FFC00000"/>
        <rFont val="Arial"/>
        <family val="0"/>
        <charset val="1"/>
      </rPr>
      <t xml:space="preserve">topishingiz</t>
    </r>
    <r>
      <rPr>
        <sz val="10"/>
        <rFont val="Arial"/>
        <family val="0"/>
        <charset val="1"/>
      </rPr>
      <t xml:space="preserve"> mumkin (chekish va chekish).</t>
    </r>
  </si>
  <si>
    <t xml:space="preserve">rest_2323#4</t>
  </si>
  <si>
    <r>
      <rPr>
        <sz val="10"/>
        <rFont val="Arial"/>
        <family val="0"/>
        <charset val="1"/>
      </rPr>
      <t xml:space="preserve">Men pivo to'plami, tovuq </t>
    </r>
    <r>
      <rPr>
        <b val="true"/>
        <sz val="10"/>
        <color rgb="FFC00000"/>
        <rFont val="Arial"/>
        <family val="0"/>
        <charset val="1"/>
      </rPr>
      <t xml:space="preserve">qanotlari</t>
    </r>
    <r>
      <rPr>
        <sz val="10"/>
        <rFont val="Arial"/>
        <family val="0"/>
        <charset val="1"/>
      </rPr>
      <t xml:space="preserve">, qovurilgan piyoz, qovurilgan kartoshka, qovurilgan shirin kartoshka, kolbasaga buyurtma berdim.</t>
    </r>
  </si>
  <si>
    <t xml:space="preserve">qanotlari</t>
  </si>
  <si>
    <t xml:space="preserve">qanot</t>
  </si>
  <si>
    <t xml:space="preserve">2) Shaxs yoki narsaning xuchishzi, kparvozyaiga xizmat qiluvchi aʼzosining ramzi maʼnosini bildiradi.
9) Suyanchiq, koʻmakchi.
10) Diqqat-eʼtiborda boʻlish holati; himoya, homiylik, panoh. Ustozlar qanotida, ularning koʻmagi va yoʻl-yoʻriqlari asosida ilgʻorlar tajribasini…</t>
  </si>
  <si>
    <r>
      <rPr>
        <sz val="10"/>
        <rFont val="Arial"/>
        <family val="0"/>
        <charset val="1"/>
      </rPr>
      <t xml:space="preserve">Men pivo to'plami, tovuq qanotlari, </t>
    </r>
    <r>
      <rPr>
        <b val="true"/>
        <sz val="10"/>
        <color rgb="FFC00000"/>
        <rFont val="Arial"/>
        <family val="0"/>
        <charset val="1"/>
      </rPr>
      <t xml:space="preserve">qovurilgan</t>
    </r>
    <r>
      <rPr>
        <sz val="10"/>
        <rFont val="Arial"/>
        <family val="0"/>
        <charset val="1"/>
      </rPr>
      <t xml:space="preserve"> piyoz, qovurilgan kartoshka, qovurilgan shirin kartoshka, kolbasaga buyurtma berdim.</t>
    </r>
  </si>
  <si>
    <r>
      <rPr>
        <sz val="10"/>
        <rFont val="Arial"/>
        <family val="0"/>
        <charset val="1"/>
      </rPr>
      <t xml:space="preserve">Men pivo to'plami, tovuq qanotlari, qovurilgan piyoz, qovurilgan kartoshka, qovurilgan </t>
    </r>
    <r>
      <rPr>
        <b val="true"/>
        <sz val="10"/>
        <color rgb="FFC00000"/>
        <rFont val="Arial"/>
        <family val="0"/>
        <charset val="1"/>
      </rPr>
      <t xml:space="preserve">shirin</t>
    </r>
    <r>
      <rPr>
        <sz val="10"/>
        <rFont val="Arial"/>
        <family val="0"/>
        <charset val="1"/>
      </rPr>
      <t xml:space="preserve"> kartoshka, kolbasaga buyurtma berdim.</t>
    </r>
  </si>
  <si>
    <t xml:space="preserve">rest_1706#2</t>
  </si>
  <si>
    <r>
      <rPr>
        <sz val="10"/>
        <rFont val="Arial"/>
        <family val="0"/>
        <charset val="1"/>
      </rPr>
      <t xml:space="preserve">Lekin </t>
    </r>
    <r>
      <rPr>
        <b val="true"/>
        <sz val="10"/>
        <color rgb="FFC00000"/>
        <rFont val="Arial"/>
        <family val="0"/>
        <charset val="1"/>
      </rPr>
      <t xml:space="preserve">yaqinda</t>
    </r>
    <r>
      <rPr>
        <sz val="10"/>
        <rFont val="Arial"/>
        <family val="0"/>
        <charset val="1"/>
      </rPr>
      <t xml:space="preserve"> restoranni almashtirdim.</t>
    </r>
  </si>
  <si>
    <t xml:space="preserve">rest_2629#2</t>
  </si>
  <si>
    <r>
      <rPr>
        <sz val="10"/>
        <rFont val="Arial"/>
        <family val="0"/>
        <charset val="1"/>
      </rPr>
      <t xml:space="preserve">Men hali ham </t>
    </r>
    <r>
      <rPr>
        <b val="true"/>
        <sz val="10"/>
        <color rgb="FFC00000"/>
        <rFont val="Arial"/>
        <family val="0"/>
        <charset val="1"/>
      </rPr>
      <t xml:space="preserve">kutayotganimni</t>
    </r>
    <r>
      <rPr>
        <sz val="10"/>
        <rFont val="Arial"/>
        <family val="0"/>
        <charset val="1"/>
      </rPr>
      <t xml:space="preserve"> bir necha bor eslatdim.</t>
    </r>
  </si>
  <si>
    <t xml:space="preserve">kutayotganimni</t>
  </si>
  <si>
    <t xml:space="preserve">rest_2924#1</t>
  </si>
  <si>
    <r>
      <rPr>
        <sz val="10"/>
        <rFont val="Arial"/>
        <family val="0"/>
        <charset val="1"/>
      </rPr>
      <t xml:space="preserve">Bu restoranda mazali o'zbek taomlari taqdim </t>
    </r>
    <r>
      <rPr>
        <b val="true"/>
        <sz val="10"/>
        <color rgb="FFC00000"/>
        <rFont val="Arial"/>
        <family val="0"/>
        <charset val="1"/>
      </rPr>
      <t xml:space="preserve">etiladi</t>
    </r>
    <r>
      <rPr>
        <sz val="10"/>
        <rFont val="Arial"/>
        <family val="0"/>
        <charset val="1"/>
      </rPr>
      <t xml:space="preserve">.</t>
    </r>
  </si>
  <si>
    <t xml:space="preserve">rest_2920#4</t>
  </si>
  <si>
    <r>
      <rPr>
        <sz val="10"/>
        <rFont val="Arial"/>
        <family val="0"/>
        <charset val="1"/>
      </rPr>
      <t xml:space="preserve">Ular bizga </t>
    </r>
    <r>
      <rPr>
        <b val="true"/>
        <sz val="10"/>
        <color rgb="FFC00000"/>
        <rFont val="Arial"/>
        <family val="0"/>
        <charset val="1"/>
      </rPr>
      <t xml:space="preserve">xom</t>
    </r>
    <r>
      <rPr>
        <sz val="10"/>
        <rFont val="Arial"/>
        <family val="0"/>
        <charset val="1"/>
      </rPr>
      <t xml:space="preserve"> biftek olib kelishdi.</t>
    </r>
  </si>
  <si>
    <t xml:space="preserve">rest_2926#2</t>
  </si>
  <si>
    <r>
      <rPr>
        <sz val="10"/>
        <rFont val="Arial"/>
        <family val="0"/>
        <charset val="1"/>
      </rPr>
      <t xml:space="preserve">Yuqori standartlar, tezkor xizmat, mazali taomlar, qahva va </t>
    </r>
    <r>
      <rPr>
        <b val="true"/>
        <sz val="10"/>
        <color rgb="FFC00000"/>
        <rFont val="Arial"/>
        <family val="0"/>
        <charset val="1"/>
      </rPr>
      <t xml:space="preserve">shirinliklar</t>
    </r>
    <r>
      <rPr>
        <sz val="10"/>
        <rFont val="Arial"/>
        <family val="0"/>
        <charset val="1"/>
      </rPr>
      <t xml:space="preserve">.</t>
    </r>
  </si>
  <si>
    <t xml:space="preserve">rest_2323#5</t>
  </si>
  <si>
    <r>
      <rPr>
        <sz val="10"/>
        <rFont val="Arial"/>
        <family val="0"/>
        <charset val="1"/>
      </rPr>
      <t xml:space="preserve">Menda sous yo'q edi, shuning uchun men </t>
    </r>
    <r>
      <rPr>
        <b val="true"/>
        <sz val="10"/>
        <color rgb="FFC00000"/>
        <rFont val="Arial"/>
        <family val="0"/>
        <charset val="1"/>
      </rPr>
      <t xml:space="preserve">achchiq</t>
    </r>
    <r>
      <rPr>
        <sz val="10"/>
        <rFont val="Arial"/>
        <family val="0"/>
        <charset val="1"/>
      </rPr>
      <t xml:space="preserve"> chili sousini so'radim.</t>
    </r>
  </si>
  <si>
    <t xml:space="preserve">achchiq</t>
  </si>
  <si>
    <t xml:space="preserve">5) Kishiga qattiq tegadigan, koʻngilga ozor beradigan; qattiq, noxush. Achchiq istehzo. Achchiq tanqid. Haq soʻz — achchiq soʻz. Maqol.
6) Gʻam-iztirobli; alamli. Uning achchiq koʻz yoshlari har qanday odamga taʼsir qilmasdan qolmasdi. kYoshlike. Cheki koʻrinmas bu soʻqmoq yoʻlovchining…</t>
  </si>
  <si>
    <t xml:space="preserve">rest_1421#4</t>
  </si>
  <si>
    <r>
      <rPr>
        <sz val="10"/>
        <rFont val="Arial"/>
        <family val="0"/>
        <charset val="1"/>
      </rPr>
      <t xml:space="preserve">Juda chiroyli jonli </t>
    </r>
    <r>
      <rPr>
        <b val="true"/>
        <sz val="10"/>
        <color rgb="FFC00000"/>
        <rFont val="Arial"/>
        <family val="0"/>
        <charset val="1"/>
      </rPr>
      <t xml:space="preserve">musiqa</t>
    </r>
    <r>
      <rPr>
        <sz val="10"/>
        <rFont val="Arial"/>
        <family val="0"/>
        <charset val="1"/>
      </rPr>
      <t xml:space="preserve">.</t>
    </r>
  </si>
  <si>
    <t xml:space="preserve">rest_2022#1</t>
  </si>
  <si>
    <r>
      <rPr>
        <sz val="10"/>
        <rFont val="Arial"/>
        <family val="0"/>
        <charset val="1"/>
      </rPr>
      <t xml:space="preserve">O'zbekistonda Turkiyani his qilishni istasangiz, albatta sinab </t>
    </r>
    <r>
      <rPr>
        <b val="true"/>
        <sz val="10"/>
        <color rgb="FFC00000"/>
        <rFont val="Arial"/>
        <family val="0"/>
        <charset val="1"/>
      </rPr>
      <t xml:space="preserve">ko'ring</t>
    </r>
    <r>
      <rPr>
        <sz val="10"/>
        <rFont val="Arial"/>
        <family val="0"/>
        <charset val="1"/>
      </rPr>
      <t xml:space="preserve">.</t>
    </r>
  </si>
  <si>
    <t xml:space="preserve">rest_1706#7</t>
  </si>
  <si>
    <r>
      <rPr>
        <sz val="10"/>
        <rFont val="Arial"/>
        <family val="0"/>
        <charset val="1"/>
      </rPr>
      <t xml:space="preserve">Shunchaki </t>
    </r>
    <r>
      <rPr>
        <b val="true"/>
        <sz val="10"/>
        <color rgb="FFC00000"/>
        <rFont val="Arial"/>
        <family val="0"/>
        <charset val="1"/>
      </rPr>
      <t xml:space="preserve">suyaklar</t>
    </r>
    <r>
      <rPr>
        <sz val="10"/>
        <rFont val="Arial"/>
        <family val="0"/>
        <charset val="1"/>
      </rPr>
      <t xml:space="preserve"> qolmagan desalar, bunchalik xafa bo'lmasdik.</t>
    </r>
  </si>
  <si>
    <t xml:space="preserve">suyaklar</t>
  </si>
  <si>
    <t xml:space="preserve">suyak</t>
  </si>
  <si>
    <t xml:space="preserve">5) Avlod, nasl; urugʻ. Sulton suyagini xoʻrlamas. Maqol. da suyagi qotgan Biror ishda koʻp ishlagan, voyaga etgan, chiniqqan; tajribakor. Meni kichkina,…</t>
  </si>
  <si>
    <t xml:space="preserve">rest_2612#1</t>
  </si>
  <si>
    <r>
      <rPr>
        <sz val="10"/>
        <rFont val="Arial"/>
        <family val="0"/>
        <charset val="1"/>
      </rPr>
      <t xml:space="preserve">Yomon xizmat, juda </t>
    </r>
    <r>
      <rPr>
        <b val="true"/>
        <sz val="10"/>
        <color rgb="FFC00000"/>
        <rFont val="Arial"/>
        <family val="0"/>
        <charset val="1"/>
      </rPr>
      <t xml:space="preserve">baland</t>
    </r>
    <r>
      <rPr>
        <sz val="10"/>
        <rFont val="Arial"/>
        <family val="0"/>
        <charset val="1"/>
      </rPr>
      <t xml:space="preserve"> ovozda</t>
    </r>
  </si>
  <si>
    <r>
      <rPr>
        <sz val="10"/>
        <rFont val="Arial"/>
        <family val="0"/>
        <charset val="1"/>
      </rPr>
      <t xml:space="preserve">Yomon xizmat, juda baland </t>
    </r>
    <r>
      <rPr>
        <b val="true"/>
        <sz val="10"/>
        <color rgb="FFC00000"/>
        <rFont val="Arial"/>
        <family val="0"/>
        <charset val="1"/>
      </rPr>
      <t xml:space="preserve">ovozda</t>
    </r>
  </si>
  <si>
    <t xml:space="preserve">rest_2904#1</t>
  </si>
  <si>
    <r>
      <rPr>
        <sz val="10"/>
        <rFont val="Arial"/>
        <family val="0"/>
        <charset val="1"/>
      </rPr>
      <t xml:space="preserve">Oshxona va xizmat yuqori darajada, ichimliklar </t>
    </r>
    <r>
      <rPr>
        <b val="true"/>
        <sz val="10"/>
        <color rgb="FFC00000"/>
        <rFont val="Arial"/>
        <family val="0"/>
        <charset val="1"/>
      </rPr>
      <t xml:space="preserve">qimmat</t>
    </r>
    <r>
      <rPr>
        <sz val="10"/>
        <rFont val="Arial"/>
        <family val="0"/>
        <charset val="1"/>
      </rPr>
      <t xml:space="preserve">.</t>
    </r>
  </si>
  <si>
    <t xml:space="preserve">rest_1702#3</t>
  </si>
  <si>
    <r>
      <rPr>
        <sz val="10"/>
        <rFont val="Arial"/>
        <family val="0"/>
        <charset val="1"/>
      </rPr>
      <t xml:space="preserve">Poytaxt </t>
    </r>
    <r>
      <rPr>
        <b val="true"/>
        <sz val="10"/>
        <color rgb="FFC00000"/>
        <rFont val="Arial"/>
        <family val="0"/>
        <charset val="1"/>
      </rPr>
      <t xml:space="preserve">markazidagi</t>
    </r>
    <r>
      <rPr>
        <sz val="10"/>
        <rFont val="Arial"/>
        <family val="0"/>
        <charset val="1"/>
      </rPr>
      <t xml:space="preserve"> milliy taomlar restoranida hisob rus tilida taqdim etildi.</t>
    </r>
  </si>
  <si>
    <t xml:space="preserve">markazidagi</t>
  </si>
  <si>
    <r>
      <rPr>
        <sz val="10"/>
        <rFont val="Arial"/>
        <family val="0"/>
        <charset val="1"/>
      </rPr>
      <t xml:space="preserve">Poytaxt markazidagi milliy taomlar restoranida hisob rus </t>
    </r>
    <r>
      <rPr>
        <b val="true"/>
        <sz val="10"/>
        <color rgb="FFC00000"/>
        <rFont val="Arial"/>
        <family val="0"/>
        <charset val="1"/>
      </rPr>
      <t xml:space="preserve">tilida</t>
    </r>
    <r>
      <rPr>
        <sz val="10"/>
        <rFont val="Arial"/>
        <family val="0"/>
        <charset val="1"/>
      </rPr>
      <t xml:space="preserve"> taqdim etildi.</t>
    </r>
  </si>
  <si>
    <r>
      <rPr>
        <sz val="10"/>
        <rFont val="Arial"/>
        <family val="0"/>
        <charset val="1"/>
      </rPr>
      <t xml:space="preserve">Poytaxt markazidagi milliy taomlar restoranida hisob rus tilida taqdim </t>
    </r>
    <r>
      <rPr>
        <b val="true"/>
        <sz val="10"/>
        <color rgb="FFC00000"/>
        <rFont val="Arial"/>
        <family val="0"/>
        <charset val="1"/>
      </rPr>
      <t xml:space="preserve">etildi</t>
    </r>
    <r>
      <rPr>
        <sz val="10"/>
        <rFont val="Arial"/>
        <family val="0"/>
        <charset val="1"/>
      </rPr>
      <t xml:space="preserve">.</t>
    </r>
  </si>
  <si>
    <t xml:space="preserve">rest_1401#1</t>
  </si>
  <si>
    <r>
      <rPr>
        <sz val="10"/>
        <rFont val="Arial"/>
        <family val="0"/>
        <charset val="1"/>
      </rPr>
      <t xml:space="preserve">Yaxshi joy, mazali taomlar lekin biz u yerda bo'lganimizda palov </t>
    </r>
    <r>
      <rPr>
        <b val="true"/>
        <sz val="10"/>
        <color rgb="FFC00000"/>
        <rFont val="Arial"/>
        <family val="0"/>
        <charset val="1"/>
      </rPr>
      <t xml:space="preserve">tugadi</t>
    </r>
    <r>
      <rPr>
        <sz val="10"/>
        <rFont val="Arial"/>
        <family val="0"/>
        <charset val="1"/>
      </rPr>
      <t xml:space="preserve"> 😔😔</t>
    </r>
  </si>
  <si>
    <t xml:space="preserve">rest_1109#5</t>
  </si>
  <si>
    <r>
      <rPr>
        <sz val="10"/>
        <rFont val="Arial"/>
        <family val="0"/>
        <charset val="1"/>
      </rPr>
      <t xml:space="preserve">Qolgan </t>
    </r>
    <r>
      <rPr>
        <b val="true"/>
        <sz val="10"/>
        <color rgb="FFC00000"/>
        <rFont val="Arial"/>
        <family val="0"/>
        <charset val="1"/>
      </rPr>
      <t xml:space="preserve">nopoklarning</t>
    </r>
    <r>
      <rPr>
        <sz val="10"/>
        <rFont val="Arial"/>
        <family val="0"/>
        <charset val="1"/>
      </rPr>
      <t xml:space="preserve"> ta'mi yaxshi emas!</t>
    </r>
  </si>
  <si>
    <t xml:space="preserve">nopoklarning</t>
  </si>
  <si>
    <r>
      <rPr>
        <sz val="10"/>
        <rFont val="Arial"/>
        <family val="0"/>
        <charset val="1"/>
      </rPr>
      <t xml:space="preserve">Qolgan nopoklarning </t>
    </r>
    <r>
      <rPr>
        <b val="true"/>
        <sz val="10"/>
        <color rgb="FFC00000"/>
        <rFont val="Arial"/>
        <family val="0"/>
        <charset val="1"/>
      </rPr>
      <t xml:space="preserve">ta'mi</t>
    </r>
    <r>
      <rPr>
        <sz val="10"/>
        <rFont val="Arial"/>
        <family val="0"/>
        <charset val="1"/>
      </rPr>
      <t xml:space="preserve"> yaxshi emas!</t>
    </r>
  </si>
  <si>
    <t xml:space="preserve">rest_2920#1</t>
  </si>
  <si>
    <r>
      <rPr>
        <b val="true"/>
        <sz val="10"/>
        <color rgb="FFC00000"/>
        <rFont val="Arial"/>
        <family val="0"/>
        <charset val="1"/>
      </rPr>
      <t xml:space="preserve">Farzandim</t>
    </r>
    <r>
      <rPr>
        <sz val="10"/>
        <rFont val="Arial"/>
        <family val="0"/>
        <charset val="1"/>
      </rPr>
      <t xml:space="preserve"> bilan Toshkentni ko'rik uchun keldik, ertalab soat 4 dan boshlab yo'lda edik, ertalabga sendvich yedik va shifokorlarga bordik.</t>
    </r>
  </si>
  <si>
    <r>
      <rPr>
        <sz val="10"/>
        <rFont val="Arial"/>
        <family val="0"/>
        <charset val="1"/>
      </rPr>
      <t xml:space="preserve">Farzandim bilan Toshkentni ko'rik uchun keldik, ertalab soat 4 dan boshlab </t>
    </r>
    <r>
      <rPr>
        <b val="true"/>
        <sz val="10"/>
        <color rgb="FFC00000"/>
        <rFont val="Arial"/>
        <family val="0"/>
        <charset val="1"/>
      </rPr>
      <t xml:space="preserve">yo'lda</t>
    </r>
    <r>
      <rPr>
        <sz val="10"/>
        <rFont val="Arial"/>
        <family val="0"/>
        <charset val="1"/>
      </rPr>
      <t xml:space="preserve"> edik, ertalabga sendvich yedik va shifokorlarga bordik.</t>
    </r>
  </si>
  <si>
    <t xml:space="preserve">rest_2614#6</t>
  </si>
  <si>
    <r>
      <rPr>
        <sz val="10"/>
        <rFont val="Arial"/>
        <family val="0"/>
        <charset val="1"/>
      </rPr>
      <t xml:space="preserve">Hozircha mening sevimli taomlarim "karri" Tovuqli Kadhay" va xotinimga "tovuqli </t>
    </r>
    <r>
      <rPr>
        <b val="true"/>
        <sz val="10"/>
        <color rgb="FFC00000"/>
        <rFont val="Arial"/>
        <family val="0"/>
        <charset val="1"/>
      </rPr>
      <t xml:space="preserve">Tikka</t>
    </r>
    <r>
      <rPr>
        <sz val="10"/>
        <rFont val="Arial"/>
        <family val="0"/>
        <charset val="1"/>
      </rPr>
      <t xml:space="preserve">" taom yoqadi .</t>
    </r>
  </si>
  <si>
    <t xml:space="preserve">tikka</t>
  </si>
  <si>
    <t xml:space="preserve">4) Tap tortmasdan, qoʻrqmasdan; dadil, tik.</t>
  </si>
  <si>
    <t xml:space="preserve">rest_1116#3</t>
  </si>
  <si>
    <r>
      <rPr>
        <b val="true"/>
        <sz val="10"/>
        <color rgb="FFC00000"/>
        <rFont val="Arial"/>
        <family val="0"/>
        <charset val="1"/>
      </rPr>
      <t xml:space="preserve">Achchiq</t>
    </r>
    <r>
      <rPr>
        <sz val="10"/>
        <rFont val="Arial"/>
        <family val="0"/>
        <charset val="1"/>
      </rPr>
      <t xml:space="preserve"> qalampir so'rasang ber, shu bilan yesang koreyslar ham yaxshi yeyishi mumkin</t>
    </r>
  </si>
  <si>
    <t xml:space="preserve">rest_2307#1</t>
  </si>
  <si>
    <r>
      <rPr>
        <b val="true"/>
        <sz val="10"/>
        <color rgb="FFC00000"/>
        <rFont val="Arial"/>
        <family val="0"/>
        <charset val="1"/>
      </rPr>
      <t xml:space="preserve">Qimmat</t>
    </r>
    <r>
      <rPr>
        <sz val="10"/>
        <rFont val="Arial"/>
        <family val="0"/>
        <charset val="1"/>
      </rPr>
      <t xml:space="preserve"> ovqat.</t>
    </r>
  </si>
  <si>
    <t xml:space="preserve">rest_2610#2</t>
  </si>
  <si>
    <r>
      <rPr>
        <b val="true"/>
        <sz val="10"/>
        <color rgb="FFC00000"/>
        <rFont val="Arial"/>
        <family val="0"/>
        <charset val="1"/>
      </rPr>
      <t xml:space="preserve">Ta'mi</t>
    </r>
    <r>
      <rPr>
        <sz val="10"/>
        <rFont val="Arial"/>
        <family val="0"/>
        <charset val="1"/>
      </rPr>
      <t xml:space="preserve"> yoqimli.</t>
    </r>
  </si>
  <si>
    <t xml:space="preserve">rest_2614#4</t>
  </si>
  <si>
    <r>
      <rPr>
        <sz val="10"/>
        <rFont val="Arial"/>
        <family val="0"/>
        <charset val="1"/>
      </rPr>
      <t xml:space="preserve">Xodimlar ham juda yoqimli, juda </t>
    </r>
    <r>
      <rPr>
        <b val="true"/>
        <sz val="10"/>
        <color rgb="FFC00000"/>
        <rFont val="Arial"/>
        <family val="0"/>
        <charset val="1"/>
      </rPr>
      <t xml:space="preserve">muloyim</t>
    </r>
    <r>
      <rPr>
        <sz val="10"/>
        <rFont val="Arial"/>
        <family val="0"/>
        <charset val="1"/>
      </rPr>
      <t xml:space="preserve"> va siz qo'ng'iroq qilishingiz/Telegramma dasturni orqali buyurtma qilish mumkinnu juda oddiy va tushunarli jarayon.</t>
    </r>
  </si>
  <si>
    <r>
      <rPr>
        <sz val="10"/>
        <rFont val="Arial"/>
        <family val="0"/>
        <charset val="1"/>
      </rPr>
      <t xml:space="preserve">Xodimlar ham juda yoqimli, juda muloyim va siz qo'ng'iroq qilishingiz/Telegramma dasturni </t>
    </r>
    <r>
      <rPr>
        <b val="true"/>
        <sz val="10"/>
        <color rgb="FFC00000"/>
        <rFont val="Arial"/>
        <family val="0"/>
        <charset val="1"/>
      </rPr>
      <t xml:space="preserve">orqali</t>
    </r>
    <r>
      <rPr>
        <sz val="10"/>
        <rFont val="Arial"/>
        <family val="0"/>
        <charset val="1"/>
      </rPr>
      <t xml:space="preserve"> buyurtma qilish mumkinnu juda oddiy va tushunarli jarayon.</t>
    </r>
  </si>
  <si>
    <r>
      <rPr>
        <sz val="10"/>
        <rFont val="Arial"/>
        <family val="0"/>
        <charset val="1"/>
      </rPr>
      <t xml:space="preserve">O'rtacha </t>
    </r>
    <r>
      <rPr>
        <b val="true"/>
        <sz val="10"/>
        <color rgb="FFC00000"/>
        <rFont val="Arial"/>
        <family val="0"/>
        <charset val="1"/>
      </rPr>
      <t xml:space="preserve">hamyon</t>
    </r>
    <r>
      <rPr>
        <sz val="10"/>
        <rFont val="Arial"/>
        <family val="0"/>
        <charset val="1"/>
      </rPr>
      <t xml:space="preserve"> uchun emas, lekin baribir tashrif buyurishga arziydi</t>
    </r>
  </si>
  <si>
    <r>
      <rPr>
        <sz val="10"/>
        <rFont val="Arial"/>
        <family val="0"/>
        <charset val="1"/>
      </rPr>
      <t xml:space="preserve">O'rtacha hamyon uchun emas, lekin baribir tashrif buyurishga </t>
    </r>
    <r>
      <rPr>
        <b val="true"/>
        <sz val="10"/>
        <color rgb="FFC00000"/>
        <rFont val="Arial"/>
        <family val="0"/>
        <charset val="1"/>
      </rPr>
      <t xml:space="preserve">arziydi</t>
    </r>
  </si>
  <si>
    <t xml:space="preserve">rest_2609#1</t>
  </si>
  <si>
    <r>
      <rPr>
        <sz val="10"/>
        <rFont val="Arial"/>
        <family val="0"/>
        <charset val="1"/>
      </rPr>
      <t xml:space="preserve">Mazali karakchay, </t>
    </r>
    <r>
      <rPr>
        <b val="true"/>
        <sz val="10"/>
        <color rgb="FFC00000"/>
        <rFont val="Arial"/>
        <family val="0"/>
        <charset val="1"/>
      </rPr>
      <t xml:space="preserve">iflos</t>
    </r>
    <r>
      <rPr>
        <sz val="10"/>
        <rFont val="Arial"/>
        <family val="0"/>
        <charset val="1"/>
      </rPr>
      <t xml:space="preserve"> stollar, hind taomlari, lekin mazali emas, xizmat ko'rsatish 20%, lekin aslida hech qanday xizmat</t>
    </r>
  </si>
  <si>
    <r>
      <rPr>
        <sz val="10"/>
        <rFont val="Arial"/>
        <family val="0"/>
        <charset val="1"/>
      </rPr>
      <t xml:space="preserve">Mazali karakchay, iflos </t>
    </r>
    <r>
      <rPr>
        <b val="true"/>
        <sz val="10"/>
        <color rgb="FFC00000"/>
        <rFont val="Arial"/>
        <family val="0"/>
        <charset val="1"/>
      </rPr>
      <t xml:space="preserve">stollar</t>
    </r>
    <r>
      <rPr>
        <sz val="10"/>
        <rFont val="Arial"/>
        <family val="0"/>
        <charset val="1"/>
      </rPr>
      <t xml:space="preserve">, hind taomlari, lekin mazali emas, xizmat ko'rsatish 20%, lekin aslida hech qanday xizmat</t>
    </r>
  </si>
  <si>
    <r>
      <rPr>
        <sz val="10"/>
        <rFont val="Arial"/>
        <family val="0"/>
        <charset val="1"/>
      </rPr>
      <t xml:space="preserve">U yerda juda shovqinli va </t>
    </r>
    <r>
      <rPr>
        <b val="true"/>
        <sz val="10"/>
        <color rgb="FFC00000"/>
        <rFont val="Arial"/>
        <family val="0"/>
        <charset val="1"/>
      </rPr>
      <t xml:space="preserve">tarakanlar</t>
    </r>
    <r>
      <rPr>
        <sz val="10"/>
        <rFont val="Arial"/>
        <family val="0"/>
        <charset val="1"/>
      </rPr>
      <t xml:space="preserve"> oyoq ostida yuradi, lekin onamga bu joy yoqadi.</t>
    </r>
  </si>
  <si>
    <r>
      <rPr>
        <sz val="10"/>
        <rFont val="Arial"/>
        <family val="0"/>
        <charset val="1"/>
      </rPr>
      <t xml:space="preserve">U yerda juda shovqinli va tarakanlar oyoq ostida yuradi, lekin </t>
    </r>
    <r>
      <rPr>
        <b val="true"/>
        <sz val="10"/>
        <color rgb="FFC00000"/>
        <rFont val="Arial"/>
        <family val="0"/>
        <charset val="1"/>
      </rPr>
      <t xml:space="preserve">onamga</t>
    </r>
    <r>
      <rPr>
        <sz val="10"/>
        <rFont val="Arial"/>
        <family val="0"/>
        <charset val="1"/>
      </rPr>
      <t xml:space="preserve"> bu joy yoqadi.</t>
    </r>
  </si>
  <si>
    <t xml:space="preserve">rest_2920#2</t>
  </si>
  <si>
    <r>
      <rPr>
        <sz val="10"/>
        <rFont val="Arial"/>
        <family val="0"/>
        <charset val="1"/>
      </rPr>
      <t xml:space="preserve">Ular faqat soat 17:00 da qo'yib yuborildi va men </t>
    </r>
    <r>
      <rPr>
        <b val="true"/>
        <sz val="10"/>
        <color rgb="FFC00000"/>
        <rFont val="Arial"/>
        <family val="0"/>
        <charset val="1"/>
      </rPr>
      <t xml:space="preserve">bolani</t>
    </r>
    <r>
      <rPr>
        <sz val="10"/>
        <rFont val="Arial"/>
        <family val="0"/>
        <charset val="1"/>
      </rPr>
      <t xml:space="preserve"> yaxshi restoranda obormoqchi edim.</t>
    </r>
  </si>
  <si>
    <t xml:space="preserve">rest_2307#2</t>
  </si>
  <si>
    <r>
      <rPr>
        <sz val="10"/>
        <rFont val="Arial"/>
        <family val="0"/>
        <charset val="1"/>
      </rPr>
      <t xml:space="preserve">Pivo kam </t>
    </r>
    <r>
      <rPr>
        <b val="true"/>
        <sz val="10"/>
        <color rgb="FFC00000"/>
        <rFont val="Arial"/>
        <family val="0"/>
        <charset val="1"/>
      </rPr>
      <t xml:space="preserve">quyildi</t>
    </r>
    <r>
      <rPr>
        <sz val="10"/>
        <rFont val="Arial"/>
        <family val="0"/>
        <charset val="1"/>
      </rPr>
      <t xml:space="preserve">.</t>
    </r>
  </si>
  <si>
    <t xml:space="preserve">quyildi</t>
  </si>
  <si>
    <t xml:space="preserve">rest_2918#1</t>
  </si>
  <si>
    <r>
      <rPr>
        <sz val="10"/>
        <rFont val="Arial"/>
        <family val="0"/>
        <charset val="1"/>
      </rPr>
      <t xml:space="preserve">Men borgan hamma narsa mazali edi, menimcha, makaron yaxshi emas, biroz </t>
    </r>
    <r>
      <rPr>
        <b val="true"/>
        <sz val="10"/>
        <color rgb="FFC00000"/>
        <rFont val="Arial"/>
        <family val="0"/>
        <charset val="1"/>
      </rPr>
      <t xml:space="preserve">yumshoq</t>
    </r>
    <r>
      <rPr>
        <sz val="10"/>
        <rFont val="Arial"/>
        <family val="0"/>
        <charset val="1"/>
      </rPr>
      <t xml:space="preserve"> edi</t>
    </r>
  </si>
  <si>
    <t xml:space="preserve">rest_2007#4</t>
  </si>
  <si>
    <r>
      <rPr>
        <sz val="10"/>
        <rFont val="Arial"/>
        <family val="0"/>
        <charset val="1"/>
      </rPr>
      <t xml:space="preserve">Menejerning </t>
    </r>
    <r>
      <rPr>
        <b val="true"/>
        <sz val="10"/>
        <color rgb="FFC00000"/>
        <rFont val="Arial"/>
        <family val="0"/>
        <charset val="1"/>
      </rPr>
      <t xml:space="preserve">mevali</t>
    </r>
    <r>
      <rPr>
        <sz val="10"/>
        <rFont val="Arial"/>
        <family val="0"/>
        <charset val="1"/>
      </rPr>
      <t xml:space="preserve"> likopchalar va boshqa ko'p kichik sovg'alari bor.. Umuman olganda, turk oshxonasini sevuvchilar uchun tavsiya qilaman!</t>
    </r>
  </si>
  <si>
    <t xml:space="preserve">mevali</t>
  </si>
  <si>
    <t xml:space="preserve">meva</t>
  </si>
  <si>
    <t xml:space="preserve">3) Samara, natija, mahsul. Ilohi boʻlgaysan, bolam, barkamol. Umrimning mevasi — bir toza nihol. kRavshana. El taomilida: keksalar hamisha maslahat…</t>
  </si>
  <si>
    <t xml:space="preserve">rest_1705#1</t>
  </si>
  <si>
    <r>
      <rPr>
        <sz val="10"/>
        <rFont val="Arial"/>
        <family val="0"/>
        <charset val="1"/>
      </rPr>
      <t xml:space="preserve">Mazali, </t>
    </r>
    <r>
      <rPr>
        <b val="true"/>
        <sz val="10"/>
        <color rgb="FFC00000"/>
        <rFont val="Arial"/>
        <family val="0"/>
        <charset val="1"/>
      </rPr>
      <t xml:space="preserve">toza</t>
    </r>
    <r>
      <rPr>
        <sz val="10"/>
        <rFont val="Arial"/>
        <family val="0"/>
        <charset val="1"/>
      </rPr>
      <t xml:space="preserve"> oilaviy restoran</t>
    </r>
  </si>
  <si>
    <t xml:space="preserve">rest_2001#2</t>
  </si>
  <si>
    <r>
      <rPr>
        <sz val="10"/>
        <rFont val="Arial"/>
        <family val="0"/>
        <charset val="1"/>
      </rPr>
      <t xml:space="preserve">Avvaliga ofitsiantlarni chaqira olmaysiz, keyin </t>
    </r>
    <r>
      <rPr>
        <b val="true"/>
        <sz val="10"/>
        <color rgb="FFC00000"/>
        <rFont val="Arial"/>
        <family val="0"/>
        <charset val="1"/>
      </rPr>
      <t xml:space="preserve">uzoq</t>
    </r>
    <r>
      <rPr>
        <sz val="10"/>
        <rFont val="Arial"/>
        <family val="0"/>
        <charset val="1"/>
      </rPr>
      <t xml:space="preserve"> kutasiz</t>
    </r>
  </si>
  <si>
    <r>
      <rPr>
        <sz val="10"/>
        <rFont val="Arial"/>
        <family val="0"/>
        <charset val="1"/>
      </rPr>
      <t xml:space="preserve">Avvaliga ofitsiantlarni chaqira olmaysiz, keyin uzoq </t>
    </r>
    <r>
      <rPr>
        <b val="true"/>
        <sz val="10"/>
        <color rgb="FFC00000"/>
        <rFont val="Arial"/>
        <family val="0"/>
        <charset val="1"/>
      </rPr>
      <t xml:space="preserve">kutasiz</t>
    </r>
  </si>
  <si>
    <t xml:space="preserve">kutasiz</t>
  </si>
  <si>
    <t xml:space="preserve">rest_1108#1</t>
  </si>
  <si>
    <r>
      <rPr>
        <b val="true"/>
        <sz val="10"/>
        <color rgb="FFC00000"/>
        <rFont val="Arial"/>
        <family val="0"/>
        <charset val="1"/>
      </rPr>
      <t xml:space="preserve">Qimmat</t>
    </r>
    <r>
      <rPr>
        <sz val="10"/>
        <rFont val="Arial"/>
        <family val="0"/>
        <charset val="1"/>
      </rPr>
      <t xml:space="preserve">, lekin bunga arziydi</t>
    </r>
  </si>
  <si>
    <r>
      <rPr>
        <sz val="10"/>
        <rFont val="Arial"/>
        <family val="0"/>
        <charset val="1"/>
      </rPr>
      <t xml:space="preserve">Qimmat, lekin bunga </t>
    </r>
    <r>
      <rPr>
        <b val="true"/>
        <sz val="10"/>
        <color rgb="FFC00000"/>
        <rFont val="Arial"/>
        <family val="0"/>
        <charset val="1"/>
      </rPr>
      <t xml:space="preserve">arziydi</t>
    </r>
  </si>
  <si>
    <t xml:space="preserve">rest_1400#5</t>
  </si>
  <si>
    <r>
      <rPr>
        <sz val="10"/>
        <rFont val="Arial"/>
        <family val="0"/>
        <charset val="1"/>
      </rPr>
      <t xml:space="preserve">U </t>
    </r>
    <r>
      <rPr>
        <b val="true"/>
        <sz val="10"/>
        <color rgb="FFC00000"/>
        <rFont val="Arial"/>
        <family val="0"/>
        <charset val="1"/>
      </rPr>
      <t xml:space="preserve">stolimizga</t>
    </r>
    <r>
      <rPr>
        <sz val="10"/>
        <rFont val="Arial"/>
        <family val="0"/>
        <charset val="1"/>
      </rPr>
      <t xml:space="preserve"> xizmat qildi.</t>
    </r>
  </si>
  <si>
    <t xml:space="preserve">stolimizga</t>
  </si>
  <si>
    <t xml:space="preserve">rest_2313#10</t>
  </si>
  <si>
    <r>
      <rPr>
        <sz val="10"/>
        <rFont val="Arial"/>
        <family val="0"/>
        <charset val="1"/>
      </rPr>
      <t xml:space="preserve">Umid qilamanki, mening sharhim </t>
    </r>
    <r>
      <rPr>
        <b val="true"/>
        <sz val="10"/>
        <color rgb="FFC00000"/>
        <rFont val="Arial"/>
        <family val="0"/>
        <charset val="1"/>
      </rPr>
      <t xml:space="preserve">foydali</t>
    </r>
    <r>
      <rPr>
        <sz val="10"/>
        <rFont val="Arial"/>
        <family val="0"/>
        <charset val="1"/>
      </rPr>
      <t xml:space="preserve"> bo'ladi va sizga to'g'ri tanlov qilishga yordam beradi.</t>
    </r>
  </si>
  <si>
    <r>
      <rPr>
        <sz val="10"/>
        <rFont val="Arial"/>
        <family val="0"/>
        <charset val="1"/>
      </rPr>
      <t xml:space="preserve">Umid qilamanki, mening sharhim foydali bo'ladi va sizga </t>
    </r>
    <r>
      <rPr>
        <b val="true"/>
        <sz val="10"/>
        <color rgb="FFC00000"/>
        <rFont val="Arial"/>
        <family val="0"/>
        <charset val="1"/>
      </rPr>
      <t xml:space="preserve">to'g'ri</t>
    </r>
    <r>
      <rPr>
        <sz val="10"/>
        <rFont val="Arial"/>
        <family val="0"/>
        <charset val="1"/>
      </rPr>
      <t xml:space="preserve"> tanlov qilishga yordam beradi.</t>
    </r>
  </si>
  <si>
    <t xml:space="preserve">rest_2324#1</t>
  </si>
  <si>
    <r>
      <rPr>
        <sz val="10"/>
        <rFont val="Arial"/>
        <family val="0"/>
        <charset val="1"/>
      </rPr>
      <t xml:space="preserve">Do'stlar bilan yig'ilish va sevimli futbol jamoangizning </t>
    </r>
    <r>
      <rPr>
        <b val="true"/>
        <sz val="10"/>
        <color rgb="FFC00000"/>
        <rFont val="Arial"/>
        <family val="0"/>
        <charset val="1"/>
      </rPr>
      <t xml:space="preserve">o'yinini</t>
    </r>
    <r>
      <rPr>
        <sz val="10"/>
        <rFont val="Arial"/>
        <family val="0"/>
        <charset val="1"/>
      </rPr>
      <t xml:space="preserve"> birgalikda tomosha qilish uchun juda qulay joy.</t>
    </r>
  </si>
  <si>
    <t xml:space="preserve">o'yinini</t>
  </si>
  <si>
    <r>
      <rPr>
        <b val="true"/>
        <sz val="10"/>
        <color rgb="FFC00000"/>
        <rFont val="Arial"/>
        <family val="0"/>
        <charset val="1"/>
      </rPr>
      <t xml:space="preserve">Qurbonlik</t>
    </r>
    <r>
      <rPr>
        <sz val="10"/>
        <rFont val="Arial"/>
        <family val="0"/>
        <charset val="1"/>
      </rPr>
      <t xml:space="preserve"> ziyofatiga bordik.. Qovurilgan ovqatning yoniga oldingi kundan qolgan oshlarni va oldingi kundan qolgan bulg'orni qo'yishdi..</t>
    </r>
  </si>
  <si>
    <t xml:space="preserve">qurbonlik</t>
  </si>
  <si>
    <t xml:space="preserve">qurbon</t>
  </si>
  <si>
    <t xml:space="preserve">2) Biror ezgu ish, ezgu maqsad yoʻlida yoki sevikli kimsa, narsa va sh.k. uchun kurashda halok boʻlgan, jon fido qilgan kishi.
3) Tabiiy ofat, falokat, koʻngilsiz hodisa, kimsalarning qilmishi, manfaati va sh.k. tufayli halok boʻlgan yoki katta zarar koʻrgan, qattiq aziyat…</t>
  </si>
  <si>
    <r>
      <rPr>
        <sz val="10"/>
        <rFont val="Arial"/>
        <family val="0"/>
        <charset val="1"/>
      </rPr>
      <t xml:space="preserve">Qurbonlik ziyofatiga bordik.. </t>
    </r>
    <r>
      <rPr>
        <b val="true"/>
        <sz val="10"/>
        <color rgb="FFC00000"/>
        <rFont val="Arial"/>
        <family val="0"/>
        <charset val="1"/>
      </rPr>
      <t xml:space="preserve">Qovurilgan</t>
    </r>
    <r>
      <rPr>
        <sz val="10"/>
        <rFont val="Arial"/>
        <family val="0"/>
        <charset val="1"/>
      </rPr>
      <t xml:space="preserve"> ovqatning yoniga oldingi kundan qolgan oshlarni va oldingi kundan qolgan bulg'orni qo'yishdi..</t>
    </r>
  </si>
  <si>
    <r>
      <rPr>
        <sz val="10"/>
        <rFont val="Arial"/>
        <family val="0"/>
        <charset val="1"/>
      </rPr>
      <t xml:space="preserve">Qurbonlik ziyofatiga bordik.. Qovurilgan ovqatning yoniga </t>
    </r>
    <r>
      <rPr>
        <b val="true"/>
        <sz val="10"/>
        <color rgb="FFC00000"/>
        <rFont val="Arial"/>
        <family val="0"/>
        <charset val="1"/>
      </rPr>
      <t xml:space="preserve">oldingi</t>
    </r>
    <r>
      <rPr>
        <sz val="10"/>
        <rFont val="Arial"/>
        <family val="0"/>
        <charset val="1"/>
      </rPr>
      <t xml:space="preserve"> kundan qolgan oshlarni va oldingi kundan qolgan bulg'orni qo'yishdi..</t>
    </r>
  </si>
  <si>
    <t xml:space="preserve">rest_2923#4</t>
  </si>
  <si>
    <r>
      <rPr>
        <b val="true"/>
        <sz val="10"/>
        <color rgb="FFC00000"/>
        <rFont val="Arial"/>
        <family val="0"/>
        <charset val="1"/>
      </rPr>
      <t xml:space="preserve">Musiqa</t>
    </r>
    <r>
      <rPr>
        <sz val="10"/>
        <rFont val="Arial"/>
        <family val="0"/>
        <charset val="1"/>
      </rPr>
      <t xml:space="preserve"> doimo yangraydi.</t>
    </r>
  </si>
  <si>
    <t xml:space="preserve">rest_2027#3</t>
  </si>
  <si>
    <r>
      <rPr>
        <sz val="10"/>
        <rFont val="Arial"/>
        <family val="0"/>
        <charset val="1"/>
      </rPr>
      <t xml:space="preserve">Menga bir necha </t>
    </r>
    <r>
      <rPr>
        <b val="true"/>
        <sz val="10"/>
        <color rgb="FFC00000"/>
        <rFont val="Arial"/>
        <family val="0"/>
        <charset val="1"/>
      </rPr>
      <t xml:space="preserve">daqiqadan</t>
    </r>
    <r>
      <rPr>
        <sz val="10"/>
        <rFont val="Arial"/>
        <family val="0"/>
        <charset val="1"/>
      </rPr>
      <t xml:space="preserve"> keyin kelishini aytishdi.</t>
    </r>
  </si>
  <si>
    <t xml:space="preserve">rest_2903#1</t>
  </si>
  <si>
    <r>
      <rPr>
        <sz val="10"/>
        <rFont val="Arial"/>
        <family val="0"/>
        <charset val="1"/>
      </rPr>
      <t xml:space="preserve">Do'stlaringiz yoki </t>
    </r>
    <r>
      <rPr>
        <b val="true"/>
        <sz val="10"/>
        <color rgb="FFC00000"/>
        <rFont val="Arial"/>
        <family val="0"/>
        <charset val="1"/>
      </rPr>
      <t xml:space="preserve">oilangiz</t>
    </r>
    <r>
      <rPr>
        <sz val="10"/>
        <rFont val="Arial"/>
        <family val="0"/>
        <charset val="1"/>
      </rPr>
      <t xml:space="preserve"> bilan sayr qilish uchun juda qulay joy.</t>
    </r>
  </si>
  <si>
    <t xml:space="preserve">rest_1420#2</t>
  </si>
  <si>
    <r>
      <rPr>
        <sz val="10"/>
        <rFont val="Arial"/>
        <family val="0"/>
        <charset val="1"/>
      </rPr>
      <t xml:space="preserve">Singapurliklar nuqtai nazaridan... </t>
    </r>
    <r>
      <rPr>
        <b val="true"/>
        <sz val="10"/>
        <color rgb="FFC00000"/>
        <rFont val="Arial"/>
        <family val="0"/>
        <charset val="1"/>
      </rPr>
      <t xml:space="preserve">ta'mi</t>
    </r>
    <r>
      <rPr>
        <sz val="10"/>
        <rFont val="Arial"/>
        <family val="0"/>
        <charset val="1"/>
      </rPr>
      <t xml:space="preserve"> loydan tayyorlangan guruchga o'xshaydi, lekin bedana tuxumi va ot go'shti (qazi) bilan!!</t>
    </r>
  </si>
  <si>
    <r>
      <rPr>
        <sz val="10"/>
        <rFont val="Arial"/>
        <family val="0"/>
        <charset val="1"/>
      </rPr>
      <t xml:space="preserve">Singapurliklar nuqtai nazaridan... ta'mi loydan tayyorlangan guruchga o'xshaydi, lekin bedana </t>
    </r>
    <r>
      <rPr>
        <b val="true"/>
        <sz val="10"/>
        <color rgb="FFC00000"/>
        <rFont val="Arial"/>
        <family val="0"/>
        <charset val="1"/>
      </rPr>
      <t xml:space="preserve">tuxumi</t>
    </r>
    <r>
      <rPr>
        <sz val="10"/>
        <rFont val="Arial"/>
        <family val="0"/>
        <charset val="1"/>
      </rPr>
      <t xml:space="preserve"> va ot go'shti (qazi) bilan!!</t>
    </r>
  </si>
  <si>
    <t xml:space="preserve">tuxumi</t>
  </si>
  <si>
    <t xml:space="preserve">tuxum</t>
  </si>
  <si>
    <t xml:space="preserve">4) Nasl, avlod, zurriyot, zot.
5) Umuman, yuzaga keltiruvchi narsa, urugʻ.</t>
  </si>
  <si>
    <t xml:space="preserve">rest_2319#1</t>
  </si>
  <si>
    <r>
      <rPr>
        <sz val="10"/>
        <rFont val="Arial"/>
        <family val="0"/>
        <charset val="1"/>
      </rPr>
      <t xml:space="preserve">Juda </t>
    </r>
    <r>
      <rPr>
        <b val="true"/>
        <sz val="10"/>
        <color rgb="FFC00000"/>
        <rFont val="Arial"/>
        <family val="0"/>
        <charset val="1"/>
      </rPr>
      <t xml:space="preserve">katta</t>
    </r>
    <r>
      <rPr>
        <sz val="10"/>
        <rFont val="Arial"/>
        <family val="0"/>
        <charset val="1"/>
      </rPr>
      <t xml:space="preserve"> va mazali portsiyalar.</t>
    </r>
  </si>
  <si>
    <t xml:space="preserve">rest_1420#3</t>
  </si>
  <si>
    <r>
      <rPr>
        <sz val="10"/>
        <rFont val="Arial"/>
        <family val="0"/>
        <charset val="1"/>
      </rPr>
      <t xml:space="preserve">Qo'y go'shtidan tayyorlangan sho'rva </t>
    </r>
    <r>
      <rPr>
        <b val="true"/>
        <sz val="10"/>
        <color rgb="FFC00000"/>
        <rFont val="Arial"/>
        <family val="0"/>
        <charset val="1"/>
      </rPr>
      <t xml:space="preserve">shaffof</t>
    </r>
    <r>
      <rPr>
        <sz val="10"/>
        <rFont val="Arial"/>
        <family val="0"/>
        <charset val="1"/>
      </rPr>
      <t xml:space="preserve">, ammo mazali!</t>
    </r>
  </si>
  <si>
    <t xml:space="preserve">shaffof</t>
  </si>
  <si>
    <t xml:space="preserve">3) Gard-gʻubor, ifloslikdan xoli; pok, toza. Mehri opaning koʻzidan tirqirab yosh, koʻksidan sut keldi.</t>
  </si>
  <si>
    <t xml:space="preserve">rest_2027#2</t>
  </si>
  <si>
    <r>
      <rPr>
        <sz val="10"/>
        <rFont val="Arial"/>
        <family val="0"/>
        <charset val="1"/>
      </rPr>
      <t xml:space="preserve">Men bu taomni menyudan chiqarib tashlashni taklif qildim va xo'jayin bilan </t>
    </r>
    <r>
      <rPr>
        <b val="true"/>
        <sz val="10"/>
        <color rgb="FFC00000"/>
        <rFont val="Arial"/>
        <family val="0"/>
        <charset val="1"/>
      </rPr>
      <t xml:space="preserve">gaplashishni</t>
    </r>
    <r>
      <rPr>
        <sz val="10"/>
        <rFont val="Arial"/>
        <family val="0"/>
        <charset val="1"/>
      </rPr>
      <t xml:space="preserve"> so'radim.</t>
    </r>
  </si>
  <si>
    <t xml:space="preserve">gaplashishni</t>
  </si>
  <si>
    <t xml:space="preserve">rest_2001#1</t>
  </si>
  <si>
    <r>
      <rPr>
        <sz val="10"/>
        <rFont val="Arial"/>
        <family val="0"/>
        <charset val="1"/>
      </rPr>
      <t xml:space="preserve">Mazali taom, lekin xizmat har </t>
    </r>
    <r>
      <rPr>
        <b val="true"/>
        <sz val="10"/>
        <color rgb="FFC00000"/>
        <rFont val="Arial"/>
        <family val="0"/>
        <charset val="1"/>
      </rPr>
      <t xml:space="preserve">doim</t>
    </r>
    <r>
      <rPr>
        <sz val="10"/>
        <rFont val="Arial"/>
        <family val="0"/>
        <charset val="1"/>
      </rPr>
      <t xml:space="preserve"> oqsoq.</t>
    </r>
  </si>
  <si>
    <r>
      <rPr>
        <sz val="10"/>
        <rFont val="Arial"/>
        <family val="0"/>
        <charset val="1"/>
      </rPr>
      <t xml:space="preserve">Mazali taom, lekin xizmat har doim </t>
    </r>
    <r>
      <rPr>
        <b val="true"/>
        <sz val="10"/>
        <color rgb="FFC00000"/>
        <rFont val="Arial"/>
        <family val="0"/>
        <charset val="1"/>
      </rPr>
      <t xml:space="preserve">oqsoq</t>
    </r>
    <r>
      <rPr>
        <sz val="10"/>
        <rFont val="Arial"/>
        <family val="0"/>
        <charset val="1"/>
      </rPr>
      <t xml:space="preserve">.</t>
    </r>
  </si>
  <si>
    <t xml:space="preserve">oqsoq</t>
  </si>
  <si>
    <t xml:space="preserve">2) Orqada qolayotgan, qoniqarsiz, past daraja yoki saviyadagi.</t>
  </si>
  <si>
    <t xml:space="preserve">rest_2923#5</t>
  </si>
  <si>
    <r>
      <rPr>
        <sz val="10"/>
        <rFont val="Arial"/>
        <family val="0"/>
        <charset val="1"/>
      </rPr>
      <t xml:space="preserve">Kirishda mehmonlarni restoranning </t>
    </r>
    <r>
      <rPr>
        <b val="true"/>
        <sz val="10"/>
        <color rgb="FFC00000"/>
        <rFont val="Arial"/>
        <family val="0"/>
        <charset val="1"/>
      </rPr>
      <t xml:space="preserve">afsonaviy</t>
    </r>
    <r>
      <rPr>
        <sz val="10"/>
        <rFont val="Arial"/>
        <family val="0"/>
        <charset val="1"/>
      </rPr>
      <t xml:space="preserve"> asoschisi - janob Ejen Truffautning haykali kutib oladi.</t>
    </r>
  </si>
  <si>
    <t xml:space="preserve">afsonaviy</t>
  </si>
  <si>
    <t xml:space="preserve">3) Uydirma, toʻqima.
4) Aql bovar qilmaydigan, aqlga sigʻmaydigan.</t>
  </si>
  <si>
    <r>
      <rPr>
        <sz val="10"/>
        <rFont val="Arial"/>
        <family val="0"/>
        <charset val="1"/>
      </rPr>
      <t xml:space="preserve">Kirishda mehmonlarni restoranning afsonaviy asoschisi - janob Ejen Truffautning </t>
    </r>
    <r>
      <rPr>
        <b val="true"/>
        <sz val="10"/>
        <color rgb="FFC00000"/>
        <rFont val="Arial"/>
        <family val="0"/>
        <charset val="1"/>
      </rPr>
      <t xml:space="preserve">haykali</t>
    </r>
    <r>
      <rPr>
        <sz val="10"/>
        <rFont val="Arial"/>
        <family val="0"/>
        <charset val="1"/>
      </rPr>
      <t xml:space="preserve"> kutib oladi.</t>
    </r>
  </si>
  <si>
    <t xml:space="preserve">haykali</t>
  </si>
  <si>
    <t xml:space="preserve">haykal</t>
  </si>
  <si>
    <t xml:space="preserve">3) Umuman, shaxs xotirasini abadiylashtirish uchun xizmat qiladigan narsa.</t>
  </si>
  <si>
    <r>
      <rPr>
        <sz val="10"/>
        <rFont val="Arial"/>
        <family val="0"/>
        <charset val="1"/>
      </rPr>
      <t xml:space="preserve">Kirishda mehmonlarni restoranning afsonaviy asoschisi - janob Ejen Truffautning haykali </t>
    </r>
    <r>
      <rPr>
        <b val="true"/>
        <sz val="10"/>
        <color rgb="FFC00000"/>
        <rFont val="Arial"/>
        <family val="0"/>
        <charset val="1"/>
      </rPr>
      <t xml:space="preserve">kutib</t>
    </r>
    <r>
      <rPr>
        <sz val="10"/>
        <rFont val="Arial"/>
        <family val="0"/>
        <charset val="1"/>
      </rPr>
      <t xml:space="preserve"> oladi.</t>
    </r>
  </si>
  <si>
    <t xml:space="preserve">rest_2326#2</t>
  </si>
  <si>
    <r>
      <rPr>
        <sz val="10"/>
        <rFont val="Arial"/>
        <family val="0"/>
        <charset val="1"/>
      </rPr>
      <t xml:space="preserve">Ajoyib pivo va yoqimli </t>
    </r>
    <r>
      <rPr>
        <b val="true"/>
        <sz val="10"/>
        <color rgb="FFC00000"/>
        <rFont val="Arial"/>
        <family val="0"/>
        <charset val="1"/>
      </rPr>
      <t xml:space="preserve">musiqa</t>
    </r>
    <r>
      <rPr>
        <sz val="10"/>
        <rFont val="Arial"/>
        <family val="0"/>
        <charset val="1"/>
      </rPr>
      <t xml:space="preserve">.</t>
    </r>
  </si>
  <si>
    <t xml:space="preserve">rest_2300#1</t>
  </si>
  <si>
    <r>
      <rPr>
        <sz val="10"/>
        <rFont val="Arial"/>
        <family val="0"/>
        <charset val="1"/>
      </rPr>
      <t xml:space="preserve">xizmatga 3 </t>
    </r>
    <r>
      <rPr>
        <b val="true"/>
        <sz val="10"/>
        <color rgb="FFC00000"/>
        <rFont val="Arial"/>
        <family val="0"/>
        <charset val="1"/>
      </rPr>
      <t xml:space="preserve">baho</t>
    </r>
  </si>
  <si>
    <t xml:space="preserve">rest_518#2</t>
  </si>
  <si>
    <r>
      <rPr>
        <sz val="10"/>
        <rFont val="Arial"/>
        <family val="0"/>
        <charset val="1"/>
      </rPr>
      <t xml:space="preserve">Ajoyib o'zbek taomlari, ajoyib xizmat va juda </t>
    </r>
    <r>
      <rPr>
        <b val="true"/>
        <sz val="10"/>
        <color rgb="FFC00000"/>
        <rFont val="Arial"/>
        <family val="0"/>
        <charset val="1"/>
      </rPr>
      <t xml:space="preserve">foydali</t>
    </r>
    <r>
      <rPr>
        <sz val="10"/>
        <rFont val="Arial"/>
        <family val="0"/>
        <charset val="1"/>
      </rPr>
      <t xml:space="preserve"> va samimiy xodimlar.</t>
    </r>
  </si>
  <si>
    <t xml:space="preserve">rest_2302#3</t>
  </si>
  <si>
    <r>
      <rPr>
        <sz val="10"/>
        <rFont val="Arial"/>
        <family val="0"/>
        <charset val="1"/>
      </rPr>
      <t xml:space="preserve">Kunning yarmida raqs </t>
    </r>
    <r>
      <rPr>
        <b val="true"/>
        <sz val="10"/>
        <color rgb="FFC00000"/>
        <rFont val="Arial"/>
        <family val="0"/>
        <charset val="1"/>
      </rPr>
      <t xml:space="preserve">musiqasi</t>
    </r>
    <r>
      <rPr>
        <sz val="10"/>
        <rFont val="Arial"/>
        <family val="0"/>
        <charset val="1"/>
      </rPr>
      <t xml:space="preserve"> yangrayotgan televizorlarni yoqtirmayman.</t>
    </r>
  </si>
  <si>
    <t xml:space="preserve">musiqasi</t>
  </si>
  <si>
    <t xml:space="preserve">rest_2617#2</t>
  </si>
  <si>
    <r>
      <rPr>
        <sz val="10"/>
        <rFont val="Arial"/>
        <family val="0"/>
        <charset val="1"/>
      </rPr>
      <t xml:space="preserve">Ajoyib hind </t>
    </r>
    <r>
      <rPr>
        <b val="true"/>
        <sz val="10"/>
        <color rgb="FFC00000"/>
        <rFont val="Arial"/>
        <family val="0"/>
        <charset val="1"/>
      </rPr>
      <t xml:space="preserve">ta'mini</t>
    </r>
    <r>
      <rPr>
        <sz val="10"/>
        <rFont val="Arial"/>
        <family val="0"/>
        <charset val="1"/>
      </rPr>
      <t xml:space="preserve"> Toshkentda olasiz.</t>
    </r>
  </si>
  <si>
    <t xml:space="preserve">tamini</t>
  </si>
  <si>
    <r>
      <rPr>
        <sz val="10"/>
        <rFont val="Arial"/>
        <family val="0"/>
        <charset val="1"/>
      </rPr>
      <t xml:space="preserve">Ajoyib hind ta'mini Toshkentda </t>
    </r>
    <r>
      <rPr>
        <b val="true"/>
        <sz val="10"/>
        <color rgb="FFC00000"/>
        <rFont val="Arial"/>
        <family val="0"/>
        <charset val="1"/>
      </rPr>
      <t xml:space="preserve">olasiz</t>
    </r>
    <r>
      <rPr>
        <sz val="10"/>
        <rFont val="Arial"/>
        <family val="0"/>
        <charset val="1"/>
      </rPr>
      <t xml:space="preserve">.</t>
    </r>
  </si>
  <si>
    <t xml:space="preserve">rest_1400#6</t>
  </si>
  <si>
    <r>
      <rPr>
        <b val="true"/>
        <sz val="10"/>
        <color rgb="FFC00000"/>
        <rFont val="Arial"/>
        <family val="0"/>
        <charset val="1"/>
      </rPr>
      <t xml:space="preserve">Bolalar</t>
    </r>
    <r>
      <rPr>
        <sz val="10"/>
        <rFont val="Arial"/>
        <family val="0"/>
        <charset val="1"/>
      </rPr>
      <t xml:space="preserve">, sizga farovonlik.</t>
    </r>
  </si>
  <si>
    <r>
      <rPr>
        <sz val="10"/>
        <rFont val="Arial"/>
        <family val="0"/>
        <charset val="1"/>
      </rPr>
      <t xml:space="preserve">Bolalar, sizga </t>
    </r>
    <r>
      <rPr>
        <b val="true"/>
        <sz val="10"/>
        <color rgb="FFC00000"/>
        <rFont val="Arial"/>
        <family val="0"/>
        <charset val="1"/>
      </rPr>
      <t xml:space="preserve">farovonlik</t>
    </r>
    <r>
      <rPr>
        <sz val="10"/>
        <rFont val="Arial"/>
        <family val="0"/>
        <charset val="1"/>
      </rPr>
      <t xml:space="preserve">.</t>
    </r>
  </si>
  <si>
    <t xml:space="preserve">rest_1400#2</t>
  </si>
  <si>
    <r>
      <rPr>
        <sz val="10"/>
        <rFont val="Arial"/>
        <family val="0"/>
        <charset val="1"/>
      </rPr>
      <t xml:space="preserve">Kirishda </t>
    </r>
    <r>
      <rPr>
        <b val="true"/>
        <sz val="10"/>
        <color rgb="FFC00000"/>
        <rFont val="Arial"/>
        <family val="0"/>
        <charset val="1"/>
      </rPr>
      <t xml:space="preserve">iliq</t>
    </r>
    <r>
      <rPr>
        <sz val="10"/>
        <rFont val="Arial"/>
        <family val="0"/>
        <charset val="1"/>
      </rPr>
      <t xml:space="preserve"> kutib olish.</t>
    </r>
  </si>
  <si>
    <r>
      <rPr>
        <sz val="10"/>
        <rFont val="Arial"/>
        <family val="0"/>
        <charset val="1"/>
      </rPr>
      <t xml:space="preserve">Kirishda iliq </t>
    </r>
    <r>
      <rPr>
        <b val="true"/>
        <sz val="10"/>
        <color rgb="FFC00000"/>
        <rFont val="Arial"/>
        <family val="0"/>
        <charset val="1"/>
      </rPr>
      <t xml:space="preserve">kutib</t>
    </r>
    <r>
      <rPr>
        <sz val="10"/>
        <rFont val="Arial"/>
        <family val="0"/>
        <charset val="1"/>
      </rPr>
      <t xml:space="preserve"> olish.</t>
    </r>
  </si>
  <si>
    <t xml:space="preserve">rest_1727#1</t>
  </si>
  <si>
    <r>
      <rPr>
        <sz val="10"/>
        <rFont val="Arial"/>
        <family val="0"/>
        <charset val="1"/>
      </rPr>
      <t xml:space="preserve">Puliga </t>
    </r>
    <r>
      <rPr>
        <b val="true"/>
        <sz val="10"/>
        <color rgb="FFC00000"/>
        <rFont val="Arial"/>
        <family val="0"/>
        <charset val="1"/>
      </rPr>
      <t xml:space="preserve">arzimaydi</t>
    </r>
    <r>
      <rPr>
        <sz val="10"/>
        <rFont val="Arial"/>
        <family val="0"/>
        <charset val="1"/>
      </rPr>
      <t xml:space="preserve">.</t>
    </r>
  </si>
  <si>
    <t xml:space="preserve">rest_1117#1</t>
  </si>
  <si>
    <r>
      <rPr>
        <b val="true"/>
        <sz val="10"/>
        <color rgb="FFC00000"/>
        <rFont val="Arial"/>
        <family val="0"/>
        <charset val="1"/>
      </rPr>
      <t xml:space="preserve">Oilangiz</t>
    </r>
    <r>
      <rPr>
        <sz val="10"/>
        <rFont val="Arial"/>
        <family val="0"/>
        <charset val="1"/>
      </rPr>
      <t xml:space="preserve"> bilan dam olish juda mazali va yoqimli.</t>
    </r>
  </si>
  <si>
    <t xml:space="preserve">rest_2027#6</t>
  </si>
  <si>
    <r>
      <rPr>
        <sz val="10"/>
        <rFont val="Arial"/>
        <family val="0"/>
        <charset val="1"/>
      </rPr>
      <t xml:space="preserve">Va oxirgi marta qo'zichoq go'shtiga buyurtma berganimizda, go'yoki "adashib" bizga </t>
    </r>
    <r>
      <rPr>
        <b val="true"/>
        <sz val="10"/>
        <color rgb="FFC00000"/>
        <rFont val="Arial"/>
        <family val="0"/>
        <charset val="1"/>
      </rPr>
      <t xml:space="preserve">mol</t>
    </r>
    <r>
      <rPr>
        <sz val="10"/>
        <rFont val="Arial"/>
        <family val="0"/>
        <charset val="1"/>
      </rPr>
      <t xml:space="preserve"> go'shtidan olib kelishdi.</t>
    </r>
  </si>
  <si>
    <t xml:space="preserve">rest_2306#3</t>
  </si>
  <si>
    <r>
      <rPr>
        <sz val="10"/>
        <rFont val="Arial"/>
        <family val="0"/>
        <charset val="1"/>
      </rPr>
      <t xml:space="preserve">Juda yaxshi kontingent, shu jumladan ko'plab </t>
    </r>
    <r>
      <rPr>
        <b val="true"/>
        <sz val="10"/>
        <color rgb="FFC00000"/>
        <rFont val="Arial"/>
        <family val="0"/>
        <charset val="1"/>
      </rPr>
      <t xml:space="preserve">chet</t>
    </r>
    <r>
      <rPr>
        <sz val="10"/>
        <rFont val="Arial"/>
        <family val="0"/>
        <charset val="1"/>
      </rPr>
      <t xml:space="preserve"> elliklar.</t>
    </r>
  </si>
  <si>
    <t xml:space="preserve">rest_1128#3</t>
  </si>
  <si>
    <r>
      <rPr>
        <sz val="10"/>
        <rFont val="Arial"/>
        <family val="0"/>
        <charset val="1"/>
      </rPr>
      <t xml:space="preserve">Ayniqsa, </t>
    </r>
    <r>
      <rPr>
        <b val="true"/>
        <sz val="10"/>
        <color rgb="FFC00000"/>
        <rFont val="Arial"/>
        <family val="0"/>
        <charset val="1"/>
      </rPr>
      <t xml:space="preserve">DUM</t>
    </r>
    <r>
      <rPr>
        <sz val="10"/>
        <rFont val="Arial"/>
        <family val="0"/>
        <charset val="1"/>
      </rPr>
      <t xml:space="preserve"> SHURVA eng yaxshisidir</t>
    </r>
  </si>
  <si>
    <t xml:space="preserve">dum</t>
  </si>
  <si>
    <t xml:space="preserve">7) Doim birovga ergashib yoki unga xushomad qilib, birga ortidan yuradigan odam; shotir.
8) s.t. Qarz, topshirilmagan imtihon Uning matematikadan dumi bor. Burganing dumini koʻrgan Juda ham shum, ayyor, uddaburon. Bilaman, Gavhar yaxshi qiz.…</t>
  </si>
  <si>
    <t xml:space="preserve">rest_2927#5</t>
  </si>
  <si>
    <r>
      <rPr>
        <sz val="10"/>
        <rFont val="Arial"/>
        <family val="0"/>
        <charset val="1"/>
      </rPr>
      <t xml:space="preserve">Juda ajoyib, </t>
    </r>
    <r>
      <rPr>
        <b val="true"/>
        <sz val="10"/>
        <color rgb="FFC00000"/>
        <rFont val="Arial"/>
        <family val="0"/>
        <charset val="1"/>
      </rPr>
      <t xml:space="preserve">qaytib</t>
    </r>
    <r>
      <rPr>
        <sz val="10"/>
        <rFont val="Arial"/>
        <family val="0"/>
        <charset val="1"/>
      </rPr>
      <t xml:space="preserve"> kelmoqchi bo'lgan joylarimdan biri!</t>
    </r>
  </si>
  <si>
    <t xml:space="preserve">rest_2611#1</t>
  </si>
  <si>
    <r>
      <rPr>
        <sz val="10"/>
        <rFont val="Arial"/>
        <family val="0"/>
        <charset val="1"/>
      </rPr>
      <t xml:space="preserve">Men "Hyderabadi Biryani" va "paneer </t>
    </r>
    <r>
      <rPr>
        <b val="true"/>
        <sz val="10"/>
        <color rgb="FFC00000"/>
        <rFont val="Arial"/>
        <family val="0"/>
        <charset val="1"/>
      </rPr>
      <t xml:space="preserve">Tikkaga</t>
    </r>
    <r>
      <rPr>
        <sz val="10"/>
        <rFont val="Arial"/>
        <family val="0"/>
        <charset val="1"/>
      </rPr>
      <t xml:space="preserve">" buyurtma berdim.</t>
    </r>
  </si>
  <si>
    <t xml:space="preserve">tikkaga</t>
  </si>
  <si>
    <t xml:space="preserve">rest_1424#2</t>
  </si>
  <si>
    <r>
      <rPr>
        <b val="true"/>
        <sz val="10"/>
        <color rgb="FFC00000"/>
        <rFont val="Arial"/>
        <family val="0"/>
        <charset val="1"/>
      </rPr>
      <t xml:space="preserve">Muloyim</t>
    </r>
    <r>
      <rPr>
        <sz val="10"/>
        <rFont val="Arial"/>
        <family val="0"/>
        <charset val="1"/>
      </rPr>
      <t xml:space="preserve"> va ehtiyotkor ofitsiantlar, ozmi-ko'pmi o'rtacha narxlar.</t>
    </r>
  </si>
  <si>
    <t xml:space="preserve">rest_2324#5</t>
  </si>
  <si>
    <r>
      <rPr>
        <sz val="10"/>
        <rFont val="Arial"/>
        <family val="0"/>
        <charset val="1"/>
      </rPr>
      <t xml:space="preserve">Chempionlar ligasi </t>
    </r>
    <r>
      <rPr>
        <b val="true"/>
        <sz val="10"/>
        <color rgb="FFC00000"/>
        <rFont val="Arial"/>
        <family val="0"/>
        <charset val="1"/>
      </rPr>
      <t xml:space="preserve">o'yinlarini</t>
    </r>
    <r>
      <rPr>
        <sz val="10"/>
        <rFont val="Arial"/>
        <family val="0"/>
        <charset val="1"/>
      </rPr>
      <t xml:space="preserve"> ko'ra olmaysiz.</t>
    </r>
  </si>
  <si>
    <t xml:space="preserve">rest_1426#2</t>
  </si>
  <si>
    <r>
      <rPr>
        <sz val="10"/>
        <rFont val="Arial"/>
        <family val="0"/>
        <charset val="1"/>
      </rPr>
      <t xml:space="preserve">Bu yerda shudgor juda yaxshi va uning narxi juda </t>
    </r>
    <r>
      <rPr>
        <b val="true"/>
        <sz val="10"/>
        <color rgb="FFC00000"/>
        <rFont val="Arial"/>
        <family val="0"/>
        <charset val="1"/>
      </rPr>
      <t xml:space="preserve">qimmat</t>
    </r>
    <r>
      <rPr>
        <sz val="10"/>
        <rFont val="Arial"/>
        <family val="0"/>
        <charset val="1"/>
      </rPr>
      <t xml:space="preserve">.</t>
    </r>
  </si>
  <si>
    <t xml:space="preserve">rest_2907#3</t>
  </si>
  <si>
    <r>
      <rPr>
        <sz val="10"/>
        <rFont val="Arial"/>
        <family val="0"/>
        <charset val="1"/>
      </rPr>
      <t xml:space="preserve">Ofitsiant do'stimning </t>
    </r>
    <r>
      <rPr>
        <b val="true"/>
        <sz val="10"/>
        <color rgb="FFC00000"/>
        <rFont val="Arial"/>
        <family val="0"/>
        <charset val="1"/>
      </rPr>
      <t xml:space="preserve">ustiga</t>
    </r>
    <r>
      <rPr>
        <sz val="10"/>
        <rFont val="Arial"/>
        <family val="0"/>
        <charset val="1"/>
      </rPr>
      <t xml:space="preserve"> ko'mir tashladi.</t>
    </r>
  </si>
  <si>
    <t xml:space="preserve">rest_2923#2</t>
  </si>
  <si>
    <r>
      <rPr>
        <sz val="10"/>
        <rFont val="Arial"/>
        <family val="0"/>
        <charset val="1"/>
      </rPr>
      <t xml:space="preserve">Chiroyli, mazali, a'lo darajadagi xizmat, </t>
    </r>
    <r>
      <rPr>
        <b val="true"/>
        <sz val="10"/>
        <color rgb="FFC00000"/>
        <rFont val="Arial"/>
        <family val="0"/>
        <charset val="1"/>
      </rPr>
      <t xml:space="preserve">toza</t>
    </r>
    <r>
      <rPr>
        <sz val="10"/>
        <rFont val="Arial"/>
        <family val="0"/>
        <charset val="1"/>
      </rPr>
      <t xml:space="preserve"> va mehmondo'st.</t>
    </r>
  </si>
  <si>
    <t xml:space="preserve">rest_2927#6</t>
  </si>
  <si>
    <r>
      <rPr>
        <sz val="10"/>
        <rFont val="Arial"/>
        <family val="0"/>
        <charset val="1"/>
      </rPr>
      <t xml:space="preserve">Hisob kichik qutida olib kelinadi 😄👍 Men restoran va undagi </t>
    </r>
    <r>
      <rPr>
        <b val="true"/>
        <sz val="10"/>
        <color rgb="FFC00000"/>
        <rFont val="Arial"/>
        <family val="0"/>
        <charset val="1"/>
      </rPr>
      <t xml:space="preserve">shirinliklardan</t>
    </r>
    <r>
      <rPr>
        <sz val="10"/>
        <rFont val="Arial"/>
        <family val="0"/>
        <charset val="1"/>
      </rPr>
      <t xml:space="preserve"> xursandman !!!</t>
    </r>
  </si>
  <si>
    <t xml:space="preserve">shirinliklardan</t>
  </si>
  <si>
    <t xml:space="preserve">rest_2023#1</t>
  </si>
  <si>
    <r>
      <rPr>
        <sz val="10"/>
        <rFont val="Arial"/>
        <family val="0"/>
        <charset val="1"/>
      </rPr>
      <t xml:space="preserve">Juda mazali, lekin </t>
    </r>
    <r>
      <rPr>
        <b val="true"/>
        <sz val="10"/>
        <color rgb="FFC00000"/>
        <rFont val="Arial"/>
        <family val="0"/>
        <charset val="1"/>
      </rPr>
      <t xml:space="preserve">qimmat</t>
    </r>
  </si>
  <si>
    <t xml:space="preserve">rest_1420#5</t>
  </si>
  <si>
    <r>
      <rPr>
        <sz val="10"/>
        <rFont val="Arial"/>
        <family val="0"/>
        <charset val="1"/>
      </rPr>
      <t xml:space="preserve">Aytgancha, JONLI GRANDdan HAM </t>
    </r>
    <r>
      <rPr>
        <b val="true"/>
        <sz val="10"/>
        <color rgb="FFC00000"/>
        <rFont val="Arial"/>
        <family val="0"/>
        <charset val="1"/>
      </rPr>
      <t xml:space="preserve">LAZZAT</t>
    </r>
    <r>
      <rPr>
        <sz val="10"/>
        <rFont val="Arial"/>
        <family val="0"/>
        <charset val="1"/>
      </rPr>
      <t xml:space="preserve"> OLDIM!</t>
    </r>
  </si>
  <si>
    <t xml:space="preserve">rest_1419#1</t>
  </si>
  <si>
    <r>
      <rPr>
        <sz val="10"/>
        <rFont val="Arial"/>
        <family val="0"/>
        <charset val="1"/>
      </rPr>
      <t xml:space="preserve">Minus faqat shovqin uchun va </t>
    </r>
    <r>
      <rPr>
        <b val="true"/>
        <sz val="10"/>
        <color rgb="FFC00000"/>
        <rFont val="Arial"/>
        <family val="0"/>
        <charset val="1"/>
      </rPr>
      <t xml:space="preserve">stol</t>
    </r>
    <r>
      <rPr>
        <sz val="10"/>
        <rFont val="Arial"/>
        <family val="0"/>
        <charset val="1"/>
      </rPr>
      <t xml:space="preserve"> konfiguratsiyasi juda yaxshi emas</t>
    </r>
  </si>
  <si>
    <t xml:space="preserve">rest_2923#3</t>
  </si>
  <si>
    <r>
      <rPr>
        <sz val="10"/>
        <rFont val="Arial"/>
        <family val="0"/>
        <charset val="1"/>
      </rPr>
      <t xml:space="preserve">Alohida bonus - bu retro muziqa bo'lib, unda deyarli har qanday ijrochini </t>
    </r>
    <r>
      <rPr>
        <b val="true"/>
        <sz val="10"/>
        <color rgb="FFC00000"/>
        <rFont val="Arial"/>
        <family val="0"/>
        <charset val="1"/>
      </rPr>
      <t xml:space="preserve">topishingiz</t>
    </r>
    <r>
      <rPr>
        <sz val="10"/>
        <rFont val="Arial"/>
        <family val="0"/>
        <charset val="1"/>
      </rPr>
      <t xml:space="preserve"> mumkin: Lui Armstrongdan Freddi Merkurigacha!</t>
    </r>
  </si>
  <si>
    <r>
      <rPr>
        <sz val="10"/>
        <rFont val="Arial"/>
        <family val="0"/>
        <charset val="1"/>
      </rPr>
      <t xml:space="preserve">Bu, ayniqsa, sayyohlar uchun mashhur bo'lib, muzqaymoq </t>
    </r>
    <r>
      <rPr>
        <b val="true"/>
        <sz val="10"/>
        <color rgb="FFC00000"/>
        <rFont val="Arial"/>
        <family val="0"/>
        <charset val="1"/>
      </rPr>
      <t xml:space="preserve">sotib</t>
    </r>
    <r>
      <rPr>
        <sz val="10"/>
        <rFont val="Arial"/>
        <family val="0"/>
        <charset val="1"/>
      </rPr>
      <t xml:space="preserve"> olish qimmatga tushadi.</t>
    </r>
  </si>
  <si>
    <t xml:space="preserve">rest_2914#5</t>
  </si>
  <si>
    <r>
      <rPr>
        <sz val="10"/>
        <rFont val="Arial"/>
        <family val="0"/>
        <charset val="1"/>
      </rPr>
      <t xml:space="preserve">Har safar Toshkentga kelganimda nonushtani shu yerda qilishga </t>
    </r>
    <r>
      <rPr>
        <b val="true"/>
        <sz val="10"/>
        <color rgb="FFC00000"/>
        <rFont val="Arial"/>
        <family val="0"/>
        <charset val="1"/>
      </rPr>
      <t xml:space="preserve">harakat</t>
    </r>
    <r>
      <rPr>
        <sz val="10"/>
        <rFont val="Arial"/>
        <family val="0"/>
        <charset val="1"/>
      </rPr>
      <t xml:space="preserve"> qilaman.</t>
    </r>
  </si>
  <si>
    <t xml:space="preserve">rest_2606#1</t>
  </si>
  <si>
    <r>
      <rPr>
        <sz val="10"/>
        <rFont val="Arial"/>
        <family val="0"/>
        <charset val="1"/>
      </rPr>
      <t xml:space="preserve">Haqiqatan ham oziq-ovqat sifatini va </t>
    </r>
    <r>
      <rPr>
        <b val="true"/>
        <sz val="10"/>
        <color rgb="FFC00000"/>
        <rFont val="Arial"/>
        <family val="0"/>
        <charset val="1"/>
      </rPr>
      <t xml:space="preserve">ta'mini</t>
    </r>
    <r>
      <rPr>
        <sz val="10"/>
        <rFont val="Arial"/>
        <family val="0"/>
        <charset val="1"/>
      </rPr>
      <t xml:space="preserve"> yaxshilash kerak ....</t>
    </r>
  </si>
  <si>
    <t xml:space="preserve">rest_1124#1</t>
  </si>
  <si>
    <r>
      <rPr>
        <sz val="10"/>
        <rFont val="Arial"/>
        <family val="0"/>
        <charset val="1"/>
      </rPr>
      <t xml:space="preserve">Gap nafaqat taomda, balki </t>
    </r>
    <r>
      <rPr>
        <b val="true"/>
        <sz val="10"/>
        <color rgb="FFC00000"/>
        <rFont val="Arial"/>
        <family val="0"/>
        <charset val="1"/>
      </rPr>
      <t xml:space="preserve">xaridorlarning</t>
    </r>
    <r>
      <rPr>
        <sz val="10"/>
        <rFont val="Arial"/>
        <family val="0"/>
        <charset val="1"/>
      </rPr>
      <t xml:space="preserve"> hurmati va muomalasida ham.</t>
    </r>
  </si>
  <si>
    <t xml:space="preserve">xaridorlarning</t>
  </si>
  <si>
    <t xml:space="preserve">xaridor</t>
  </si>
  <si>
    <t xml:space="preserve">2) s.t. Birovga (odatda biror qiz yoki ayolga) koʻngil qoʻygan kishi, xushtor. bizning davlatimiz soyasida oʻsib barkamol boʻlgan bir guli norastamiz…</t>
  </si>
  <si>
    <t xml:space="preserve">rest_1706#11</t>
  </si>
  <si>
    <r>
      <rPr>
        <sz val="10"/>
        <rFont val="Arial"/>
        <family val="0"/>
        <charset val="1"/>
      </rPr>
      <t xml:space="preserve">Ofitsiantlar to'lib-</t>
    </r>
    <r>
      <rPr>
        <b val="true"/>
        <sz val="10"/>
        <color rgb="FFC00000"/>
        <rFont val="Arial"/>
        <family val="0"/>
        <charset val="1"/>
      </rPr>
      <t xml:space="preserve">toshgan</t>
    </r>
    <r>
      <rPr>
        <sz val="10"/>
        <rFont val="Arial"/>
        <family val="0"/>
        <charset val="1"/>
      </rPr>
      <t xml:space="preserve">, lekin ular yo sekin yurishadi, yoki ular umrlarida birinchi marta xizmat ko'rsatish bilan shug'ullanishadi.</t>
    </r>
  </si>
  <si>
    <t xml:space="preserve">toshgan</t>
  </si>
  <si>
    <t xml:space="preserve">toshmoq</t>
  </si>
  <si>
    <t xml:space="preserve">3) Joʻsh urmoq, oshib ketmoq.
4) Tutaqishmoq, qizishmoq. Erimdan oʻqishga rozilik berishini iltimos qildim.</t>
  </si>
  <si>
    <t xml:space="preserve">rest_1714#1</t>
  </si>
  <si>
    <r>
      <rPr>
        <b val="true"/>
        <sz val="10"/>
        <color rgb="FFC00000"/>
        <rFont val="Arial"/>
        <family val="0"/>
        <charset val="1"/>
      </rPr>
      <t xml:space="preserve">Ta'mi</t>
    </r>
    <r>
      <rPr>
        <sz val="10"/>
        <rFont val="Arial"/>
        <family val="0"/>
        <charset val="1"/>
      </rPr>
      <t xml:space="preserve"> mutlaqo mazali</t>
    </r>
  </si>
  <si>
    <t xml:space="preserve">rest_2016#5</t>
  </si>
  <si>
    <r>
      <rPr>
        <sz val="10"/>
        <rFont val="Arial"/>
        <family val="0"/>
        <charset val="1"/>
      </rPr>
      <t xml:space="preserve">Menyu juda </t>
    </r>
    <r>
      <rPr>
        <b val="true"/>
        <sz val="10"/>
        <color rgb="FFC00000"/>
        <rFont val="Arial"/>
        <family val="0"/>
        <charset val="1"/>
      </rPr>
      <t xml:space="preserve">katta</t>
    </r>
    <r>
      <rPr>
        <sz val="10"/>
        <rFont val="Arial"/>
        <family val="0"/>
        <charset val="1"/>
      </rPr>
      <t xml:space="preserve"> - butun kitob, taomlar tanlovi va umuman bu yerdagi oshxona menga yoqadi.</t>
    </r>
  </si>
  <si>
    <t xml:space="preserve">rest_1706#10</t>
  </si>
  <si>
    <r>
      <rPr>
        <sz val="10"/>
        <rFont val="Arial"/>
        <family val="0"/>
        <charset val="1"/>
      </rPr>
      <t xml:space="preserve">Biz yerto'lada o'tirdik, faqat </t>
    </r>
    <r>
      <rPr>
        <b val="true"/>
        <sz val="10"/>
        <color rgb="FFC00000"/>
        <rFont val="Arial"/>
        <family val="0"/>
        <charset val="1"/>
      </rPr>
      <t xml:space="preserve">uzoqdagi</t>
    </r>
    <r>
      <rPr>
        <sz val="10"/>
        <rFont val="Arial"/>
        <family val="0"/>
        <charset val="1"/>
      </rPr>
      <t xml:space="preserve"> stolda 3 qiz va restoranning boshqa burchagida 4 erkakdan tashqari.</t>
    </r>
  </si>
  <si>
    <t xml:space="preserve">uzoqdagi</t>
  </si>
  <si>
    <r>
      <rPr>
        <sz val="10"/>
        <rFont val="Arial"/>
        <family val="0"/>
        <charset val="1"/>
      </rPr>
      <t xml:space="preserve">Biz yerto'lada o'tirdik, faqat uzoqdagi </t>
    </r>
    <r>
      <rPr>
        <b val="true"/>
        <sz val="10"/>
        <color rgb="FFC00000"/>
        <rFont val="Arial"/>
        <family val="0"/>
        <charset val="1"/>
      </rPr>
      <t xml:space="preserve">stolda</t>
    </r>
    <r>
      <rPr>
        <sz val="10"/>
        <rFont val="Arial"/>
        <family val="0"/>
        <charset val="1"/>
      </rPr>
      <t xml:space="preserve"> 3 qiz va restoranning boshqa burchagida 4 erkakdan tashqari.</t>
    </r>
  </si>
  <si>
    <t xml:space="preserve">stolda</t>
  </si>
  <si>
    <r>
      <rPr>
        <sz val="10"/>
        <rFont val="Arial"/>
        <family val="0"/>
        <charset val="1"/>
      </rPr>
      <t xml:space="preserve">Biz yerto'lada o'tirdik, faqat uzoqdagi stolda 3 qiz va restoranning boshqa </t>
    </r>
    <r>
      <rPr>
        <b val="true"/>
        <sz val="10"/>
        <color rgb="FFC00000"/>
        <rFont val="Arial"/>
        <family val="0"/>
        <charset val="1"/>
      </rPr>
      <t xml:space="preserve">burchagida</t>
    </r>
    <r>
      <rPr>
        <sz val="10"/>
        <rFont val="Arial"/>
        <family val="0"/>
        <charset val="1"/>
      </rPr>
      <t xml:space="preserve"> 4 erkakdan tashqari.</t>
    </r>
  </si>
  <si>
    <t xml:space="preserve">burchagida</t>
  </si>
  <si>
    <t xml:space="preserve">rest_1716#2</t>
  </si>
  <si>
    <r>
      <rPr>
        <sz val="10"/>
        <rFont val="Arial"/>
        <family val="0"/>
        <charset val="1"/>
      </rPr>
      <t xml:space="preserve">“Kamolon” </t>
    </r>
    <r>
      <rPr>
        <b val="true"/>
        <sz val="10"/>
        <color rgb="FFC00000"/>
        <rFont val="Arial"/>
        <family val="0"/>
        <charset val="1"/>
      </rPr>
      <t xml:space="preserve">yaqinida</t>
    </r>
    <r>
      <rPr>
        <sz val="10"/>
        <rFont val="Arial"/>
        <family val="0"/>
        <charset val="1"/>
      </rPr>
      <t xml:space="preserve"> u yerda arzonroq, ammo palovning ta’mi yaxshiroq.</t>
    </r>
  </si>
  <si>
    <r>
      <rPr>
        <sz val="10"/>
        <rFont val="Arial"/>
        <family val="0"/>
        <charset val="1"/>
      </rPr>
      <t xml:space="preserve">“Kamolon” yaqinida u yerda arzonroq, ammo palovning </t>
    </r>
    <r>
      <rPr>
        <b val="true"/>
        <sz val="10"/>
        <color rgb="FFC00000"/>
        <rFont val="Arial"/>
        <family val="0"/>
        <charset val="1"/>
      </rPr>
      <t xml:space="preserve">ta’mi</t>
    </r>
    <r>
      <rPr>
        <sz val="10"/>
        <rFont val="Arial"/>
        <family val="0"/>
        <charset val="1"/>
      </rPr>
      <t xml:space="preserve"> yaxshiroq.</t>
    </r>
  </si>
  <si>
    <r>
      <rPr>
        <sz val="10"/>
        <rFont val="Arial"/>
        <family val="0"/>
        <charset val="1"/>
      </rPr>
      <t xml:space="preserve">Hind ziravorlarini iste'mol qilishni yaxshi ko'radiganlar uchun tavsiya </t>
    </r>
    <r>
      <rPr>
        <b val="true"/>
        <sz val="10"/>
        <color rgb="FFC00000"/>
        <rFont val="Arial"/>
        <family val="0"/>
        <charset val="1"/>
      </rPr>
      <t xml:space="preserve">etiladi</t>
    </r>
  </si>
  <si>
    <t xml:space="preserve">rest_2009#2</t>
  </si>
  <si>
    <r>
      <rPr>
        <sz val="10"/>
        <rFont val="Arial"/>
        <family val="0"/>
        <charset val="1"/>
      </rPr>
      <t xml:space="preserve">Narxlar </t>
    </r>
    <r>
      <rPr>
        <b val="true"/>
        <sz val="10"/>
        <color rgb="FFC00000"/>
        <rFont val="Arial"/>
        <family val="0"/>
        <charset val="1"/>
      </rPr>
      <t xml:space="preserve">qimmat</t>
    </r>
    <r>
      <rPr>
        <sz val="10"/>
        <rFont val="Arial"/>
        <family val="0"/>
        <charset val="1"/>
      </rPr>
      <t xml:space="preserve">.</t>
    </r>
  </si>
  <si>
    <t xml:space="preserve">rest_2012#1</t>
  </si>
  <si>
    <r>
      <rPr>
        <sz val="10"/>
        <rFont val="Arial"/>
        <family val="0"/>
        <charset val="1"/>
      </rPr>
      <t xml:space="preserve">o'nta 5 </t>
    </r>
    <r>
      <rPr>
        <b val="true"/>
        <sz val="10"/>
        <color rgb="FFC00000"/>
        <rFont val="Arial"/>
        <family val="0"/>
        <charset val="1"/>
      </rPr>
      <t xml:space="preserve">yulduz</t>
    </r>
  </si>
  <si>
    <t xml:space="preserve">rest_2914#4</t>
  </si>
  <si>
    <r>
      <rPr>
        <sz val="10"/>
        <rFont val="Arial"/>
        <family val="0"/>
        <charset val="1"/>
      </rPr>
      <t xml:space="preserve">Mazali oshxona, </t>
    </r>
    <r>
      <rPr>
        <b val="true"/>
        <sz val="10"/>
        <color rgb="FFC00000"/>
        <rFont val="Arial"/>
        <family val="0"/>
        <charset val="1"/>
      </rPr>
      <t xml:space="preserve">shirinliklar</t>
    </r>
    <r>
      <rPr>
        <sz val="10"/>
        <rFont val="Arial"/>
        <family val="0"/>
        <charset val="1"/>
      </rPr>
      <t xml:space="preserve"> zo'r🔥 ayniqsa pista rulosi.</t>
    </r>
  </si>
  <si>
    <t xml:space="preserve">rest_2622#1</t>
  </si>
  <si>
    <r>
      <rPr>
        <sz val="10"/>
        <rFont val="Arial"/>
        <family val="0"/>
        <charset val="1"/>
      </rPr>
      <t xml:space="preserve">Juda </t>
    </r>
    <r>
      <rPr>
        <b val="true"/>
        <sz val="10"/>
        <color rgb="FFC00000"/>
        <rFont val="Arial"/>
        <family val="0"/>
        <charset val="1"/>
      </rPr>
      <t xml:space="preserve">muloyim</t>
    </r>
    <r>
      <rPr>
        <sz val="10"/>
        <rFont val="Arial"/>
        <family val="0"/>
        <charset val="1"/>
      </rPr>
      <t xml:space="preserve"> ofitsiantlar, lekin men bu restoran haqida boshqa yaxshi narsa qo'sha olmayman.</t>
    </r>
  </si>
  <si>
    <t xml:space="preserve">rest_2604#2</t>
  </si>
  <si>
    <r>
      <rPr>
        <sz val="10"/>
        <rFont val="Arial"/>
        <family val="0"/>
        <charset val="1"/>
      </rPr>
      <t xml:space="preserve">Go'sht </t>
    </r>
    <r>
      <rPr>
        <b val="true"/>
        <sz val="10"/>
        <color rgb="FFC00000"/>
        <rFont val="Arial"/>
        <family val="0"/>
        <charset val="1"/>
      </rPr>
      <t xml:space="preserve">tugadi</t>
    </r>
    <r>
      <rPr>
        <sz val="10"/>
        <rFont val="Arial"/>
        <family val="0"/>
        <charset val="1"/>
      </rPr>
      <t xml:space="preserve">.</t>
    </r>
  </si>
  <si>
    <t xml:space="preserve">rest_2313#3</t>
  </si>
  <si>
    <r>
      <rPr>
        <sz val="10"/>
        <rFont val="Arial"/>
        <family val="0"/>
        <charset val="1"/>
      </rPr>
      <t xml:space="preserve">Birinchi </t>
    </r>
    <r>
      <rPr>
        <b val="true"/>
        <sz val="10"/>
        <color rgb="FFC00000"/>
        <rFont val="Arial"/>
        <family val="0"/>
        <charset val="1"/>
      </rPr>
      <t xml:space="preserve">daqiqadan</t>
    </r>
    <r>
      <rPr>
        <sz val="10"/>
        <rFont val="Arial"/>
        <family val="0"/>
        <charset val="1"/>
      </rPr>
      <t xml:space="preserve"> oxirgi daqiqagacha ishchilarning g'alati munosabati bor edi.</t>
    </r>
  </si>
  <si>
    <t xml:space="preserve">rest_1730#3</t>
  </si>
  <si>
    <r>
      <rPr>
        <sz val="10"/>
        <rFont val="Arial"/>
        <family val="0"/>
        <charset val="1"/>
      </rPr>
      <t xml:space="preserve">Narxlar boshqa restoranlarga qaraganda biroz </t>
    </r>
    <r>
      <rPr>
        <b val="true"/>
        <sz val="10"/>
        <color rgb="FFC00000"/>
        <rFont val="Arial"/>
        <family val="0"/>
        <charset val="1"/>
      </rPr>
      <t xml:space="preserve">balandroq</t>
    </r>
    <r>
      <rPr>
        <sz val="10"/>
        <rFont val="Arial"/>
        <family val="0"/>
        <charset val="1"/>
      </rPr>
      <t xml:space="preserve">, lekin ichki makon va xodimlar xizmati yuqori bahoga arziydi</t>
    </r>
  </si>
  <si>
    <t xml:space="preserve">balandroq</t>
  </si>
  <si>
    <r>
      <rPr>
        <sz val="10"/>
        <rFont val="Arial"/>
        <family val="0"/>
        <charset val="1"/>
      </rPr>
      <t xml:space="preserve">Narxlar boshqa restoranlarga qaraganda biroz balandroq, lekin </t>
    </r>
    <r>
      <rPr>
        <b val="true"/>
        <sz val="10"/>
        <color rgb="FFC00000"/>
        <rFont val="Arial"/>
        <family val="0"/>
        <charset val="1"/>
      </rPr>
      <t xml:space="preserve">ichki</t>
    </r>
    <r>
      <rPr>
        <sz val="10"/>
        <rFont val="Arial"/>
        <family val="0"/>
        <charset val="1"/>
      </rPr>
      <t xml:space="preserve"> makon va xodimlar xizmati yuqori bahoga arziydi</t>
    </r>
  </si>
  <si>
    <r>
      <rPr>
        <sz val="10"/>
        <rFont val="Arial"/>
        <family val="0"/>
        <charset val="1"/>
      </rPr>
      <t xml:space="preserve">Narxlar boshqa restoranlarga qaraganda biroz balandroq, lekin ichki makon va xodimlar xizmati yuqori </t>
    </r>
    <r>
      <rPr>
        <b val="true"/>
        <sz val="10"/>
        <color rgb="FFC00000"/>
        <rFont val="Arial"/>
        <family val="0"/>
        <charset val="1"/>
      </rPr>
      <t xml:space="preserve">bahoga</t>
    </r>
    <r>
      <rPr>
        <sz val="10"/>
        <rFont val="Arial"/>
        <family val="0"/>
        <charset val="1"/>
      </rPr>
      <t xml:space="preserve"> arziydi</t>
    </r>
  </si>
  <si>
    <t xml:space="preserve">bahoga</t>
  </si>
  <si>
    <r>
      <rPr>
        <sz val="10"/>
        <rFont val="Arial"/>
        <family val="0"/>
        <charset val="1"/>
      </rPr>
      <t xml:space="preserve">Narxlar boshqa restoranlarga qaraganda biroz balandroq, lekin ichki makon va xodimlar xizmati yuqori bahoga </t>
    </r>
    <r>
      <rPr>
        <b val="true"/>
        <sz val="10"/>
        <color rgb="FFC00000"/>
        <rFont val="Arial"/>
        <family val="0"/>
        <charset val="1"/>
      </rPr>
      <t xml:space="preserve">arziydi</t>
    </r>
  </si>
  <si>
    <t xml:space="preserve">rest_2912#1</t>
  </si>
  <si>
    <r>
      <rPr>
        <sz val="10"/>
        <rFont val="Arial"/>
        <family val="0"/>
        <charset val="1"/>
      </rPr>
      <t xml:space="preserve">Yaxshi joy, salatda </t>
    </r>
    <r>
      <rPr>
        <b val="true"/>
        <sz val="10"/>
        <color rgb="FFC00000"/>
        <rFont val="Arial"/>
        <family val="0"/>
        <charset val="1"/>
      </rPr>
      <t xml:space="preserve">tuxum</t>
    </r>
    <r>
      <rPr>
        <sz val="10"/>
        <rFont val="Arial"/>
        <family val="0"/>
        <charset val="1"/>
      </rPr>
      <t xml:space="preserve"> qobig'ini topdim, lekin ko'p emas edi))))</t>
    </r>
  </si>
  <si>
    <r>
      <rPr>
        <sz val="10"/>
        <rFont val="Arial"/>
        <family val="0"/>
        <charset val="1"/>
      </rPr>
      <t xml:space="preserve">Yaxshi joy, salatda tuxum </t>
    </r>
    <r>
      <rPr>
        <b val="true"/>
        <sz val="10"/>
        <color rgb="FFC00000"/>
        <rFont val="Arial"/>
        <family val="0"/>
        <charset val="1"/>
      </rPr>
      <t xml:space="preserve">qobig'ini</t>
    </r>
    <r>
      <rPr>
        <sz val="10"/>
        <rFont val="Arial"/>
        <family val="0"/>
        <charset val="1"/>
      </rPr>
      <t xml:space="preserve"> topdim, lekin ko'p emas edi))))</t>
    </r>
  </si>
  <si>
    <t xml:space="preserve">qobig'ini</t>
  </si>
  <si>
    <t xml:space="preserve">qobiq</t>
  </si>
  <si>
    <t xml:space="preserve">3) Oʻrab, pardalab turuvchi, cheklab qoʻyuvchi narsa.</t>
  </si>
  <si>
    <r>
      <rPr>
        <sz val="10"/>
        <rFont val="Arial"/>
        <family val="0"/>
        <charset val="1"/>
      </rPr>
      <t xml:space="preserve">Shovqinli, ko'p odamlar, oshxona umuman yomon emas, lekin narx </t>
    </r>
    <r>
      <rPr>
        <b val="true"/>
        <sz val="10"/>
        <color rgb="FFC00000"/>
        <rFont val="Arial"/>
        <family val="0"/>
        <charset val="1"/>
      </rPr>
      <t xml:space="preserve">yorlig'i</t>
    </r>
    <r>
      <rPr>
        <sz val="10"/>
        <rFont val="Arial"/>
        <family val="0"/>
        <charset val="1"/>
      </rPr>
      <t xml:space="preserve"> mos keladi.</t>
    </r>
  </si>
  <si>
    <t xml:space="preserve">rest_2308#1</t>
  </si>
  <si>
    <r>
      <rPr>
        <sz val="10"/>
        <rFont val="Arial"/>
        <family val="0"/>
        <charset val="1"/>
      </rPr>
      <t xml:space="preserve">Dudlangan, shunday </t>
    </r>
    <r>
      <rPr>
        <b val="true"/>
        <sz val="10"/>
        <color rgb="FFC00000"/>
        <rFont val="Arial"/>
        <family val="0"/>
        <charset val="1"/>
      </rPr>
      <t xml:space="preserve">qanotlar</t>
    </r>
    <r>
      <rPr>
        <sz val="10"/>
        <rFont val="Arial"/>
        <family val="0"/>
        <charset val="1"/>
      </rPr>
      <t xml:space="preserve">, pivo normalari</t>
    </r>
  </si>
  <si>
    <t xml:space="preserve">qanotlar</t>
  </si>
  <si>
    <t xml:space="preserve">rest_827#2</t>
  </si>
  <si>
    <r>
      <rPr>
        <sz val="10"/>
        <rFont val="Arial"/>
        <family val="0"/>
        <charset val="1"/>
      </rPr>
      <t xml:space="preserve">Bu O‘zbekiston g‘urur </t>
    </r>
    <r>
      <rPr>
        <b val="true"/>
        <sz val="10"/>
        <color rgb="FFC00000"/>
        <rFont val="Arial"/>
        <family val="0"/>
        <charset val="1"/>
      </rPr>
      <t xml:space="preserve">markazidir</t>
    </r>
  </si>
  <si>
    <t xml:space="preserve">markazidir</t>
  </si>
  <si>
    <t xml:space="preserve">rest_1417#1</t>
  </si>
  <si>
    <r>
      <rPr>
        <sz val="10"/>
        <rFont val="Arial"/>
        <family val="0"/>
        <charset val="1"/>
      </rPr>
      <t xml:space="preserve">2021-yil 16-fevralda dadamning </t>
    </r>
    <r>
      <rPr>
        <b val="true"/>
        <sz val="10"/>
        <color rgb="FFC00000"/>
        <rFont val="Arial"/>
        <family val="0"/>
        <charset val="1"/>
      </rPr>
      <t xml:space="preserve">tug‘ilgan</t>
    </r>
    <r>
      <rPr>
        <sz val="10"/>
        <rFont val="Arial"/>
        <family val="0"/>
        <charset val="1"/>
      </rPr>
      <t xml:space="preserve"> kunini nishonladik, u 82 yoshda.</t>
    </r>
  </si>
  <si>
    <r>
      <rPr>
        <sz val="10"/>
        <rFont val="Arial"/>
        <family val="0"/>
        <charset val="1"/>
      </rPr>
      <t xml:space="preserve">2021-yil 16-fevralda dadamning tug‘ilgan kunini nishonladik, u 82 </t>
    </r>
    <r>
      <rPr>
        <b val="true"/>
        <sz val="10"/>
        <color rgb="FFC00000"/>
        <rFont val="Arial"/>
        <family val="0"/>
        <charset val="1"/>
      </rPr>
      <t xml:space="preserve">yoshda</t>
    </r>
    <r>
      <rPr>
        <sz val="10"/>
        <rFont val="Arial"/>
        <family val="0"/>
        <charset val="1"/>
      </rPr>
      <t xml:space="preserve">.</t>
    </r>
  </si>
  <si>
    <t xml:space="preserve">rest_2009#1</t>
  </si>
  <si>
    <r>
      <rPr>
        <b val="true"/>
        <sz val="10"/>
        <color rgb="FFC00000"/>
        <rFont val="Arial"/>
        <family val="0"/>
        <charset val="1"/>
      </rPr>
      <t xml:space="preserve">Ta'mi</t>
    </r>
    <r>
      <rPr>
        <sz val="10"/>
        <rFont val="Arial"/>
        <family val="0"/>
        <charset val="1"/>
      </rPr>
      <t xml:space="preserve"> va sifati ajoyib.</t>
    </r>
  </si>
  <si>
    <t xml:space="preserve">rest_2604#1</t>
  </si>
  <si>
    <r>
      <rPr>
        <sz val="10"/>
        <rFont val="Arial"/>
        <family val="0"/>
        <charset val="1"/>
      </rPr>
      <t xml:space="preserve">Pivo </t>
    </r>
    <r>
      <rPr>
        <b val="true"/>
        <sz val="10"/>
        <color rgb="FFC00000"/>
        <rFont val="Arial"/>
        <family val="0"/>
        <charset val="1"/>
      </rPr>
      <t xml:space="preserve">tugadi</t>
    </r>
    <r>
      <rPr>
        <sz val="10"/>
        <rFont val="Arial"/>
        <family val="0"/>
        <charset val="1"/>
      </rPr>
      <t xml:space="preserve">.</t>
    </r>
  </si>
  <si>
    <t xml:space="preserve">rest_2622#2</t>
  </si>
  <si>
    <r>
      <rPr>
        <sz val="10"/>
        <rFont val="Arial"/>
        <family val="0"/>
        <charset val="1"/>
      </rPr>
      <t xml:space="preserve">Xizmat uchun 25% </t>
    </r>
    <r>
      <rPr>
        <b val="true"/>
        <sz val="10"/>
        <color rgb="FFC00000"/>
        <rFont val="Arial"/>
        <family val="0"/>
        <charset val="1"/>
      </rPr>
      <t xml:space="preserve">olishdi</t>
    </r>
    <r>
      <rPr>
        <sz val="10"/>
        <rFont val="Arial"/>
        <family val="0"/>
        <charset val="1"/>
      </rPr>
      <t xml:space="preserve">, buni qanday tushunasiz?</t>
    </r>
  </si>
  <si>
    <t xml:space="preserve">rest_1413#1</t>
  </si>
  <si>
    <r>
      <rPr>
        <sz val="10"/>
        <rFont val="Arial"/>
        <family val="0"/>
        <charset val="1"/>
      </rPr>
      <t xml:space="preserve">Juda </t>
    </r>
    <r>
      <rPr>
        <b val="true"/>
        <sz val="10"/>
        <color rgb="FFC00000"/>
        <rFont val="Arial"/>
        <family val="0"/>
        <charset val="1"/>
      </rPr>
      <t xml:space="preserve">qimmat</t>
    </r>
    <r>
      <rPr>
        <sz val="10"/>
        <rFont val="Arial"/>
        <family val="0"/>
        <charset val="1"/>
      </rPr>
      <t xml:space="preserve"> joy.</t>
    </r>
  </si>
  <si>
    <r>
      <rPr>
        <sz val="10"/>
        <rFont val="Arial"/>
        <family val="0"/>
        <charset val="1"/>
      </rPr>
      <t xml:space="preserve">Bir marta tashrif buyurgan bo'lsangiz, yana va yana </t>
    </r>
    <r>
      <rPr>
        <b val="true"/>
        <sz val="10"/>
        <color rgb="FFC00000"/>
        <rFont val="Arial"/>
        <family val="0"/>
        <charset val="1"/>
      </rPr>
      <t xml:space="preserve">qaytib</t>
    </r>
    <r>
      <rPr>
        <sz val="10"/>
        <rFont val="Arial"/>
        <family val="0"/>
        <charset val="1"/>
      </rPr>
      <t xml:space="preserve"> kelishni xohlaysiz.</t>
    </r>
  </si>
  <si>
    <t xml:space="preserve">rest_2600#1</t>
  </si>
  <si>
    <r>
      <rPr>
        <sz val="10"/>
        <rFont val="Arial"/>
        <family val="0"/>
        <charset val="1"/>
      </rPr>
      <t xml:space="preserve">Bu joy biz uchun uydan </t>
    </r>
    <r>
      <rPr>
        <b val="true"/>
        <sz val="10"/>
        <color rgb="FFC00000"/>
        <rFont val="Arial"/>
        <family val="0"/>
        <charset val="1"/>
      </rPr>
      <t xml:space="preserve">uzoq</t>
    </r>
    <r>
      <rPr>
        <sz val="10"/>
        <rFont val="Arial"/>
        <family val="0"/>
        <charset val="1"/>
      </rPr>
      <t xml:space="preserve">.</t>
    </r>
  </si>
  <si>
    <t xml:space="preserve">rest_1417#5</t>
  </si>
  <si>
    <r>
      <rPr>
        <b val="true"/>
        <sz val="10"/>
        <color rgb="FFC00000"/>
        <rFont val="Arial"/>
        <family val="0"/>
        <charset val="1"/>
      </rPr>
      <t xml:space="preserve">Keksa</t>
    </r>
    <r>
      <rPr>
        <sz val="10"/>
        <rFont val="Arial"/>
        <family val="0"/>
        <charset val="1"/>
      </rPr>
      <t xml:space="preserve"> ustoz – otamiz Tayuf Sobirovichga ko‘rsatgan hurmatingiz uchun rahmat.</t>
    </r>
  </si>
  <si>
    <t xml:space="preserve">keksa</t>
  </si>
  <si>
    <t xml:space="preserve">3) Uzoq yillardan beri mavjud, koʻp yillarni koʻrgan; qadimiy, eski.</t>
  </si>
  <si>
    <t xml:space="preserve">rest_2016#3</t>
  </si>
  <si>
    <r>
      <rPr>
        <sz val="10"/>
        <rFont val="Arial"/>
        <family val="0"/>
        <charset val="1"/>
      </rPr>
      <t xml:space="preserve">Qahva tez tayyorlanadigan yoki turkcha, lekin unga </t>
    </r>
    <r>
      <rPr>
        <b val="true"/>
        <sz val="10"/>
        <color rgb="FFC00000"/>
        <rFont val="Arial"/>
        <family val="0"/>
        <charset val="1"/>
      </rPr>
      <t xml:space="preserve">suv</t>
    </r>
    <r>
      <rPr>
        <sz val="10"/>
        <rFont val="Arial"/>
        <family val="0"/>
        <charset val="1"/>
      </rPr>
      <t xml:space="preserve"> bermadilar, bir necha marta so'ragan bo'lsam ham.</t>
    </r>
  </si>
  <si>
    <t xml:space="preserve">rest_1417#4</t>
  </si>
  <si>
    <r>
      <rPr>
        <sz val="10"/>
        <rFont val="Arial"/>
        <family val="0"/>
        <charset val="1"/>
      </rPr>
      <t xml:space="preserve">Yaxshi sovg'a - </t>
    </r>
    <r>
      <rPr>
        <b val="true"/>
        <sz val="10"/>
        <color rgb="FFC00000"/>
        <rFont val="Arial"/>
        <family val="0"/>
        <charset val="1"/>
      </rPr>
      <t xml:space="preserve">tug'ilgan</t>
    </r>
    <r>
      <rPr>
        <sz val="10"/>
        <rFont val="Arial"/>
        <family val="0"/>
        <charset val="1"/>
      </rPr>
      <t xml:space="preserve"> kungi bolaga 20% chegirma berildi.</t>
    </r>
  </si>
  <si>
    <r>
      <rPr>
        <sz val="10"/>
        <rFont val="Arial"/>
        <family val="0"/>
        <charset val="1"/>
      </rPr>
      <t xml:space="preserve">Yaxshi sovg'a - tug'ilgan kungi </t>
    </r>
    <r>
      <rPr>
        <b val="true"/>
        <sz val="10"/>
        <color rgb="FFC00000"/>
        <rFont val="Arial"/>
        <family val="0"/>
        <charset val="1"/>
      </rPr>
      <t xml:space="preserve">bolaga</t>
    </r>
    <r>
      <rPr>
        <sz val="10"/>
        <rFont val="Arial"/>
        <family val="0"/>
        <charset val="1"/>
      </rPr>
      <t xml:space="preserve"> 20% chegirma berildi.</t>
    </r>
  </si>
  <si>
    <t xml:space="preserve">bolaga</t>
  </si>
  <si>
    <t xml:space="preserve">rest_2029#1</t>
  </si>
  <si>
    <r>
      <rPr>
        <sz val="10"/>
        <rFont val="Arial"/>
        <family val="0"/>
        <charset val="1"/>
      </rPr>
      <t xml:space="preserve">xizmat muvaffaqiyatsiz </t>
    </r>
    <r>
      <rPr>
        <b val="true"/>
        <sz val="10"/>
        <color rgb="FFC00000"/>
        <rFont val="Arial"/>
        <family val="0"/>
        <charset val="1"/>
      </rPr>
      <t xml:space="preserve">tugadi</t>
    </r>
  </si>
  <si>
    <t xml:space="preserve">rest_2313#7</t>
  </si>
  <si>
    <r>
      <rPr>
        <sz val="10"/>
        <rFont val="Arial"/>
        <family val="0"/>
        <charset val="1"/>
      </rPr>
      <t xml:space="preserve">U "</t>
    </r>
    <r>
      <rPr>
        <b val="true"/>
        <sz val="10"/>
        <color rgb="FFC00000"/>
        <rFont val="Arial"/>
        <family val="0"/>
        <charset val="1"/>
      </rPr>
      <t xml:space="preserve">tozalik</t>
    </r>
    <r>
      <rPr>
        <sz val="10"/>
        <rFont val="Arial"/>
        <family val="0"/>
        <charset val="1"/>
      </rPr>
      <t xml:space="preserve">" bermaydi, lekin spirtli ichimliklarning o'ziga xos ta'miga ega.</t>
    </r>
  </si>
  <si>
    <r>
      <rPr>
        <sz val="10"/>
        <rFont val="Arial"/>
        <family val="0"/>
        <charset val="1"/>
      </rPr>
      <t xml:space="preserve">U "tozalik" bermaydi, lekin spirtli ichimliklarning o'ziga xos </t>
    </r>
    <r>
      <rPr>
        <b val="true"/>
        <sz val="10"/>
        <color rgb="FFC00000"/>
        <rFont val="Arial"/>
        <family val="0"/>
        <charset val="1"/>
      </rPr>
      <t xml:space="preserve">ta'miga</t>
    </r>
    <r>
      <rPr>
        <sz val="10"/>
        <rFont val="Arial"/>
        <family val="0"/>
        <charset val="1"/>
      </rPr>
      <t xml:space="preserve"> ega.</t>
    </r>
  </si>
  <si>
    <t xml:space="preserve">tamiga</t>
  </si>
  <si>
    <t xml:space="preserve">rest_2619#1</t>
  </si>
  <si>
    <r>
      <rPr>
        <sz val="10"/>
        <rFont val="Arial"/>
        <family val="0"/>
        <charset val="1"/>
      </rPr>
      <t xml:space="preserve">Chiroyli mahalliy taomlardan </t>
    </r>
    <r>
      <rPr>
        <b val="true"/>
        <sz val="10"/>
        <color rgb="FFC00000"/>
        <rFont val="Arial"/>
        <family val="0"/>
        <charset val="1"/>
      </rPr>
      <t xml:space="preserve">qimmatroq</t>
    </r>
  </si>
  <si>
    <t xml:space="preserve">rest_823#1</t>
  </si>
  <si>
    <r>
      <rPr>
        <sz val="10"/>
        <rFont val="Arial"/>
        <family val="0"/>
        <charset val="1"/>
      </rPr>
      <t xml:space="preserve">Osh juda yaxshi Marhamat borib tatib </t>
    </r>
    <r>
      <rPr>
        <b val="true"/>
        <sz val="10"/>
        <color rgb="FFC00000"/>
        <rFont val="Arial"/>
        <family val="0"/>
        <charset val="1"/>
      </rPr>
      <t xml:space="preserve">ko'ring</t>
    </r>
    <r>
      <rPr>
        <sz val="10"/>
        <rFont val="Arial"/>
        <family val="0"/>
        <charset val="1"/>
      </rPr>
      <t xml:space="preserve"> ~</t>
    </r>
  </si>
  <si>
    <r>
      <rPr>
        <sz val="10"/>
        <rFont val="Arial"/>
        <family val="0"/>
        <charset val="1"/>
      </rPr>
      <t xml:space="preserve">Zo'r restoran, do'stlarim va menga 90-yillardagi Amerika otmasfersini his qilish juda yoqdi, taomlari mazali va </t>
    </r>
    <r>
      <rPr>
        <b val="true"/>
        <sz val="10"/>
        <color rgb="FFC00000"/>
        <rFont val="Arial"/>
        <family val="0"/>
        <charset val="1"/>
      </rPr>
      <t xml:space="preserve">shirinliklar</t>
    </r>
    <r>
      <rPr>
        <sz val="10"/>
        <rFont val="Arial"/>
        <family val="0"/>
        <charset val="1"/>
      </rPr>
      <t xml:space="preserve"> va pishiriqlar ajoyib, sizga ushbu muassasaga tashrif buyurishni maslahat beraman, afsuslanmaysiz</t>
    </r>
  </si>
  <si>
    <t xml:space="preserve">rest_2626#1</t>
  </si>
  <si>
    <r>
      <rPr>
        <sz val="10"/>
        <rFont val="Arial"/>
        <family val="0"/>
        <charset val="1"/>
      </rPr>
      <t xml:space="preserve">Sifati va taomning </t>
    </r>
    <r>
      <rPr>
        <b val="true"/>
        <sz val="10"/>
        <color rgb="FFC00000"/>
        <rFont val="Arial"/>
        <family val="0"/>
        <charset val="1"/>
      </rPr>
      <t xml:space="preserve">ta'mi</t>
    </r>
    <r>
      <rPr>
        <sz val="10"/>
        <rFont val="Arial"/>
        <family val="0"/>
        <charset val="1"/>
      </rPr>
      <t xml:space="preserve"> juda yaxshi.</t>
    </r>
  </si>
  <si>
    <t xml:space="preserve">rest_1709#1</t>
  </si>
  <si>
    <r>
      <rPr>
        <sz val="10"/>
        <rFont val="Arial"/>
        <family val="0"/>
        <charset val="1"/>
      </rPr>
      <t xml:space="preserve">Bu erda ovqatlangan, qoidalar tamoyillariga ko'ra, siz mazali va qoniqarli ovqatlanishingiz mumkin, o'rta </t>
    </r>
    <r>
      <rPr>
        <b val="true"/>
        <sz val="10"/>
        <color rgb="FFC00000"/>
        <rFont val="Arial"/>
        <family val="0"/>
        <charset val="1"/>
      </rPr>
      <t xml:space="preserve">sinf</t>
    </r>
    <r>
      <rPr>
        <sz val="10"/>
        <rFont val="Arial"/>
        <family val="0"/>
        <charset val="1"/>
      </rPr>
      <t xml:space="preserve"> muassasasi</t>
    </r>
  </si>
  <si>
    <t xml:space="preserve">rest_2014#2</t>
  </si>
  <si>
    <r>
      <rPr>
        <b val="true"/>
        <sz val="10"/>
        <color rgb="FFC00000"/>
        <rFont val="Arial"/>
        <family val="0"/>
        <charset val="1"/>
      </rPr>
      <t xml:space="preserve">Ta'mi</t>
    </r>
    <r>
      <rPr>
        <sz val="10"/>
        <rFont val="Arial"/>
        <family val="0"/>
        <charset val="1"/>
      </rPr>
      <t xml:space="preserve"> ham avvalgidek emas edi...sifati yo'qolgan....</t>
    </r>
  </si>
  <si>
    <r>
      <rPr>
        <sz val="10"/>
        <rFont val="Arial"/>
        <family val="0"/>
        <charset val="1"/>
      </rPr>
      <t xml:space="preserve">Kirish joyida band qilingan </t>
    </r>
    <r>
      <rPr>
        <b val="true"/>
        <sz val="10"/>
        <color rgb="FFC00000"/>
        <rFont val="Arial"/>
        <family val="0"/>
        <charset val="1"/>
      </rPr>
      <t xml:space="preserve">stol</t>
    </r>
    <r>
      <rPr>
        <sz val="10"/>
        <rFont val="Arial"/>
        <family val="0"/>
        <charset val="1"/>
      </rPr>
      <t xml:space="preserve"> qayerda ekanligini so'raydigan hech kim yo'q va soat 11 ga kelib sizni stolda qancha ovqat qolganiga va tashrif buyuruvchilarga e'tibor bermay, shunchaki "supurgi" bilan haydab yuborishadi.</t>
    </r>
  </si>
  <si>
    <t xml:space="preserve">rest_1413#3</t>
  </si>
  <si>
    <r>
      <rPr>
        <sz val="10"/>
        <rFont val="Arial"/>
        <family val="0"/>
        <charset val="1"/>
      </rPr>
      <t xml:space="preserve">Hech qachon </t>
    </r>
    <r>
      <rPr>
        <b val="true"/>
        <sz val="10"/>
        <color rgb="FFC00000"/>
        <rFont val="Arial"/>
        <family val="0"/>
        <charset val="1"/>
      </rPr>
      <t xml:space="preserve">qaytib</t>
    </r>
    <r>
      <rPr>
        <sz val="10"/>
        <rFont val="Arial"/>
        <family val="0"/>
        <charset val="1"/>
      </rPr>
      <t xml:space="preserve"> kelmayman.</t>
    </r>
  </si>
  <si>
    <t xml:space="preserve">rest_2622#4</t>
  </si>
  <si>
    <r>
      <rPr>
        <sz val="10"/>
        <rFont val="Arial"/>
        <family val="0"/>
        <charset val="1"/>
      </rPr>
      <t xml:space="preserve">Ma'lum bo'lishicha, siz ichimliklar uchun </t>
    </r>
    <r>
      <rPr>
        <b val="true"/>
        <sz val="10"/>
        <color rgb="FFC00000"/>
        <rFont val="Arial"/>
        <family val="0"/>
        <charset val="1"/>
      </rPr>
      <t xml:space="preserve">muz</t>
    </r>
    <r>
      <rPr>
        <sz val="10"/>
        <rFont val="Arial"/>
        <family val="0"/>
        <charset val="1"/>
      </rPr>
      <t xml:space="preserve"> uchun qo'shimcha pul to'lashingiz kerak, garchi barcha muassasalarda muzga bepul buyurtma berishingiz mumkin.</t>
    </r>
  </si>
  <si>
    <r>
      <rPr>
        <sz val="10"/>
        <rFont val="Arial"/>
        <family val="0"/>
        <charset val="1"/>
      </rPr>
      <t xml:space="preserve">Ajoyib osh, lekin bir oz YOG'LI, lekin bunga </t>
    </r>
    <r>
      <rPr>
        <b val="true"/>
        <sz val="10"/>
        <color rgb="FFC00000"/>
        <rFont val="Arial"/>
        <family val="0"/>
        <charset val="1"/>
      </rPr>
      <t xml:space="preserve">arziydi</t>
    </r>
    <r>
      <rPr>
        <sz val="10"/>
        <rFont val="Arial"/>
        <family val="0"/>
        <charset val="1"/>
      </rPr>
      <t xml:space="preserve">, men oshni yaxshiroq sinab ko'rmadim.</t>
    </r>
  </si>
  <si>
    <t xml:space="preserve">rest_1715#2</t>
  </si>
  <si>
    <r>
      <rPr>
        <sz val="10"/>
        <rFont val="Arial"/>
        <family val="0"/>
        <charset val="1"/>
      </rPr>
      <t xml:space="preserve">Biz har </t>
    </r>
    <r>
      <rPr>
        <b val="true"/>
        <sz val="10"/>
        <color rgb="FFC00000"/>
        <rFont val="Arial"/>
        <family val="0"/>
        <charset val="1"/>
      </rPr>
      <t xml:space="preserve">doim</t>
    </r>
    <r>
      <rPr>
        <sz val="10"/>
        <rFont val="Arial"/>
        <family val="0"/>
        <charset val="1"/>
      </rPr>
      <t xml:space="preserve"> barcha bayramlarimizni shu erda o'tkazamiz.</t>
    </r>
  </si>
  <si>
    <t xml:space="preserve">rest_2911#2</t>
  </si>
  <si>
    <r>
      <rPr>
        <b val="true"/>
        <sz val="10"/>
        <color rgb="FFC00000"/>
        <rFont val="Arial"/>
        <family val="0"/>
        <charset val="1"/>
      </rPr>
      <t xml:space="preserve">Ichki</t>
    </r>
    <r>
      <rPr>
        <sz val="10"/>
        <rFont val="Arial"/>
        <family val="0"/>
        <charset val="1"/>
      </rPr>
      <t xml:space="preserve"> xonaga va oynali verandaga bo'lingan.</t>
    </r>
  </si>
  <si>
    <r>
      <rPr>
        <sz val="10"/>
        <rFont val="Arial"/>
        <family val="0"/>
        <charset val="1"/>
      </rPr>
      <t xml:space="preserve">Ichki xonaga va </t>
    </r>
    <r>
      <rPr>
        <b val="true"/>
        <sz val="10"/>
        <color rgb="FFC00000"/>
        <rFont val="Arial"/>
        <family val="0"/>
        <charset val="1"/>
      </rPr>
      <t xml:space="preserve">oynali</t>
    </r>
    <r>
      <rPr>
        <sz val="10"/>
        <rFont val="Arial"/>
        <family val="0"/>
        <charset val="1"/>
      </rPr>
      <t xml:space="preserve"> verandaga bo'lingan.</t>
    </r>
  </si>
  <si>
    <t xml:space="preserve">oynali</t>
  </si>
  <si>
    <t xml:space="preserve">rest_2310#1</t>
  </si>
  <si>
    <r>
      <rPr>
        <sz val="10"/>
        <rFont val="Arial"/>
        <family val="0"/>
        <charset val="1"/>
      </rPr>
      <t xml:space="preserve">Eski lekin </t>
    </r>
    <r>
      <rPr>
        <b val="true"/>
        <sz val="10"/>
        <color rgb="FFC00000"/>
        <rFont val="Arial"/>
        <family val="0"/>
        <charset val="1"/>
      </rPr>
      <t xml:space="preserve">oltin</t>
    </r>
  </si>
  <si>
    <t xml:space="preserve">rest_1713#4</t>
  </si>
  <si>
    <r>
      <rPr>
        <sz val="10"/>
        <rFont val="Arial"/>
        <family val="0"/>
        <charset val="1"/>
      </rPr>
      <t xml:space="preserve">Va go'sht ichida </t>
    </r>
    <r>
      <rPr>
        <b val="true"/>
        <sz val="10"/>
        <color rgb="FFC00000"/>
        <rFont val="Arial"/>
        <family val="0"/>
        <charset val="1"/>
      </rPr>
      <t xml:space="preserve">xomligicha</t>
    </r>
    <r>
      <rPr>
        <sz val="10"/>
        <rFont val="Arial"/>
        <family val="0"/>
        <charset val="1"/>
      </rPr>
      <t xml:space="preserve"> qoldi.</t>
    </r>
  </si>
  <si>
    <t xml:space="preserve">xomligicha</t>
  </si>
  <si>
    <t xml:space="preserve">xom
xomlik</t>
  </si>
  <si>
    <t xml:space="preserve">4) Engil-elpi, chala, yuzaki. Xom asarlarga yoʻl qoʻyib bersak, boshqalar, menikining undan nimasi kam, deb qolmasmikind Shukrullo, Saylanma.
5) Puxta emas, yuzaki.
6) s.t. Tajribasi yoʻq, sodda, gʻoʻr. - Voy ovsin-ey, xomsiz-da hali. Erning gapiga laqqa tushib yuraverasiz, — dedi Saboxon Mahmudaga. J. Abdullaxonov,…
2) Tajribasizlik. Hali ozgina xomliging bor ekan, shogird.. kelib, picha tavlim olib ketsang boʻlarkan. kMushtumi.</t>
  </si>
  <si>
    <t xml:space="preserve">rest_1429#3</t>
  </si>
  <si>
    <r>
      <rPr>
        <sz val="10"/>
        <rFont val="Arial"/>
        <family val="0"/>
        <charset val="1"/>
      </rPr>
      <t xml:space="preserve">Narxlar o'xshash </t>
    </r>
    <r>
      <rPr>
        <b val="true"/>
        <sz val="10"/>
        <color rgb="FFC00000"/>
        <rFont val="Arial"/>
        <family val="0"/>
        <charset val="1"/>
      </rPr>
      <t xml:space="preserve">sinf</t>
    </r>
    <r>
      <rPr>
        <sz val="10"/>
        <rFont val="Arial"/>
        <family val="0"/>
        <charset val="1"/>
      </rPr>
      <t xml:space="preserve"> kafolatlari uchun o'rtacha yuqori.</t>
    </r>
  </si>
  <si>
    <t xml:space="preserve">rest_1713#5</t>
  </si>
  <si>
    <r>
      <rPr>
        <sz val="10"/>
        <rFont val="Arial"/>
        <family val="0"/>
        <charset val="1"/>
      </rPr>
      <t xml:space="preserve">Menejerning o'zi biz bilan go'yo </t>
    </r>
    <r>
      <rPr>
        <b val="true"/>
        <sz val="10"/>
        <color rgb="FFC00000"/>
        <rFont val="Arial"/>
        <family val="0"/>
        <charset val="1"/>
      </rPr>
      <t xml:space="preserve">balanddan</t>
    </r>
    <r>
      <rPr>
        <sz val="10"/>
        <rFont val="Arial"/>
        <family val="0"/>
        <charset val="1"/>
      </rPr>
      <t xml:space="preserve"> gapirganday, bizning da'volarimizga doimo kulib gapirdi.</t>
    </r>
  </si>
  <si>
    <t xml:space="preserve">balanddan</t>
  </si>
  <si>
    <t xml:space="preserve">rest_820#4</t>
  </si>
  <si>
    <r>
      <rPr>
        <sz val="10"/>
        <rFont val="Arial"/>
        <family val="0"/>
        <charset val="1"/>
      </rPr>
      <t xml:space="preserve">Salatlar ham charchagan, ayniqsa achiq-</t>
    </r>
    <r>
      <rPr>
        <b val="true"/>
        <sz val="10"/>
        <color rgb="FFC00000"/>
        <rFont val="Arial"/>
        <family val="0"/>
        <charset val="1"/>
      </rPr>
      <t xml:space="preserve">chuchuk</t>
    </r>
    <r>
      <rPr>
        <sz val="10"/>
        <rFont val="Arial"/>
        <family val="0"/>
        <charset val="1"/>
      </rPr>
      <t xml:space="preserve"> .</t>
    </r>
  </si>
  <si>
    <t xml:space="preserve">chuchuk</t>
  </si>
  <si>
    <t xml:space="preserve">2) Kishiga ozor bermaydigan; yoqimli, koʻngilli, shirin. Bir achchiqning bir chuchugi bor. Maqol.
3) Ayrim tovushlarni (mas., «p» ni) toʻla ayta olmaydigan. Tili chuchuk bola. – Nasimjon Fayzullaev, — dedi chuchuk til bilan sekretarʼ va gilam chetiga…</t>
  </si>
  <si>
    <r>
      <rPr>
        <sz val="10"/>
        <rFont val="Arial"/>
        <family val="0"/>
        <charset val="1"/>
      </rPr>
      <t xml:space="preserve">Haqiqatan ham chinakam osh qanday tayyorlanishini ko'rish va uni tatib ko'rish uchun ajoyib joy.Qozongayuz kilogrammdan ortiq guruch solingan, aql bovar qilmaydigan </t>
    </r>
    <r>
      <rPr>
        <b val="true"/>
        <sz val="10"/>
        <color rgb="FFC00000"/>
        <rFont val="Arial"/>
        <family val="0"/>
        <charset val="1"/>
      </rPr>
      <t xml:space="preserve">ulkan</t>
    </r>
    <r>
      <rPr>
        <sz val="10"/>
        <rFont val="Arial"/>
        <family val="0"/>
        <charset val="1"/>
      </rPr>
      <t xml:space="preserve"> qozonlar qo'yilgan va oshpazlar ularni isitish uchun ochiq olovdan foydalanadilar.</t>
    </r>
  </si>
  <si>
    <r>
      <rPr>
        <sz val="10"/>
        <rFont val="Arial"/>
        <family val="0"/>
        <charset val="1"/>
      </rPr>
      <t xml:space="preserve">Haqiqatan ham chinakam osh qanday tayyorlanishini ko'rish va uni tatib ko'rish uchun ajoyib joy.Qozongayuz kilogrammdan ortiq guruch solingan, aql bovar qilmaydigan ulkan qozonlar qo'yilgan va oshpazlar ularni isitish uchun </t>
    </r>
    <r>
      <rPr>
        <b val="true"/>
        <sz val="10"/>
        <color rgb="FFC00000"/>
        <rFont val="Arial"/>
        <family val="0"/>
        <charset val="1"/>
      </rPr>
      <t xml:space="preserve">ochiq</t>
    </r>
    <r>
      <rPr>
        <sz val="10"/>
        <rFont val="Arial"/>
        <family val="0"/>
        <charset val="1"/>
      </rPr>
      <t xml:space="preserve"> olovdan foydalanadilar.</t>
    </r>
  </si>
  <si>
    <r>
      <rPr>
        <sz val="10"/>
        <rFont val="Arial"/>
        <family val="0"/>
        <charset val="1"/>
      </rPr>
      <t xml:space="preserve">Haqiqatan ham chinakam osh qanday tayyorlanishini ko'rish va uni tatib ko'rish uchun ajoyib joy.Qozongayuz kilogrammdan ortiq guruch solingan, aql bovar qilmaydigan ulkan qozonlar qo'yilgan va oshpazlar ularni isitish uchun ochiq </t>
    </r>
    <r>
      <rPr>
        <b val="true"/>
        <sz val="10"/>
        <color rgb="FFC00000"/>
        <rFont val="Arial"/>
        <family val="0"/>
        <charset val="1"/>
      </rPr>
      <t xml:space="preserve">olovdan</t>
    </r>
    <r>
      <rPr>
        <sz val="10"/>
        <rFont val="Arial"/>
        <family val="0"/>
        <charset val="1"/>
      </rPr>
      <t xml:space="preserve"> foydalanadilar.</t>
    </r>
  </si>
  <si>
    <t xml:space="preserve">olovdan</t>
  </si>
  <si>
    <t xml:space="preserve">olov</t>
  </si>
  <si>
    <t xml:space="preserve">4) Gʻayrati ichiga sigʻmaydigan, yuragida oʻti bor, joʻshqin.</t>
  </si>
  <si>
    <t xml:space="preserve">rest_2008#1</t>
  </si>
  <si>
    <r>
      <rPr>
        <sz val="10"/>
        <rFont val="Arial"/>
        <family val="0"/>
        <charset val="1"/>
      </rPr>
      <t xml:space="preserve">juda shovqinli va taomning </t>
    </r>
    <r>
      <rPr>
        <b val="true"/>
        <sz val="10"/>
        <color rgb="FFC00000"/>
        <rFont val="Arial"/>
        <family val="0"/>
        <charset val="1"/>
      </rPr>
      <t xml:space="preserve">ta'mi</t>
    </r>
    <r>
      <rPr>
        <sz val="10"/>
        <rFont val="Arial"/>
        <family val="0"/>
        <charset val="1"/>
      </rPr>
      <t xml:space="preserve"> oddiy oshxona kabi bo'lib qolgan</t>
    </r>
  </si>
  <si>
    <t xml:space="preserve">rest_1127#1</t>
  </si>
  <si>
    <r>
      <rPr>
        <sz val="10"/>
        <rFont val="Arial"/>
        <family val="0"/>
        <charset val="1"/>
      </rPr>
      <t xml:space="preserve">Bu kafemas yangobod </t>
    </r>
    <r>
      <rPr>
        <b val="true"/>
        <sz val="10"/>
        <color rgb="FFC00000"/>
        <rFont val="Arial"/>
        <family val="0"/>
        <charset val="1"/>
      </rPr>
      <t xml:space="preserve">bozori</t>
    </r>
    <r>
      <rPr>
        <sz val="10"/>
        <rFont val="Arial"/>
        <family val="0"/>
        <charset val="1"/>
      </rPr>
      <t xml:space="preserve"> sababini keltiraman.</t>
    </r>
  </si>
  <si>
    <t xml:space="preserve">bozori</t>
  </si>
  <si>
    <t xml:space="preserve">rest_1421#8</t>
  </si>
  <si>
    <r>
      <rPr>
        <sz val="10"/>
        <rFont val="Arial"/>
        <family val="0"/>
        <charset val="1"/>
      </rPr>
      <t xml:space="preserve">Narxlar o'rtacha </t>
    </r>
    <r>
      <rPr>
        <b val="true"/>
        <sz val="10"/>
        <color rgb="FFC00000"/>
        <rFont val="Arial"/>
        <family val="0"/>
        <charset val="1"/>
      </rPr>
      <t xml:space="preserve">qiymatdan</t>
    </r>
    <r>
      <rPr>
        <sz val="10"/>
        <rFont val="Arial"/>
        <family val="0"/>
        <charset val="1"/>
      </rPr>
      <t xml:space="preserve"> yuqori.</t>
    </r>
  </si>
  <si>
    <t xml:space="preserve">qiymatdan</t>
  </si>
  <si>
    <t xml:space="preserve">rest_802#1</t>
  </si>
  <si>
    <r>
      <rPr>
        <sz val="10"/>
        <rFont val="Arial"/>
        <family val="0"/>
        <charset val="1"/>
      </rPr>
      <t xml:space="preserve">To‘y oshini albatta tatib </t>
    </r>
    <r>
      <rPr>
        <b val="true"/>
        <sz val="10"/>
        <color rgb="FFC00000"/>
        <rFont val="Arial"/>
        <family val="0"/>
        <charset val="1"/>
      </rPr>
      <t xml:space="preserve">ko‘ring</t>
    </r>
  </si>
  <si>
    <t xml:space="preserve">rest_820#6</t>
  </si>
  <si>
    <r>
      <rPr>
        <sz val="10"/>
        <rFont val="Arial"/>
        <family val="0"/>
        <charset val="1"/>
      </rPr>
      <t xml:space="preserve">Ichi </t>
    </r>
    <r>
      <rPr>
        <b val="true"/>
        <sz val="10"/>
        <color rgb="FFC00000"/>
        <rFont val="Arial"/>
        <family val="0"/>
        <charset val="1"/>
      </rPr>
      <t xml:space="preserve">toza</t>
    </r>
    <r>
      <rPr>
        <sz val="10"/>
        <rFont val="Arial"/>
        <family val="0"/>
        <charset val="1"/>
      </rPr>
      <t xml:space="preserve">.</t>
    </r>
  </si>
  <si>
    <t xml:space="preserve">rest_1118#1</t>
  </si>
  <si>
    <r>
      <rPr>
        <sz val="10"/>
        <rFont val="Arial"/>
        <family val="0"/>
        <charset val="1"/>
      </rPr>
      <t xml:space="preserve">Xizmat eng past darajada, ofitsiant kelishini 10 </t>
    </r>
    <r>
      <rPr>
        <b val="true"/>
        <sz val="10"/>
        <color rgb="FFC00000"/>
        <rFont val="Arial"/>
        <family val="0"/>
        <charset val="1"/>
      </rPr>
      <t xml:space="preserve">daqiqa</t>
    </r>
    <r>
      <rPr>
        <sz val="10"/>
        <rFont val="Arial"/>
        <family val="0"/>
        <charset val="1"/>
      </rPr>
      <t xml:space="preserve"> kutdi, buyurtma bergandan keyin 25 daqiqa kutdi!</t>
    </r>
  </si>
  <si>
    <r>
      <rPr>
        <sz val="10"/>
        <rFont val="Arial"/>
        <family val="0"/>
        <charset val="1"/>
      </rPr>
      <t xml:space="preserve">Xizmat eng past darajada, ofitsiant kelishini 10 daqiqa </t>
    </r>
    <r>
      <rPr>
        <b val="true"/>
        <sz val="10"/>
        <color rgb="FFC00000"/>
        <rFont val="Arial"/>
        <family val="0"/>
        <charset val="1"/>
      </rPr>
      <t xml:space="preserve">kutdi</t>
    </r>
    <r>
      <rPr>
        <sz val="10"/>
        <rFont val="Arial"/>
        <family val="0"/>
        <charset val="1"/>
      </rPr>
      <t xml:space="preserve">, buyurtma bergandan keyin 25 daqiqa kutdi!</t>
    </r>
  </si>
  <si>
    <t xml:space="preserve">kutdi</t>
  </si>
  <si>
    <t xml:space="preserve">rest_1711#5</t>
  </si>
  <si>
    <r>
      <rPr>
        <sz val="10"/>
        <rFont val="Arial"/>
        <family val="0"/>
        <charset val="1"/>
      </rPr>
      <t xml:space="preserve">Narx </t>
    </r>
    <r>
      <rPr>
        <b val="true"/>
        <sz val="10"/>
        <color rgb="FFC00000"/>
        <rFont val="Arial"/>
        <family val="0"/>
        <charset val="1"/>
      </rPr>
      <t xml:space="preserve">odatda</t>
    </r>
    <r>
      <rPr>
        <sz val="10"/>
        <rFont val="Arial"/>
        <family val="0"/>
        <charset val="1"/>
      </rPr>
      <t xml:space="preserve"> boshqa joylarga qaraganda qimmatroq, ehtimol u shahar markazida bo'lgani uchun.</t>
    </r>
  </si>
  <si>
    <r>
      <rPr>
        <sz val="10"/>
        <rFont val="Arial"/>
        <family val="0"/>
        <charset val="1"/>
      </rPr>
      <t xml:space="preserve">Narx odatda boshqa joylarga qaraganda </t>
    </r>
    <r>
      <rPr>
        <b val="true"/>
        <sz val="10"/>
        <color rgb="FFC00000"/>
        <rFont val="Arial"/>
        <family val="0"/>
        <charset val="1"/>
      </rPr>
      <t xml:space="preserve">qimmatroq</t>
    </r>
    <r>
      <rPr>
        <sz val="10"/>
        <rFont val="Arial"/>
        <family val="0"/>
        <charset val="1"/>
      </rPr>
      <t xml:space="preserve">, ehtimol u shahar markazida bo'lgani uchun.</t>
    </r>
  </si>
  <si>
    <r>
      <rPr>
        <sz val="10"/>
        <rFont val="Arial"/>
        <family val="0"/>
        <charset val="1"/>
      </rPr>
      <t xml:space="preserve">Narx odatda boshqa joylarga qaraganda qimmatroq, ehtimol u shahar </t>
    </r>
    <r>
      <rPr>
        <b val="true"/>
        <sz val="10"/>
        <color rgb="FFC00000"/>
        <rFont val="Arial"/>
        <family val="0"/>
        <charset val="1"/>
      </rPr>
      <t xml:space="preserve">markazida</t>
    </r>
    <r>
      <rPr>
        <sz val="10"/>
        <rFont val="Arial"/>
        <family val="0"/>
        <charset val="1"/>
      </rPr>
      <t xml:space="preserve"> bo'lgani uchun.</t>
    </r>
  </si>
  <si>
    <t xml:space="preserve">rest_1728#1</t>
  </si>
  <si>
    <r>
      <rPr>
        <sz val="10"/>
        <rFont val="Arial"/>
        <family val="0"/>
        <charset val="1"/>
      </rPr>
      <t xml:space="preserve">Bu yangi restoran </t>
    </r>
    <r>
      <rPr>
        <b val="true"/>
        <sz val="10"/>
        <color rgb="FFC00000"/>
        <rFont val="Arial"/>
        <family val="0"/>
        <charset val="1"/>
      </rPr>
      <t xml:space="preserve">yaqinda</t>
    </r>
    <r>
      <rPr>
        <sz val="10"/>
        <rFont val="Arial"/>
        <family val="0"/>
        <charset val="1"/>
      </rPr>
      <t xml:space="preserve">.</t>
    </r>
  </si>
  <si>
    <t xml:space="preserve">rest_1429#1</t>
  </si>
  <si>
    <r>
      <rPr>
        <sz val="10"/>
        <rFont val="Arial"/>
        <family val="0"/>
        <charset val="1"/>
      </rPr>
      <t xml:space="preserve">Uslub uchun da'vo bilan </t>
    </r>
    <r>
      <rPr>
        <b val="true"/>
        <sz val="10"/>
        <color rgb="FFC00000"/>
        <rFont val="Arial"/>
        <family val="0"/>
        <charset val="1"/>
      </rPr>
      <t xml:space="preserve">ichki</t>
    </r>
    <r>
      <rPr>
        <sz val="10"/>
        <rFont val="Arial"/>
        <family val="0"/>
        <charset val="1"/>
      </rPr>
      <t xml:space="preserve"> hash.</t>
    </r>
  </si>
  <si>
    <r>
      <rPr>
        <sz val="10"/>
        <rFont val="Arial"/>
        <family val="0"/>
        <charset val="1"/>
      </rPr>
      <t xml:space="preserve">Siz kirib, yarim soat o'tirishingiz mumkin va xizmat ko'rsatish xodimlari </t>
    </r>
    <r>
      <rPr>
        <b val="true"/>
        <sz val="10"/>
        <color rgb="FFC00000"/>
        <rFont val="Arial"/>
        <family val="0"/>
        <charset val="1"/>
      </rPr>
      <t xml:space="preserve">bo'sh</t>
    </r>
    <r>
      <rPr>
        <sz val="10"/>
        <rFont val="Arial"/>
        <family val="0"/>
        <charset val="1"/>
      </rPr>
      <t xml:space="preserve"> zal bilan ham sizga e'tibor bermaydilar.</t>
    </r>
  </si>
  <si>
    <t xml:space="preserve">rest_2621#3</t>
  </si>
  <si>
    <r>
      <rPr>
        <sz val="10"/>
        <rFont val="Arial"/>
        <family val="0"/>
        <charset val="1"/>
      </rPr>
      <t xml:space="preserve">Ikkinchidan taomlar </t>
    </r>
    <r>
      <rPr>
        <b val="true"/>
        <sz val="10"/>
        <color rgb="FFC00000"/>
        <rFont val="Arial"/>
        <family val="0"/>
        <charset val="1"/>
      </rPr>
      <t xml:space="preserve">ta'mi</t>
    </r>
    <r>
      <rPr>
        <sz val="10"/>
        <rFont val="Arial"/>
        <family val="0"/>
        <charset val="1"/>
      </rPr>
      <t xml:space="preserve"> yaxshi emas.</t>
    </r>
  </si>
  <si>
    <t xml:space="preserve">rest_2913#2</t>
  </si>
  <si>
    <r>
      <rPr>
        <sz val="10"/>
        <rFont val="Arial"/>
        <family val="0"/>
        <charset val="1"/>
      </rPr>
      <t xml:space="preserve">20 </t>
    </r>
    <r>
      <rPr>
        <b val="true"/>
        <sz val="10"/>
        <color rgb="FFC00000"/>
        <rFont val="Arial"/>
        <family val="0"/>
        <charset val="1"/>
      </rPr>
      <t xml:space="preserve">daqiqa</t>
    </r>
    <r>
      <rPr>
        <sz val="10"/>
        <rFont val="Arial"/>
        <family val="0"/>
        <charset val="1"/>
      </rPr>
      <t xml:space="preserve"> davomida ofitsiant kelmadi.</t>
    </r>
  </si>
  <si>
    <r>
      <rPr>
        <sz val="10"/>
        <rFont val="Arial"/>
        <family val="0"/>
        <charset val="1"/>
      </rPr>
      <t xml:space="preserve">Chunaman - premium restoran, lekin mehmonga ozgina e'tibor berib ishlasa </t>
    </r>
    <r>
      <rPr>
        <b val="true"/>
        <sz val="10"/>
        <color rgb="FFC00000"/>
        <rFont val="Arial"/>
        <family val="0"/>
        <charset val="1"/>
      </rPr>
      <t xml:space="preserve">to'g'ri</t>
    </r>
    <r>
      <rPr>
        <sz val="10"/>
        <rFont val="Arial"/>
        <family val="0"/>
        <charset val="1"/>
      </rPr>
      <t xml:space="preserve"> bo'lardi!</t>
    </r>
  </si>
  <si>
    <t xml:space="preserve">rest_1708#1</t>
  </si>
  <si>
    <r>
      <rPr>
        <sz val="10"/>
        <rFont val="Arial"/>
        <family val="0"/>
        <charset val="1"/>
      </rPr>
      <t xml:space="preserve">Do'stlaringiz yoki </t>
    </r>
    <r>
      <rPr>
        <b val="true"/>
        <sz val="10"/>
        <color rgb="FFC00000"/>
        <rFont val="Arial"/>
        <family val="0"/>
        <charset val="1"/>
      </rPr>
      <t xml:space="preserve">oilangiz</t>
    </r>
    <r>
      <rPr>
        <sz val="10"/>
        <rFont val="Arial"/>
        <family val="0"/>
        <charset val="1"/>
      </rPr>
      <t xml:space="preserve"> bilan ovqatlanish uchun ajoyib restoran!</t>
    </r>
  </si>
  <si>
    <t xml:space="preserve">rest_1409#1</t>
  </si>
  <si>
    <r>
      <rPr>
        <sz val="10"/>
        <rFont val="Arial"/>
        <family val="0"/>
        <charset val="1"/>
      </rPr>
      <t xml:space="preserve">Bu juda chiroyli dizaynga ega </t>
    </r>
    <r>
      <rPr>
        <b val="true"/>
        <sz val="10"/>
        <color rgb="FFC00000"/>
        <rFont val="Arial"/>
        <family val="0"/>
        <charset val="1"/>
      </rPr>
      <t xml:space="preserve">toza</t>
    </r>
    <r>
      <rPr>
        <sz val="10"/>
        <rFont val="Arial"/>
        <family val="0"/>
        <charset val="1"/>
      </rPr>
      <t xml:space="preserve"> va zamonaviy joy.</t>
    </r>
  </si>
  <si>
    <t xml:space="preserve">rest_2911#4</t>
  </si>
  <si>
    <r>
      <rPr>
        <sz val="10"/>
        <rFont val="Arial"/>
        <family val="0"/>
        <charset val="1"/>
      </rPr>
      <t xml:space="preserve">Salatlarning portsiyalari </t>
    </r>
    <r>
      <rPr>
        <b val="true"/>
        <sz val="10"/>
        <color rgb="FFC00000"/>
        <rFont val="Arial"/>
        <family val="0"/>
        <charset val="1"/>
      </rPr>
      <t xml:space="preserve">katta</t>
    </r>
    <r>
      <rPr>
        <sz val="10"/>
        <rFont val="Arial"/>
        <family val="0"/>
        <charset val="1"/>
      </rPr>
      <t xml:space="preserve">.</t>
    </r>
  </si>
  <si>
    <t xml:space="preserve">rest_1105#1</t>
  </si>
  <si>
    <r>
      <rPr>
        <sz val="10"/>
        <rFont val="Arial"/>
        <family val="0"/>
        <charset val="1"/>
      </rPr>
      <t xml:space="preserve">Avvalgi holatga </t>
    </r>
    <r>
      <rPr>
        <b val="true"/>
        <sz val="10"/>
        <color rgb="FFC00000"/>
        <rFont val="Arial"/>
        <family val="0"/>
        <charset val="1"/>
      </rPr>
      <t xml:space="preserve">qaytish</t>
    </r>
    <r>
      <rPr>
        <sz val="10"/>
        <rFont val="Arial"/>
        <family val="0"/>
        <charset val="1"/>
      </rPr>
      <t xml:space="preserve"> uchun 2 yil orqaga qaytishim kerak</t>
    </r>
  </si>
  <si>
    <t xml:space="preserve">qaytish</t>
  </si>
  <si>
    <r>
      <rPr>
        <sz val="10"/>
        <rFont val="Arial"/>
        <family val="0"/>
        <charset val="1"/>
      </rPr>
      <t xml:space="preserve">Avvalgi holatga qaytish uchun 2 yil </t>
    </r>
    <r>
      <rPr>
        <b val="true"/>
        <sz val="10"/>
        <color rgb="FFC00000"/>
        <rFont val="Arial"/>
        <family val="0"/>
        <charset val="1"/>
      </rPr>
      <t xml:space="preserve">orqaga</t>
    </r>
    <r>
      <rPr>
        <sz val="10"/>
        <rFont val="Arial"/>
        <family val="0"/>
        <charset val="1"/>
      </rPr>
      <t xml:space="preserve"> qaytishim kerak</t>
    </r>
  </si>
  <si>
    <t xml:space="preserve">rest_1728#4</t>
  </si>
  <si>
    <r>
      <rPr>
        <sz val="10"/>
        <rFont val="Arial"/>
        <family val="0"/>
        <charset val="1"/>
      </rPr>
      <t xml:space="preserve">Barbekyuda qo'zichoq pirzola, qo'zichoq shashlik va Kabobni tatib </t>
    </r>
    <r>
      <rPr>
        <b val="true"/>
        <sz val="10"/>
        <color rgb="FFC00000"/>
        <rFont val="Arial"/>
        <family val="0"/>
        <charset val="1"/>
      </rPr>
      <t xml:space="preserve">ko'ring</t>
    </r>
    <r>
      <rPr>
        <sz val="10"/>
        <rFont val="Arial"/>
        <family val="0"/>
        <charset val="1"/>
      </rPr>
      <t xml:space="preserve">.</t>
    </r>
  </si>
  <si>
    <t xml:space="preserve">rest_1713#2</t>
  </si>
  <si>
    <r>
      <rPr>
        <sz val="10"/>
        <rFont val="Arial"/>
        <family val="0"/>
        <charset val="1"/>
      </rPr>
      <t xml:space="preserve">Buyurtmani yarim soat </t>
    </r>
    <r>
      <rPr>
        <b val="true"/>
        <sz val="10"/>
        <color rgb="FFC00000"/>
        <rFont val="Arial"/>
        <family val="0"/>
        <charset val="1"/>
      </rPr>
      <t xml:space="preserve">kutgandan</t>
    </r>
    <r>
      <rPr>
        <sz val="10"/>
        <rFont val="Arial"/>
        <family val="0"/>
        <charset val="1"/>
      </rPr>
      <t xml:space="preserve"> so'ng, ular bizga mol go'shti bonzasi ichidagi RAW olib kelishdi.</t>
    </r>
  </si>
  <si>
    <r>
      <rPr>
        <sz val="10"/>
        <rFont val="Arial"/>
        <family val="0"/>
        <charset val="1"/>
      </rPr>
      <t xml:space="preserve">Buyurtmani yarim soat kutgandan so'ng, ular bizga </t>
    </r>
    <r>
      <rPr>
        <b val="true"/>
        <sz val="10"/>
        <color rgb="FFC00000"/>
        <rFont val="Arial"/>
        <family val="0"/>
        <charset val="1"/>
      </rPr>
      <t xml:space="preserve">mol</t>
    </r>
    <r>
      <rPr>
        <sz val="10"/>
        <rFont val="Arial"/>
        <family val="0"/>
        <charset val="1"/>
      </rPr>
      <t xml:space="preserve"> go'shti bonzasi ichidagi RAW olib kelishdi.</t>
    </r>
  </si>
  <si>
    <r>
      <rPr>
        <sz val="10"/>
        <rFont val="Arial"/>
        <family val="0"/>
        <charset val="1"/>
      </rPr>
      <t xml:space="preserve">Men allaqachon tushlik qilish fikridan qaytdim va bunga vaqt ham yo'q, ishga </t>
    </r>
    <r>
      <rPr>
        <b val="true"/>
        <sz val="10"/>
        <color rgb="FFC00000"/>
        <rFont val="Arial"/>
        <family val="0"/>
        <charset val="1"/>
      </rPr>
      <t xml:space="preserve">yugurishim</t>
    </r>
    <r>
      <rPr>
        <sz val="10"/>
        <rFont val="Arial"/>
        <family val="0"/>
        <charset val="1"/>
      </rPr>
      <t xml:space="preserve"> kerak.</t>
    </r>
  </si>
  <si>
    <t xml:space="preserve">rest_1713#3</t>
  </si>
  <si>
    <r>
      <rPr>
        <sz val="10"/>
        <rFont val="Arial"/>
        <family val="0"/>
        <charset val="1"/>
      </rPr>
      <t xml:space="preserve">Menejerdan idishni almashtirishni so'raganimizdan so'ng, bizning buyurtmamiz bizdan olib tashlandi va bir necha </t>
    </r>
    <r>
      <rPr>
        <b val="true"/>
        <sz val="10"/>
        <color rgb="FFC00000"/>
        <rFont val="Arial"/>
        <family val="0"/>
        <charset val="1"/>
      </rPr>
      <t xml:space="preserve">daqiqadan</t>
    </r>
    <r>
      <rPr>
        <sz val="10"/>
        <rFont val="Arial"/>
        <family val="0"/>
        <charset val="1"/>
      </rPr>
      <t xml:space="preserve"> so'ng ular olib kelishdi, shunchaki isitishdi.</t>
    </r>
  </si>
  <si>
    <t xml:space="preserve">rest_2618#2</t>
  </si>
  <si>
    <r>
      <rPr>
        <sz val="10"/>
        <rFont val="Arial"/>
        <family val="0"/>
        <charset val="1"/>
      </rPr>
      <t xml:space="preserve">Xizmat, afsuski, juda yomon edi, shuning uchun past </t>
    </r>
    <r>
      <rPr>
        <b val="true"/>
        <sz val="10"/>
        <color rgb="FFC00000"/>
        <rFont val="Arial"/>
        <family val="0"/>
        <charset val="1"/>
      </rPr>
      <t xml:space="preserve">baho</t>
    </r>
    <r>
      <rPr>
        <sz val="10"/>
        <rFont val="Arial"/>
        <family val="0"/>
        <charset val="1"/>
      </rPr>
      <t xml:space="preserve">.</t>
    </r>
  </si>
  <si>
    <t xml:space="preserve">rest_1410#1</t>
  </si>
  <si>
    <r>
      <rPr>
        <sz val="10"/>
        <rFont val="Arial"/>
        <family val="0"/>
        <charset val="1"/>
      </rPr>
      <t xml:space="preserve">Mazali palov, yoqimli </t>
    </r>
    <r>
      <rPr>
        <b val="true"/>
        <sz val="10"/>
        <color rgb="FFC00000"/>
        <rFont val="Arial"/>
        <family val="0"/>
        <charset val="1"/>
      </rPr>
      <t xml:space="preserve">musiqa</t>
    </r>
    <r>
      <rPr>
        <sz val="10"/>
        <rFont val="Arial"/>
        <family val="0"/>
        <charset val="1"/>
      </rPr>
      <t xml:space="preserve">, sifatli xizmat</t>
    </r>
  </si>
  <si>
    <t xml:space="preserve">rest_806#1</t>
  </si>
  <si>
    <r>
      <rPr>
        <sz val="10"/>
        <rFont val="Arial"/>
        <family val="0"/>
        <charset val="1"/>
      </rPr>
      <t xml:space="preserve">osh yaxshi emas, juda </t>
    </r>
    <r>
      <rPr>
        <b val="true"/>
        <sz val="10"/>
        <color rgb="FFC00000"/>
        <rFont val="Arial"/>
        <family val="0"/>
        <charset val="1"/>
      </rPr>
      <t xml:space="preserve">sovuq</t>
    </r>
    <r>
      <rPr>
        <sz val="10"/>
        <rFont val="Arial"/>
        <family val="0"/>
        <charset val="1"/>
      </rPr>
      <t xml:space="preserve">... Bunday oshni Chimkentda ham yeyish mumkin ((((</t>
    </r>
  </si>
  <si>
    <t xml:space="preserve">rest_2314#2</t>
  </si>
  <si>
    <r>
      <rPr>
        <sz val="10"/>
        <rFont val="Arial"/>
        <family val="0"/>
        <charset val="1"/>
      </rPr>
      <t xml:space="preserve">(</t>
    </r>
    <r>
      <rPr>
        <b val="true"/>
        <sz val="10"/>
        <color rgb="FFC00000"/>
        <rFont val="Arial"/>
        <family val="0"/>
        <charset val="1"/>
      </rPr>
      <t xml:space="preserve">Uzoq</t>
    </r>
    <r>
      <rPr>
        <sz val="10"/>
        <rFont val="Arial"/>
        <family val="0"/>
        <charset val="1"/>
      </rPr>
      <t xml:space="preserve"> kutdim) ... sizning ofitsiantlaringiz mijozlarga yomon qarashsa, ma'muriyat unchalik yaxshi emas .... bundan keyin siz borishni xohlamaysiz ...</t>
    </r>
  </si>
  <si>
    <r>
      <rPr>
        <sz val="10"/>
        <rFont val="Arial"/>
        <family val="0"/>
        <charset val="1"/>
      </rPr>
      <t xml:space="preserve">(Uzoq </t>
    </r>
    <r>
      <rPr>
        <b val="true"/>
        <sz val="10"/>
        <color rgb="FFC00000"/>
        <rFont val="Arial"/>
        <family val="0"/>
        <charset val="1"/>
      </rPr>
      <t xml:space="preserve">kutdim</t>
    </r>
    <r>
      <rPr>
        <sz val="10"/>
        <rFont val="Arial"/>
        <family val="0"/>
        <charset val="1"/>
      </rPr>
      <t xml:space="preserve">) ... sizning ofitsiantlaringiz mijozlarga yomon qarashsa, ma'muriyat unchalik yaxshi emas .... bundan keyin siz borishni xohlamaysiz ...</t>
    </r>
  </si>
  <si>
    <t xml:space="preserve">rest_2928#1</t>
  </si>
  <si>
    <r>
      <rPr>
        <sz val="10"/>
        <rFont val="Arial"/>
        <family val="0"/>
        <charset val="1"/>
      </rPr>
      <t xml:space="preserve">Ajoyib </t>
    </r>
    <r>
      <rPr>
        <b val="true"/>
        <sz val="10"/>
        <color rgb="FFC00000"/>
        <rFont val="Arial"/>
        <family val="0"/>
        <charset val="1"/>
      </rPr>
      <t xml:space="preserve">ta'mga</t>
    </r>
    <r>
      <rPr>
        <sz val="10"/>
        <rFont val="Arial"/>
        <family val="0"/>
        <charset val="1"/>
      </rPr>
      <t xml:space="preserve"> ega ajoyib taom</t>
    </r>
  </si>
  <si>
    <t xml:space="preserve">rest_2603#1</t>
  </si>
  <si>
    <r>
      <rPr>
        <sz val="10"/>
        <rFont val="Arial"/>
        <family val="0"/>
        <charset val="1"/>
      </rPr>
      <t xml:space="preserve">Taomning ajoyib </t>
    </r>
    <r>
      <rPr>
        <b val="true"/>
        <sz val="10"/>
        <color rgb="FFC00000"/>
        <rFont val="Arial"/>
        <family val="0"/>
        <charset val="1"/>
      </rPr>
      <t xml:space="preserve">ta'mi</t>
    </r>
    <r>
      <rPr>
        <sz val="10"/>
        <rFont val="Arial"/>
        <family val="0"/>
        <charset val="1"/>
      </rPr>
      <t xml:space="preserve">, bundan buyon mening sevimli joylarimdan biri</t>
    </r>
  </si>
  <si>
    <t xml:space="preserve">rest_2316#2</t>
  </si>
  <si>
    <r>
      <rPr>
        <sz val="10"/>
        <rFont val="Arial"/>
        <family val="0"/>
        <charset val="1"/>
      </rPr>
      <t xml:space="preserve">Oshxona gavjun, pivo aniq spirt bilan aralshtirilgan, dahshatli xodimlarni, mijozlar bilan </t>
    </r>
    <r>
      <rPr>
        <b val="true"/>
        <sz val="10"/>
        <color rgb="FFC00000"/>
        <rFont val="Arial"/>
        <family val="0"/>
        <charset val="1"/>
      </rPr>
      <t xml:space="preserve">jirkanch</t>
    </r>
    <r>
      <rPr>
        <sz val="10"/>
        <rFont val="Arial"/>
        <family val="0"/>
        <charset val="1"/>
      </rPr>
      <t xml:space="preserve"> muloqot qilishadi!</t>
    </r>
  </si>
  <si>
    <t xml:space="preserve">rest_1123#1</t>
  </si>
  <si>
    <r>
      <rPr>
        <sz val="10"/>
        <rFont val="Arial"/>
        <family val="0"/>
        <charset val="1"/>
      </rPr>
      <t xml:space="preserve">Dahshatli olomon, xizmat </t>
    </r>
    <r>
      <rPr>
        <b val="true"/>
        <sz val="10"/>
        <color rgb="FFC00000"/>
        <rFont val="Arial"/>
        <family val="0"/>
        <charset val="1"/>
      </rPr>
      <t xml:space="preserve">jirkanch</t>
    </r>
    <r>
      <rPr>
        <sz val="10"/>
        <rFont val="Arial"/>
        <family val="0"/>
        <charset val="1"/>
      </rPr>
      <t xml:space="preserve">, qabul qilish ishlamayapti.</t>
    </r>
  </si>
  <si>
    <t xml:space="preserve">rest_2917#1</t>
  </si>
  <si>
    <r>
      <rPr>
        <sz val="10"/>
        <rFont val="Arial"/>
        <family val="0"/>
        <charset val="1"/>
      </rPr>
      <t xml:space="preserve">Tovoq </t>
    </r>
    <r>
      <rPr>
        <b val="true"/>
        <sz val="10"/>
        <color rgb="FFC00000"/>
        <rFont val="Arial"/>
        <family val="0"/>
        <charset val="1"/>
      </rPr>
      <t xml:space="preserve">kattaligidagi</t>
    </r>
    <r>
      <rPr>
        <sz val="10"/>
        <rFont val="Arial"/>
        <family val="0"/>
        <charset val="1"/>
      </rPr>
      <t xml:space="preserve"> biftek ta'mi yaxshi, lekin narxi 10 000 vondan past.</t>
    </r>
  </si>
  <si>
    <t xml:space="preserve">kattaligidagi</t>
  </si>
  <si>
    <r>
      <rPr>
        <sz val="10"/>
        <rFont val="Arial"/>
        <family val="0"/>
        <charset val="1"/>
      </rPr>
      <t xml:space="preserve">Tovoq kattaligidagi biftek </t>
    </r>
    <r>
      <rPr>
        <b val="true"/>
        <sz val="10"/>
        <color rgb="FFC00000"/>
        <rFont val="Arial"/>
        <family val="0"/>
        <charset val="1"/>
      </rPr>
      <t xml:space="preserve">ta'mi</t>
    </r>
    <r>
      <rPr>
        <sz val="10"/>
        <rFont val="Arial"/>
        <family val="0"/>
        <charset val="1"/>
      </rPr>
      <t xml:space="preserve"> yaxshi, lekin narxi 10 000 vondan past.</t>
    </r>
  </si>
  <si>
    <t xml:space="preserve">rest_1121#3</t>
  </si>
  <si>
    <r>
      <rPr>
        <sz val="10"/>
        <rFont val="Arial"/>
        <family val="0"/>
        <charset val="1"/>
      </rPr>
      <t xml:space="preserve">Yo'q javobini eshitgach, shoshayotgan odam telefon </t>
    </r>
    <r>
      <rPr>
        <b val="true"/>
        <sz val="10"/>
        <color rgb="FFC00000"/>
        <rFont val="Arial"/>
        <family val="0"/>
        <charset val="1"/>
      </rPr>
      <t xml:space="preserve">orqali</t>
    </r>
    <r>
      <rPr>
        <sz val="10"/>
        <rFont val="Arial"/>
        <family val="0"/>
        <charset val="1"/>
      </rPr>
      <t xml:space="preserve"> tayyorlanishni so'ragan.</t>
    </r>
  </si>
  <si>
    <t xml:space="preserve">rest_2011#4</t>
  </si>
  <si>
    <r>
      <rPr>
        <sz val="10"/>
        <rFont val="Arial"/>
        <family val="0"/>
        <charset val="1"/>
      </rPr>
      <t xml:space="preserve">Keyin siz ofitsiantlarni qidira boshlaysiz, zal bo'ylab </t>
    </r>
    <r>
      <rPr>
        <b val="true"/>
        <sz val="10"/>
        <color rgb="FFC00000"/>
        <rFont val="Arial"/>
        <family val="0"/>
        <charset val="1"/>
      </rPr>
      <t xml:space="preserve">yugurasiz</t>
    </r>
    <r>
      <rPr>
        <sz val="10"/>
        <rFont val="Arial"/>
        <family val="0"/>
        <charset val="1"/>
      </rPr>
      <t xml:space="preserve"> va turli burchaklarga qaraysiz.</t>
    </r>
  </si>
  <si>
    <t xml:space="preserve">yugurasiz</t>
  </si>
  <si>
    <r>
      <rPr>
        <sz val="10"/>
        <rFont val="Arial"/>
        <family val="0"/>
        <charset val="1"/>
      </rPr>
      <t xml:space="preserve">Keyin siz ofitsiantlarni qidira boshlaysiz, zal bo'ylab yugurasiz va turli </t>
    </r>
    <r>
      <rPr>
        <b val="true"/>
        <sz val="10"/>
        <color rgb="FFC00000"/>
        <rFont val="Arial"/>
        <family val="0"/>
        <charset val="1"/>
      </rPr>
      <t xml:space="preserve">burchaklarga</t>
    </r>
    <r>
      <rPr>
        <sz val="10"/>
        <rFont val="Arial"/>
        <family val="0"/>
        <charset val="1"/>
      </rPr>
      <t xml:space="preserve"> qaraysiz.</t>
    </r>
  </si>
  <si>
    <t xml:space="preserve">burchaklarga</t>
  </si>
  <si>
    <r>
      <rPr>
        <sz val="10"/>
        <rFont val="Arial"/>
        <family val="0"/>
        <charset val="1"/>
      </rPr>
      <t xml:space="preserve">Keyin siz ofitsiantlarni qidira boshlaysiz, zal bo'ylab yugurasiz va turli burchaklarga </t>
    </r>
    <r>
      <rPr>
        <b val="true"/>
        <sz val="10"/>
        <color rgb="FFC00000"/>
        <rFont val="Arial"/>
        <family val="0"/>
        <charset val="1"/>
      </rPr>
      <t xml:space="preserve">qaraysiz</t>
    </r>
    <r>
      <rPr>
        <sz val="10"/>
        <rFont val="Arial"/>
        <family val="0"/>
        <charset val="1"/>
      </rPr>
      <t xml:space="preserve">.</t>
    </r>
  </si>
  <si>
    <t xml:space="preserve">qaraysiz</t>
  </si>
  <si>
    <t xml:space="preserve">qarmoq</t>
  </si>
  <si>
    <t xml:space="preserve">2) Biror kishi yoki narsani qoʻlga olish, ilintirish uchun ishlatiladigan vosita, tadbir, makr va sh.k.; tuzoq, dom.</t>
  </si>
  <si>
    <r>
      <rPr>
        <sz val="10"/>
        <rFont val="Arial"/>
        <family val="0"/>
        <charset val="1"/>
      </rPr>
      <t xml:space="preserve">Nihoyat ofitsiantlardan birini topganingizda, u juda sekin kelib menyuni tashlaydi, go'yo u zo'rg'a </t>
    </r>
    <r>
      <rPr>
        <b val="true"/>
        <sz val="10"/>
        <color rgb="FFC00000"/>
        <rFont val="Arial"/>
        <family val="0"/>
        <charset val="1"/>
      </rPr>
      <t xml:space="preserve">uyg'ongan</t>
    </r>
    <r>
      <rPr>
        <sz val="10"/>
        <rFont val="Arial"/>
        <family val="0"/>
        <charset val="1"/>
      </rPr>
      <t xml:space="preserve"> yoki muhim ishlarini qo'yib kelgandek.</t>
    </r>
  </si>
  <si>
    <t xml:space="preserve">uyg'ongan</t>
  </si>
  <si>
    <t xml:space="preserve">uygʻonmoq</t>
  </si>
  <si>
    <t xml:space="preserve">2) Hayot, faoliyatga qoʻzgʻalmoq, harakatga kelmoq; amalga kirmoq.
3) Paydo boʻlmoq, hosil boʻlmoq, qoʻzgʻalmoq (his, tuygʻu va sh.k. haqida).</t>
  </si>
  <si>
    <t xml:space="preserve">rest_2618#1</t>
  </si>
  <si>
    <r>
      <rPr>
        <b val="true"/>
        <sz val="10"/>
        <color rgb="FFC00000"/>
        <rFont val="Arial"/>
        <family val="0"/>
        <charset val="1"/>
      </rPr>
      <t xml:space="preserve">Odatdagidek</t>
    </r>
    <r>
      <rPr>
        <sz val="10"/>
        <rFont val="Arial"/>
        <family val="0"/>
        <charset val="1"/>
      </rPr>
      <t xml:space="preserve"> mazali haqiqiy hind oshxonasi.</t>
    </r>
  </si>
  <si>
    <t xml:space="preserve">odatdagidek</t>
  </si>
  <si>
    <t xml:space="preserve">rest_1121#2</t>
  </si>
  <si>
    <r>
      <rPr>
        <sz val="10"/>
        <rFont val="Arial"/>
        <family val="0"/>
        <charset val="1"/>
      </rPr>
      <t xml:space="preserve">Bu reytingni </t>
    </r>
    <r>
      <rPr>
        <b val="true"/>
        <sz val="10"/>
        <color rgb="FFC00000"/>
        <rFont val="Arial"/>
        <family val="0"/>
        <charset val="1"/>
      </rPr>
      <t xml:space="preserve">pasaytiradi</t>
    </r>
    <r>
      <rPr>
        <sz val="10"/>
        <rFont val="Arial"/>
        <family val="0"/>
        <charset val="1"/>
      </rPr>
      <t xml:space="preserve">.</t>
    </r>
  </si>
  <si>
    <t xml:space="preserve">pasaytiradi</t>
  </si>
  <si>
    <t xml:space="preserve">rest_2329#1</t>
  </si>
  <si>
    <r>
      <rPr>
        <sz val="10"/>
        <rFont val="Arial"/>
        <family val="0"/>
        <charset val="1"/>
      </rPr>
      <t xml:space="preserve">Yaxshi </t>
    </r>
    <r>
      <rPr>
        <b val="true"/>
        <sz val="10"/>
        <color rgb="FFC00000"/>
        <rFont val="Arial"/>
        <family val="0"/>
        <charset val="1"/>
      </rPr>
      <t xml:space="preserve">musiqa</t>
    </r>
    <r>
      <rPr>
        <sz val="10"/>
        <rFont val="Arial"/>
        <family val="0"/>
        <charset val="1"/>
      </rPr>
      <t xml:space="preserve">, ovqat va pivo.</t>
    </r>
  </si>
  <si>
    <t xml:space="preserve">rest_1711#2</t>
  </si>
  <si>
    <r>
      <rPr>
        <sz val="10"/>
        <rFont val="Arial"/>
        <family val="0"/>
        <charset val="1"/>
      </rPr>
      <t xml:space="preserve">Har </t>
    </r>
    <r>
      <rPr>
        <b val="true"/>
        <sz val="10"/>
        <color rgb="FFC00000"/>
        <rFont val="Arial"/>
        <family val="0"/>
        <charset val="1"/>
      </rPr>
      <t xml:space="preserve">doim</t>
    </r>
    <r>
      <rPr>
        <sz val="10"/>
        <rFont val="Arial"/>
        <family val="0"/>
        <charset val="1"/>
      </rPr>
      <t xml:space="preserve"> shovqinli va gavjum.</t>
    </r>
  </si>
  <si>
    <t xml:space="preserve">rest_820#1</t>
  </si>
  <si>
    <r>
      <rPr>
        <sz val="10"/>
        <rFont val="Arial"/>
        <family val="0"/>
        <charset val="1"/>
      </rPr>
      <t xml:space="preserve">osh </t>
    </r>
    <r>
      <rPr>
        <b val="true"/>
        <sz val="10"/>
        <color rgb="FFC00000"/>
        <rFont val="Arial"/>
        <family val="0"/>
        <charset val="1"/>
      </rPr>
      <t xml:space="preserve">markazini</t>
    </r>
    <r>
      <rPr>
        <sz val="10"/>
        <rFont val="Arial"/>
        <family val="0"/>
        <charset val="1"/>
      </rPr>
      <t xml:space="preserve"> shunchaki maqtashadi.</t>
    </r>
  </si>
  <si>
    <t xml:space="preserve">markazini</t>
  </si>
  <si>
    <t xml:space="preserve">rest_2911#6</t>
  </si>
  <si>
    <r>
      <rPr>
        <sz val="10"/>
        <rFont val="Arial"/>
        <family val="0"/>
        <charset val="1"/>
      </rPr>
      <t xml:space="preserve">Go'sht </t>
    </r>
    <r>
      <rPr>
        <b val="true"/>
        <sz val="10"/>
        <color rgb="FFC00000"/>
        <rFont val="Arial"/>
        <family val="0"/>
        <charset val="1"/>
      </rPr>
      <t xml:space="preserve">yumshoq</t>
    </r>
    <r>
      <rPr>
        <sz val="10"/>
        <rFont val="Arial"/>
        <family val="0"/>
        <charset val="1"/>
      </rPr>
      <t xml:space="preserve">.</t>
    </r>
  </si>
  <si>
    <t xml:space="preserve">rest_2610#8</t>
  </si>
  <si>
    <r>
      <rPr>
        <sz val="10"/>
        <rFont val="Arial"/>
        <family val="0"/>
        <charset val="1"/>
      </rPr>
      <t xml:space="preserve">Bu </t>
    </r>
    <r>
      <rPr>
        <b val="true"/>
        <sz val="10"/>
        <color rgb="FFC00000"/>
        <rFont val="Arial"/>
        <family val="0"/>
        <charset val="1"/>
      </rPr>
      <t xml:space="preserve">katta</t>
    </r>
    <r>
      <rPr>
        <sz val="10"/>
        <rFont val="Arial"/>
        <family val="0"/>
        <charset val="1"/>
      </rPr>
      <t xml:space="preserve"> kamchilik.</t>
    </r>
  </si>
  <si>
    <t xml:space="preserve">Moslik bormi</t>
  </si>
  <si>
    <t xml:space="preserve">Dataset</t>
  </si>
  <si>
    <t xml:space="preserve">gp_pos_1</t>
  </si>
  <si>
    <t xml:space="preserve">Super</t>
  </si>
  <si>
    <t xml:space="preserve">https://github.com/SanatbekMatlatipov/uzbek-sentiment-analysis</t>
  </si>
  <si>
    <t xml:space="preserve">gp_pos_2</t>
  </si>
  <si>
    <t xml:space="preserve">Axa zo'r</t>
  </si>
  <si>
    <t xml:space="preserve">Barakalla! Yaxshi tashkil etilgan va ko'rsatma berildi. Yangi yilingiz bilan!</t>
  </si>
  <si>
    <t xml:space="preserve">Ajoyib application Gap bolishi mumkinmas. Juda ham zo'r</t>
  </si>
  <si>
    <t xml:space="preserve">Juda zo'r Ovqat jonu dilim</t>
  </si>
  <si>
    <t xml:space="preserve">Juda foydali dastur. Rahmat</t>
  </si>
  <si>
    <t xml:space="preserve">Judayam ajoyib dastur ekan! Turmush o'rtog'imga ham juda yoqdi, endi judayam mazali taomlar retseptini qulaygina o'rganib olish mumkin.  Dastur mualliflariga tashakkur! OMAD!</t>
  </si>
  <si>
    <t xml:space="preserve">gp_pos_8</t>
  </si>
  <si>
    <t xml:space="preserve">Ajoyib Alloh rozi bo'lsin, juda hayrli ish qilibsizlar. Aynan shunday app kerek edi...</t>
  </si>
  <si>
    <t xml:space="preserve">gp_pos_9</t>
  </si>
  <si>
    <t xml:space="preserve">OZBEK TAOMLARI DUNYODA ENG zo'r! Ushbu dastur bizning ozbek taomlarini dunyoga tanitadi degan umiddaman. Mualiflarga rahmat!</t>
  </si>
  <si>
    <t xml:space="preserve">Yoqdi Juda yaxshi app bo'lgan Ayniqsa chet elliklarga ko'rsatishga juda qulay. Developerlarga Omads!</t>
  </si>
  <si>
    <t xml:space="preserve">gp_pos_11</t>
  </si>
  <si>
    <t xml:space="preserve">E qoyil gap yo'q zo'r chiqibti</t>
  </si>
  <si>
    <t xml:space="preserve">gp_pos_12</t>
  </si>
  <si>
    <t xml:space="preserve">Gap yo'q oma qoil eng zo'r dastur</t>
  </si>
  <si>
    <t xml:space="preserve">Rahmat Yashang besh baho!</t>
  </si>
  <si>
    <t xml:space="preserve">gp_pos_14</t>
  </si>
  <si>
    <t xml:space="preserve">Zo'r! App ga gap yo'q! Mualliflarga merci!</t>
  </si>
  <si>
    <t xml:space="preserve">Yashang! :-) Baraka toping! :-)</t>
  </si>
  <si>
    <t xml:space="preserve">gp_pos_16</t>
  </si>
  <si>
    <t xml:space="preserve">Gap yo'q</t>
  </si>
  <si>
    <t xml:space="preserve">gp_pos_17</t>
  </si>
  <si>
    <t xml:space="preserve">Raxmat</t>
  </si>
  <si>
    <t xml:space="preserve">Good Job! Master akaning ushbu ilova-dasturi mengayam juda yoqdi. O'zim biz nechtasiga tavsiya qildim. Aytgancha, ushbu dasturchining Al-Qalam degan ilova-dasturi ham zo'r chiqqan.</t>
  </si>
  <si>
    <t xml:space="preserve">Taklif Agarda u halqaro qilib tuzilganda boshqa millat vakillari ham O'zbek milliy taomlariga baho berishgan bÃ¶lardi. Lekin, dastur uchun RESPECT!!!</t>
  </si>
  <si>
    <t xml:space="preserve">Salom! Assalomu alaykum barchaga! Buni judayam foydali appligiga xech qanday shubxa yo`q!  Mansur aka qachon uylandiz oka? Shu appdan foydalangan xolga mazali taomlardan baxramand bo`lib baxtli va uzoq umr kechiringlar!</t>
  </si>
  <si>
    <t xml:space="preserve">Raxmat Juda Zo'r dastur ekan! Kak raz shunaqangi dasturlar kerak edi biz yoshlarga! Jamoadan kelajakda bundanam yaxshilarini kutib qolamiz</t>
  </si>
  <si>
    <t xml:space="preserve">gp_pos_22</t>
  </si>
  <si>
    <t xml:space="preserve">Rahmat administrator Ko'p foydalanuvchilar uchun qulay appl ko'rinadi. Oson va juda oddiy. Xotinim hozir bu applni juda qo'llamoqda. Ko'p shukur Shuhrat aka uchun rahmat</t>
  </si>
  <si>
    <t xml:space="preserve">Ajoyib Rasmlari bn juda yahshi tushunarli yozilgan rahmat! Iltimos taomnomani kupaytirsangiz ayniqsa shirinliklar qushilsa yanada yahshi bulardi.</t>
  </si>
  <si>
    <t xml:space="preserve">Qoyil, App ajoyib va foydali. Oshxonauz chustiy akamiz ga ham rahmat. Update qilib turilar iltimos. Lekin gap yo'q</t>
  </si>
  <si>
    <t xml:space="preserve">Men seni juda yaxshi ko'rgan narsamni pishirishingiz mumkin, agar bo'sh vaqtingiz bo'lsa, biron narsa tayyorlashingiz mumkin</t>
  </si>
  <si>
    <t xml:space="preserve">gp_pos_26</t>
  </si>
  <si>
    <t xml:space="preserve">Alloh rozi boo'lsin yanada takkomigo'ashtirasizlar degan umiddamiz yani qisqa video lavhalar qoo'shila iloji bo'lsa tayyorlanishdagi</t>
  </si>
  <si>
    <t xml:space="preserve">Gap yo'q Chetda yurgan studentlaga zo'r application, rahmat! ))</t>
  </si>
  <si>
    <t xml:space="preserve">gp_pos_28</t>
  </si>
  <si>
    <t xml:space="preserve">Haqiqatdan ham ajoyib! Kerakli vaqtda yaxshi yordamchi bo'la oladi. Raxmat</t>
  </si>
  <si>
    <t xml:space="preserve">gp_pos_29</t>
  </si>
  <si>
    <t xml:space="preserve">Ajoyib Chustiy janoblari sizga kattakon rahmat va ishlarizga doimo omad</t>
  </si>
  <si>
    <t xml:space="preserve">gp_pos_30</t>
  </si>
  <si>
    <t xml:space="preserve">Klass gap yo'q» birinchi marta qilishim bo'lsaham ochpazladikide chiqdi</t>
  </si>
  <si>
    <t xml:space="preserve">Uy bekalari uchun eng zo'r sovg'a ekan. Ayolimga juda yoqdi!</t>
  </si>
  <si>
    <t xml:space="preserve">Yaxshi va har kuni hammaga asqotishi mumkin boo'lgan sahifa!</t>
  </si>
  <si>
    <t xml:space="preserve">Zo'r! Katta raxmat shu app ni yaratganilar uchun!</t>
  </si>
  <si>
    <t xml:space="preserve">gp_pos_34</t>
  </si>
  <si>
    <t xml:space="preserve">Xudoga shukr endi ovqat qiliwwi organaman</t>
  </si>
  <si>
    <t xml:space="preserve">Judayam foydali dastur !!</t>
  </si>
  <si>
    <t xml:space="preserve">gp_pos_36</t>
  </si>
  <si>
    <t xml:space="preserve">Gap yo'q. Reseptlarni yana ham ko'paytirilsa yaxshi bolaridi.</t>
  </si>
  <si>
    <t xml:space="preserve">gp_pos_37</t>
  </si>
  <si>
    <t xml:space="preserve">Uzbek ishchi okalar nomidan Master</t>
  </si>
  <si>
    <t xml:space="preserve">gp_pos_38</t>
  </si>
  <si>
    <t xml:space="preserve">zo'r Bo'larkanu. Koproq appl yaratingllar</t>
  </si>
  <si>
    <t xml:space="preserve">gp_pos_39</t>
  </si>
  <si>
    <t xml:space="preserve">A'lo A'lo darajada ayniqsa yangi kelinchaklar uchun</t>
  </si>
  <si>
    <t xml:space="preserve">gp_pos_40</t>
  </si>
  <si>
    <t xml:space="preserve">Yaxshi app ovqat qilishni bilmaganlarga :)</t>
  </si>
  <si>
    <t xml:space="preserve">gp_pos_41</t>
  </si>
  <si>
    <t xml:space="preserve">Gap yo'q zo'r progamma ekan</t>
  </si>
  <si>
    <t xml:space="preserve">gp_pos_42</t>
  </si>
  <si>
    <t xml:space="preserve">Foydalanish uchun  qulay rahmat</t>
  </si>
  <si>
    <t xml:space="preserve">gp_pos_43</t>
  </si>
  <si>
    <t xml:space="preserve">Juda juda goog ilovasi</t>
  </si>
  <si>
    <t xml:space="preserve">gp_pos_44</t>
  </si>
  <si>
    <t xml:space="preserve">Zo'r!!! Iltimos bunaqa app'larni ko'paytiring. Rahmat</t>
  </si>
  <si>
    <t xml:space="preserve">gp_pos_45</t>
  </si>
  <si>
    <t xml:space="preserve">Raxmat Juda ham zo'r</t>
  </si>
  <si>
    <t xml:space="preserve">gp_pos_46</t>
  </si>
  <si>
    <t xml:space="preserve">zo'r Daxshat</t>
  </si>
  <si>
    <t xml:space="preserve">gp_pos_47</t>
  </si>
  <si>
    <t xml:space="preserve">Daxshat Zo'r chiqibdi</t>
  </si>
  <si>
    <t xml:space="preserve">gp_pos_48</t>
  </si>
  <si>
    <t xml:space="preserve">A'lo... eee...qoil...bizanikilar ham bor ekanku!!!</t>
  </si>
  <si>
    <t xml:space="preserve">gp_pos_49</t>
  </si>
  <si>
    <t xml:space="preserve">Akramjon Madalov</t>
  </si>
  <si>
    <t xml:space="preserve">gp_pos_50</t>
  </si>
  <si>
    <t xml:space="preserve">Rahmat muallifga</t>
  </si>
  <si>
    <t xml:space="preserve">gp_pos_51</t>
  </si>
  <si>
    <t xml:space="preserve">Yomon emas</t>
  </si>
  <si>
    <t xml:space="preserve">gp_pos_52</t>
  </si>
  <si>
    <t xml:space="preserve">Juda ajoyib</t>
  </si>
  <si>
    <t xml:space="preserve">Katta rahmat</t>
  </si>
  <si>
    <t xml:space="preserve">gp_pos_54</t>
  </si>
  <si>
    <t xml:space="preserve">Xamasi klass</t>
  </si>
  <si>
    <t xml:space="preserve">gp_pos_55</t>
  </si>
  <si>
    <t xml:space="preserve">Prosta super.... Rahmat...Ajoib app bupti....</t>
  </si>
  <si>
    <t xml:space="preserve">gp_pos_56</t>
  </si>
  <si>
    <t xml:space="preserve">Eng yaxshi ta'lim dasturi</t>
  </si>
  <si>
    <t xml:space="preserve">gp_pos_57</t>
  </si>
  <si>
    <t xml:space="preserve">O'zbek taomlari! Ajoyib!</t>
  </si>
  <si>
    <t xml:space="preserve">5-yulduz !!! Ajoyib ilova !!! Yaxshi ish!!!</t>
  </si>
  <si>
    <t xml:space="preserve">gp_pos_59</t>
  </si>
  <si>
    <t xml:space="preserve">Ajoyib ilova</t>
  </si>
  <si>
    <t xml:space="preserve">gp_pos_60</t>
  </si>
  <si>
    <t xml:space="preserve">Zo'r</t>
  </si>
  <si>
    <t xml:space="preserve">gp_pos_61</t>
  </si>
  <si>
    <t xml:space="preserve">Ok</t>
  </si>
  <si>
    <t xml:space="preserve">gp_pos_63</t>
  </si>
  <si>
    <t xml:space="preserve">Alo Alo</t>
  </si>
  <si>
    <t xml:space="preserve">gp_pos_64</t>
  </si>
  <si>
    <t xml:space="preserve">Ajoyib !!!</t>
  </si>
  <si>
    <t xml:space="preserve">gp_pos_65</t>
  </si>
  <si>
    <t xml:space="preserve">Love it Barakalla</t>
  </si>
  <si>
    <t xml:space="preserve">gp_pos_66</t>
  </si>
  <si>
    <t xml:space="preserve">ENG YAHSHI</t>
  </si>
  <si>
    <t xml:space="preserve">gp_pos_67</t>
  </si>
  <si>
    <t xml:space="preserve">Zo'r zo'r</t>
  </si>
  <si>
    <t xml:space="preserve">gp_pos_68</t>
  </si>
  <si>
    <t xml:space="preserve">Yaxshi</t>
  </si>
  <si>
    <t xml:space="preserve">gp_pos_69</t>
  </si>
  <si>
    <t xml:space="preserve">Eng yaxshisi "Beeline UZ" ga rahmat</t>
  </si>
  <si>
    <t xml:space="preserve">gp_pos_70</t>
  </si>
  <si>
    <t xml:space="preserve">Hamma plastiklarni nimaga ishlatib bo'lmaydi</t>
  </si>
  <si>
    <t xml:space="preserve">gp_pos_71</t>
  </si>
  <si>
    <t xml:space="preserve">Gap yu Alo darajada</t>
  </si>
  <si>
    <t xml:space="preserve">gp_pos_72</t>
  </si>
  <si>
    <t xml:space="preserve">zo'r gap yo'q</t>
  </si>
  <si>
    <t xml:space="preserve">gp_pos_73</t>
  </si>
  <si>
    <t xml:space="preserve">Bu ilova menga maqul keldi belayen mijozi ekanimdan hursandman</t>
  </si>
  <si>
    <t xml:space="preserve">gp_pos_74</t>
  </si>
  <si>
    <t xml:space="preserve">Mb koproq berilsin yetmayaptiyu xech narsaga bunus sifatida</t>
  </si>
  <si>
    <t xml:space="preserve">gp_pos_75</t>
  </si>
  <si>
    <t xml:space="preserve">Beeline.apk Juda qulay  va oson</t>
  </si>
  <si>
    <t xml:space="preserve">gp_pos_76</t>
  </si>
  <si>
    <t xml:space="preserve">yaxshi ekan uwbu dastur</t>
  </si>
  <si>
    <t xml:space="preserve">gp_pos_77</t>
  </si>
  <si>
    <t xml:space="preserve">Ajoyib ilova ekan</t>
  </si>
  <si>
    <t xml:space="preserve">gp_pos_79</t>
  </si>
  <si>
    <t xml:space="preserve">Gap yu Ommad</t>
  </si>
  <si>
    <t xml:space="preserve">gp_pos_80</t>
  </si>
  <si>
    <t xml:space="preserve">Zakonni. Ajoyib</t>
  </si>
  <si>
    <t xml:space="preserve">gp_pos_81</t>
  </si>
  <si>
    <t xml:space="preserve">OK juda yaxshi</t>
  </si>
  <si>
    <t xml:space="preserve">gp_pos_82</t>
  </si>
  <si>
    <t xml:space="preserve">Klasss</t>
  </si>
  <si>
    <t xml:space="preserve">gp_pos_83</t>
  </si>
  <si>
    <t xml:space="preserve">jovopku</t>
  </si>
  <si>
    <t xml:space="preserve">gp_pos_86</t>
  </si>
  <si>
    <t xml:space="preserve">ilovaga gap yo'q... Ushbu ilova yangilangan 4,8 versiyasi juda ham qulay bo'libdi rahmat sizlarga kotta..</t>
  </si>
  <si>
    <t xml:space="preserve">gp_pos_87</t>
  </si>
  <si>
    <t xml:space="preserve">Zo'r dastur</t>
  </si>
  <si>
    <t xml:space="preserve">Tashakkur Assalomalekum. dasturga umuman gap yuq. Uzimni hamma narsaga qodir odamdek his qildim. Bularkanku. Qoyilman. Hamma ijodkorlariga katta rahmat.</t>
  </si>
  <si>
    <t xml:space="preserve">gp_pos_90</t>
  </si>
  <si>
    <t xml:space="preserve">Perfectum ilova silani komandaga gap yuq. Ammo qachon perfectum abonentlari silani xizmatladan foydalana oladi?</t>
  </si>
  <si>
    <t xml:space="preserve">gp_pos_92</t>
  </si>
  <si>
    <t xml:space="preserve">Dastur haqida Bu dasturni ilova o'rnida ishlatsa Bo'ladimi?  To'lo'v chegaralanmaganmi?</t>
  </si>
  <si>
    <t xml:space="preserve">gp_pos_93</t>
  </si>
  <si>
    <t xml:space="preserve">Ok Ok</t>
  </si>
  <si>
    <t xml:space="preserve">gp_pos_94</t>
  </si>
  <si>
    <t xml:space="preserve">ilova eng yaxshisi. Men buni hamma uchun tavsiya qilaman</t>
  </si>
  <si>
    <t xml:space="preserve">gp_pos_95</t>
  </si>
  <si>
    <t xml:space="preserve">Daxshat ekanu Zo'r</t>
  </si>
  <si>
    <t xml:space="preserve">gp_pos_96</t>
  </si>
  <si>
    <t xml:space="preserve">Zo'r !!!</t>
  </si>
  <si>
    <t xml:space="preserve">gp_pos_97</t>
  </si>
  <si>
    <t xml:space="preserve">Juda yaxshi.</t>
  </si>
  <si>
    <t xml:space="preserve">gp_pos_100</t>
  </si>
  <si>
    <t xml:space="preserve">Error Nimagafir interner ulangan bolsa ham, ussd  kod bn iwlayapti.</t>
  </si>
  <si>
    <t xml:space="preserve">Juda foydali! Ayniqsa, siz istagan paytda USSD-menyu orqali ishlamasligingiz kerak.</t>
  </si>
  <si>
    <t xml:space="preserve">gp_pos_102</t>
  </si>
  <si>
    <t xml:space="preserve">Dhhg Dvji</t>
  </si>
  <si>
    <t xml:space="preserve">gp_pos_103</t>
  </si>
  <si>
    <t xml:space="preserve">Gap yo'q Ok</t>
  </si>
  <si>
    <t xml:space="preserve">Savol Nimaga menda internet orqali ishlamayapti? So'rovlarni USSD orqali yuboryapti. Podtverjdeniya uchun qanaqadir kod sÃ¶rayapti sms orqali kelgan. Menga hech qanday kod kelmadi. Nima qilishim kerak?</t>
  </si>
  <si>
    <t xml:space="preserve">gp_pos_106</t>
  </si>
  <si>
    <t xml:space="preserve">Boshqalarda bo'ladigan muammolar dasturni yomonlashdan oldin o'zin shunaqa dastur tuzip qo'y, ok? Ishlatishi bilmasen ishlatma bu progni.  Bu dastur tupoylaga chiqarilmagan. Yangi versiyasi zo'r chiqipti. Ishilaga omad!</t>
  </si>
  <si>
    <t xml:space="preserve">gp_pos_107</t>
  </si>
  <si>
    <t xml:space="preserve">Harajatni ancha kamaytirishibdi zoo'r va Zoo'r TV ga chiqish imkoniyati.</t>
  </si>
  <si>
    <t xml:space="preserve">Very good app Gap yo'q usd sorov turli noquleyliklar tugdirardi endi bu ancha osonlashtirdi</t>
  </si>
  <si>
    <t xml:space="preserve">Uzbek tilini qowiw Kerek qolganiga gap yo</t>
  </si>
  <si>
    <t xml:space="preserve">gp_pos_110</t>
  </si>
  <si>
    <t xml:space="preserve">Yaxshi dostlarga ham tavsiya qilaman</t>
  </si>
  <si>
    <t xml:space="preserve">gp_pos_111</t>
  </si>
  <si>
    <t xml:space="preserve">Qoilmaqom Gap yo'q!</t>
  </si>
  <si>
    <t xml:space="preserve">Gap bo'lishi mumkin emas</t>
  </si>
  <si>
    <t xml:space="preserve">gp_pos_114</t>
  </si>
  <si>
    <t xml:space="preserve">Ha, ha ha</t>
  </si>
  <si>
    <t xml:space="preserve">gp_pos_115</t>
  </si>
  <si>
    <t xml:space="preserve">Rahmat!</t>
  </si>
  <si>
    <t xml:space="preserve">gp_pos_116</t>
  </si>
  <si>
    <t xml:space="preserve">Juda ajoyib dastur deb o'ylaydi</t>
  </si>
  <si>
    <t xml:space="preserve">gp_pos_118</t>
  </si>
  <si>
    <t xml:space="preserve">Gap yuq</t>
  </si>
  <si>
    <t xml:space="preserve">Exelent app !!! Juda foydalidir</t>
  </si>
  <si>
    <t xml:space="preserve">gp_pos_121</t>
  </si>
  <si>
    <t xml:space="preserve">Boladi</t>
  </si>
  <si>
    <t xml:space="preserve">gp_pos_123</t>
  </si>
  <si>
    <t xml:space="preserve">Yahshi</t>
  </si>
  <si>
    <t xml:space="preserve">gp_pos_125</t>
  </si>
  <si>
    <t xml:space="preserve">Alo</t>
  </si>
  <si>
    <t xml:space="preserve">gp_pos_127</t>
  </si>
  <si>
    <t xml:space="preserve">Goog yaxshi</t>
  </si>
  <si>
    <t xml:space="preserve">gp_pos_129</t>
  </si>
  <si>
    <t xml:space="preserve">Ajoyib</t>
  </si>
  <si>
    <t xml:space="preserve">gp_pos_130</t>
  </si>
  <si>
    <t xml:space="preserve">Juda yaxshi ilova barcha qulay va sodda xizmatlarni taklif qiladi. yoqdi</t>
  </si>
  <si>
    <t xml:space="preserve">Zo'r dastur. To'lovlarni amalga oshirish uchun juda qulay. Hamma narsa A + ni osonlashtirdi</t>
  </si>
  <si>
    <t xml:space="preserve">Sizning yaqinlaringizning telefoniga pulingizni qo'yish ajoyib dastur! Rahmat! Juda mamnunman!</t>
  </si>
  <si>
    <t xml:space="preserve">gp_pos_133</t>
  </si>
  <si>
    <t xml:space="preserve">Xizmat uchun rahmat! eng yaxshi dastur va ishlatish uchun qulay, tez to'lov. Hammaga tavsiya eting!</t>
  </si>
  <si>
    <t xml:space="preserve">gp_pos_134</t>
  </si>
  <si>
    <t xml:space="preserve">boshqa bir qancha mamlakatni jo'natish uchun eng yaxshi dastur</t>
  </si>
  <si>
    <t xml:space="preserve">gp_pos_135</t>
  </si>
  <si>
    <t xml:space="preserve">Rahmat, customer service yordam berdi. Ishilaga omad</t>
  </si>
  <si>
    <t xml:space="preserve">gp_pos_136</t>
  </si>
  <si>
    <t xml:space="preserve">Judo zo`r dastur, baroi hamma tavsiya mukunan</t>
  </si>
  <si>
    <t xml:space="preserve">Uni hozirda ishlatgan eng yaxshi ilovani yaxshi ko'rish</t>
  </si>
  <si>
    <t xml:space="preserve">gp_pos_138</t>
  </si>
  <si>
    <t xml:space="preserve">Hammaba tavsiya mukunam. Sure dastur</t>
  </si>
  <si>
    <t xml:space="preserve">gp_pos_139</t>
  </si>
  <si>
    <t xml:space="preserve">Judayam qulay va oson. Rahmat</t>
  </si>
  <si>
    <t xml:space="preserve">gp_pos_140</t>
  </si>
  <si>
    <t xml:space="preserve">Zo'r app uchun xizmat uchun rahmat</t>
  </si>
  <si>
    <t xml:space="preserve">gp_pos_141</t>
  </si>
  <si>
    <t xml:space="preserve">Ko'plab muvaffaqiyatlar tilayman.</t>
  </si>
  <si>
    <t xml:space="preserve">gp_pos_142</t>
  </si>
  <si>
    <t xml:space="preserve">Sizning mavjudligingiz uchun tashakkur</t>
  </si>
  <si>
    <t xml:space="preserve">gp_pos_143</t>
  </si>
  <si>
    <t xml:space="preserve">E mushudasku Zo'r</t>
  </si>
  <si>
    <t xml:space="preserve">Juda foydali!</t>
  </si>
  <si>
    <t xml:space="preserve">gp_pos_145</t>
  </si>
  <si>
    <t xml:space="preserve">Zo'r qulay</t>
  </si>
  <si>
    <t xml:space="preserve">gp_pos_146</t>
  </si>
  <si>
    <t xml:space="preserve">Bu juda yaxshi xizmat ko'rsatishga juda minnatdorman!</t>
  </si>
  <si>
    <t xml:space="preserve">To'liq telefonda 3 sekundda uni yaxshi ko'rishardi</t>
  </si>
  <si>
    <t xml:space="preserve">gp_pos_148</t>
  </si>
  <si>
    <t xml:space="preserve">Yaxshi, rahmat</t>
  </si>
  <si>
    <t xml:space="preserve">gp_pos_149</t>
  </si>
  <si>
    <t xml:space="preserve">Eng yaxshi!)</t>
  </si>
  <si>
    <t xml:space="preserve">gp_pos_150</t>
  </si>
  <si>
    <t xml:space="preserve">Judaham Zo'r va qulay app</t>
  </si>
  <si>
    <t xml:space="preserve">Ushbu dastur zo'r dasturchilar uchun juda foydali minnatdorchilik</t>
  </si>
  <si>
    <t xml:space="preserve">gp_pos_152</t>
  </si>
  <si>
    <t xml:space="preserve">Eng yoqtirgan har bir kishi uchun eng yaxshi xizmat</t>
  </si>
  <si>
    <t xml:space="preserve">gp_pos_153</t>
  </si>
  <si>
    <t xml:space="preserve">Zo'r, ajoyib,</t>
  </si>
  <si>
    <t xml:space="preserve">gp_pos_155</t>
  </si>
  <si>
    <t xml:space="preserve">Men bu ajoyib dasturdan foydalandim! Ixtiro uchun rahmat!</t>
  </si>
  <si>
    <t xml:space="preserve">gp_pos_156</t>
  </si>
  <si>
    <t xml:space="preserve">UZB qulay dasturini tezda to'lov</t>
  </si>
  <si>
    <t xml:space="preserve">gp_pos_157</t>
  </si>
  <si>
    <t xml:space="preserve">Yoqdi! Men bunday dasturni bir ozdan beri qidirmoqdaman. Nihoyat toping! Albatta, buni hamma uchun tavsiya qilamiz.</t>
  </si>
  <si>
    <t xml:space="preserve">gp_pos_158</t>
  </si>
  <si>
    <t xml:space="preserve">Eng yaxshisi. Klass</t>
  </si>
  <si>
    <t xml:space="preserve">gp_pos_159</t>
  </si>
  <si>
    <t xml:space="preserve">Oson to'lovlar, tezkor va tezkor xizmat</t>
  </si>
  <si>
    <t xml:space="preserve">Ushbu ilova zo'r yaxshi dastur. Endi men ota-onamga pulni 1 ilova bilan yuborishim mumkin</t>
  </si>
  <si>
    <t xml:space="preserve">gp_pos_161</t>
  </si>
  <si>
    <t xml:space="preserve">Ajoyib ilovaga o'xshaydi. Mening muammolarimni aniqlaydigan yangi ilova!</t>
  </si>
  <si>
    <t xml:space="preserve">Juda foydali Pul yuborish usullari haqida tashvishlanishga hojat yo'q, chunki hozirda "ilova" bor.</t>
  </si>
  <si>
    <t xml:space="preserve">juda yaxshi app pul tishishi juda tez hohlagan kampanyaga pul utgiza olas va boshqa elektron yol bn gaz svet pulini ham tolay olasiz</t>
  </si>
  <si>
    <t xml:space="preserve">Juda yoqdi. Uzbda mening ota-onam uchun to'plamlar sanoqli soniyalarda jo'natilmoqda</t>
  </si>
  <si>
    <t xml:space="preserve">Zo'r ajoyib dastur O'zbekistondan tashqarida yashovchilarga tavsiya etiladi</t>
  </si>
  <si>
    <t xml:space="preserve">Juda foydali ilova</t>
  </si>
  <si>
    <t xml:space="preserve">gp_pos_167</t>
  </si>
  <si>
    <t xml:space="preserve">Juda zo'r</t>
  </si>
  <si>
    <t xml:space="preserve">gp_pos_168</t>
  </si>
  <si>
    <t xml:space="preserve">Liked it, tavsiya qilaman hammaga</t>
  </si>
  <si>
    <t xml:space="preserve">Bu ilovani yaxshi ko'raman. Hammaga tavsiya eting</t>
  </si>
  <si>
    <t xml:space="preserve">Bu ilovani yaxshi ko'raman</t>
  </si>
  <si>
    <t xml:space="preserve">gp_pos_172</t>
  </si>
  <si>
    <t xml:space="preserve">a'lo</t>
  </si>
  <si>
    <t xml:space="preserve">gp_pos_173</t>
  </si>
  <si>
    <t xml:space="preserve">Oddiygina shu</t>
  </si>
  <si>
    <t xml:space="preserve">Ajoyib ilova foydali tnx</t>
  </si>
  <si>
    <t xml:space="preserve">gp_pos_176</t>
  </si>
  <si>
    <t xml:space="preserve">Daxshat, ajoyib</t>
  </si>
  <si>
    <t xml:space="preserve">Buning ustida ishlashing kerak</t>
  </si>
  <si>
    <t xml:space="preserve">gp_pos_178</t>
  </si>
  <si>
    <t xml:space="preserve">Eng yaxshi ilova</t>
  </si>
  <si>
    <t xml:space="preserve">Iltimos, men ochganimda ingliz tili darsini tuzating, u o'zbek tilida emas, balki ishlamaydi. Iltimos, ushbu sumkani oling</t>
  </si>
  <si>
    <t xml:space="preserve">gp_pos_180</t>
  </si>
  <si>
    <t xml:space="preserve">Juda yaxshi</t>
  </si>
  <si>
    <t xml:space="preserve">gp_pos_182</t>
  </si>
  <si>
    <t xml:space="preserve">Yaxshi dastur</t>
  </si>
  <si>
    <t xml:space="preserve">gp_pos_183</t>
  </si>
  <si>
    <t xml:space="preserve">chotki pragramma kimga kere bosa ozbekchani organishvosin ikki marta klass</t>
  </si>
  <si>
    <t xml:space="preserve">gp_pos_184</t>
  </si>
  <si>
    <t xml:space="preserve">Dm zo'r</t>
  </si>
  <si>
    <t xml:space="preserve">Eng foydali va eng yaxshi dasturni sotish va sotib olish.</t>
  </si>
  <si>
    <t xml:space="preserve">gp_pos_188</t>
  </si>
  <si>
    <t xml:space="preserve">Ajoyib! Siz uchun rahmat.</t>
  </si>
  <si>
    <t xml:space="preserve">gp_pos_190</t>
  </si>
  <si>
    <t xml:space="preserve">shunday</t>
  </si>
  <si>
    <t xml:space="preserve">gp_pos_191</t>
  </si>
  <si>
    <t xml:space="preserve">Zo'r yaxw</t>
  </si>
  <si>
    <t xml:space="preserve">Hali buni ustida ancha iwlaw kerak bunday olganda uzbekistondagi eng ishonarlisi shu</t>
  </si>
  <si>
    <t xml:space="preserve">gp_pos_193</t>
  </si>
  <si>
    <t xml:space="preserve">Zo'r pragramma.  Gap yo'.  Shunaqa onlayn bozo'rlar ko'paysin</t>
  </si>
  <si>
    <t xml:space="preserve">gp_pos_194</t>
  </si>
  <si>
    <t xml:space="preserve">Shunday qilib, muvaffaqiyat</t>
  </si>
  <si>
    <t xml:space="preserve">gp_pos_197</t>
  </si>
  <si>
    <t xml:space="preserve">Ajoyib ilovalar</t>
  </si>
  <si>
    <t xml:space="preserve">gp_pos_199</t>
  </si>
  <si>
    <t xml:space="preserve">Pragramma vawwe zo'r Gap yo'q qidirgan narsammi onson topyapman kotta rahmat sizlarga</t>
  </si>
  <si>
    <t xml:space="preserve">gp_pos_201</t>
  </si>
  <si>
    <t xml:space="preserve">juda ajoyib dastur menimcha bu dastur barcha samarali xizmat qilmoqda</t>
  </si>
  <si>
    <t xml:space="preserve">gp_pos_202</t>
  </si>
  <si>
    <t xml:space="preserve">Ajoyib gap yo'q rahmat.</t>
  </si>
  <si>
    <t xml:space="preserve">gp_pos_207</t>
  </si>
  <si>
    <t xml:space="preserve">ajoyib dastur</t>
  </si>
  <si>
    <t xml:space="preserve">gp_pos_209</t>
  </si>
  <si>
    <t xml:space="preserve">O'zbekistondagi eng yaxshi dasturlardan biri !!!</t>
  </si>
  <si>
    <t xml:space="preserve">gp_pos_210</t>
  </si>
  <si>
    <t xml:space="preserve">Cool ilovasi! UzbekDevelopers uchun rahmat</t>
  </si>
  <si>
    <t xml:space="preserve">gp_pos_212</t>
  </si>
  <si>
    <t xml:space="preserve">Chotki dastur akan</t>
  </si>
  <si>
    <t xml:space="preserve">O'zbek tili kiritilmaganu, ilova.uz bo'ganidan keyin birinchi o'rinda o'zbek tili bo'lishi kerakmasmikin</t>
  </si>
  <si>
    <t xml:space="preserve">gp_pos_214</t>
  </si>
  <si>
    <t xml:space="preserve">Menu da Elonlarni kirib chiqishlar bulib qolipti</t>
  </si>
  <si>
    <t xml:space="preserve">Juda foydali va kerakli application</t>
  </si>
  <si>
    <t xml:space="preserve">gp_pos_216</t>
  </si>
  <si>
    <t xml:space="preserve">Omad Zo'r</t>
  </si>
  <si>
    <t xml:space="preserve">gp_pos_218</t>
  </si>
  <si>
    <t xml:space="preserve">Gap yu</t>
  </si>
  <si>
    <t xml:space="preserve">gp_pos_219</t>
  </si>
  <si>
    <t xml:space="preserve">Bu juda yaxshi dastur</t>
  </si>
  <si>
    <t xml:space="preserve">gp_pos_220</t>
  </si>
  <si>
    <t xml:space="preserve">Qoyil zo'r narsa ekan. Gao yo'q.</t>
  </si>
  <si>
    <t xml:space="preserve">gp_pos_221</t>
  </si>
  <si>
    <t xml:space="preserve">Juda ommalashib bormoqda</t>
  </si>
  <si>
    <t xml:space="preserve">gp_pos_222</t>
  </si>
  <si>
    <t xml:space="preserve">Juda zoo'r</t>
  </si>
  <si>
    <t xml:space="preserve">gp_pos_226</t>
  </si>
  <si>
    <t xml:space="preserve">Zo'r Juda ajoyib</t>
  </si>
  <si>
    <t xml:space="preserve">Faqat ikkinchi narsalar haqida ma'lumot olish foydali</t>
  </si>
  <si>
    <t xml:space="preserve">gp_pos_231</t>
  </si>
  <si>
    <t xml:space="preserve">Sekin</t>
  </si>
  <si>
    <t xml:space="preserve">gp_pos_232</t>
  </si>
  <si>
    <t xml:space="preserve">Bu  yaxshi  pragramma  savdo  sotiqqa  zo'r</t>
  </si>
  <si>
    <t xml:space="preserve">gp_pos_233</t>
  </si>
  <si>
    <t xml:space="preserve">Ilova yaxshi ammo ichida kamchiliklari bor shularni bartaraf etsangiz juda yaxshi bulardi</t>
  </si>
  <si>
    <t xml:space="preserve">gp_pos_234</t>
  </si>
  <si>
    <t xml:space="preserve">Rahmat ajoyib ilova ekan ishingizga omad</t>
  </si>
  <si>
    <t xml:space="preserve">gp_pos_235</t>
  </si>
  <si>
    <t xml:space="preserve">Mmm.... Bo'ladi ishlatsaaa...!!!</t>
  </si>
  <si>
    <t xml:space="preserve">gp_pos_237</t>
  </si>
  <si>
    <t xml:space="preserve">Shu narsani qidirib yurgandim menga yoqti</t>
  </si>
  <si>
    <t xml:space="preserve">gp_pos_238</t>
  </si>
  <si>
    <t xml:space="preserve">Alo Zo'r</t>
  </si>
  <si>
    <t xml:space="preserve">gp_pos_239</t>
  </si>
  <si>
    <t xml:space="preserve">Toshkent Uzbek</t>
  </si>
  <si>
    <t xml:space="preserve">Yaxshi zo'r Shu Narxlarni O'zimizni Sum da Quyilsa juda yaxshi tushinardik</t>
  </si>
  <si>
    <t xml:space="preserve">gp_pos_243</t>
  </si>
  <si>
    <t xml:space="preserve">Rahmat</t>
  </si>
  <si>
    <t xml:space="preserve">Albatta foydalidir</t>
  </si>
  <si>
    <t xml:space="preserve">Yaxshi ishlaydi, Force yaqin muammosi aniqlandi. Rahmat.</t>
  </si>
  <si>
    <t xml:space="preserve">gp_pos_246</t>
  </si>
  <si>
    <t xml:space="preserve">Nice app Da Best App!!!</t>
  </si>
  <si>
    <t xml:space="preserve">gp_pos_248</t>
  </si>
  <si>
    <t xml:space="preserve">Al'o Odamlar soni  mahsulot soni kam</t>
  </si>
  <si>
    <t xml:space="preserve">gp_pos_250</t>
  </si>
  <si>
    <t xml:space="preserve">A'lo Ilova yaxshi ishlangan qoniqarli . Va qulay  bir ikkita funksiyasi menga yoqdi</t>
  </si>
  <si>
    <t xml:space="preserve">gp_pos_253</t>
  </si>
  <si>
    <t xml:space="preserve">zo'r Dastur ajoyib</t>
  </si>
  <si>
    <t xml:space="preserve">gp_pos_254</t>
  </si>
  <si>
    <t xml:space="preserve">Juda yaxshi Yaxshi mo'ljallangan. Albatta, juda kam miqdorda qo'shimchalar bo'lishi kerak, lekin umuman olganda juda yaxshi.</t>
  </si>
  <si>
    <t xml:space="preserve">Yaxshi prog. Juda ham foydali app onlayn bozo'r gap yuq.</t>
  </si>
  <si>
    <t xml:space="preserve">gp_pos_256</t>
  </si>
  <si>
    <t xml:space="preserve">Yaxshi Zo'r</t>
  </si>
  <si>
    <t xml:space="preserve">gp_pos_257</t>
  </si>
  <si>
    <t xml:space="preserve">5 +++++ Zo'r dastur</t>
  </si>
  <si>
    <t xml:space="preserve">gp_pos_258</t>
  </si>
  <si>
    <t xml:space="preserve">Klass klass</t>
  </si>
  <si>
    <t xml:space="preserve">gp_pos_260</t>
  </si>
  <si>
    <t xml:space="preserve">Gap yo'q dastur zo'r hammasi okey. Ishlatishshi bilmidiganla bohona qivuradi unisi yomon bunisi yomon dib</t>
  </si>
  <si>
    <t xml:space="preserve">gp_pos_261</t>
  </si>
  <si>
    <t xml:space="preserve">Chiroyli dastur</t>
  </si>
  <si>
    <t xml:space="preserve">gp_pos_263</t>
  </si>
  <si>
    <t xml:space="preserve">Allsning eng yaxshi qo'llanilishi.</t>
  </si>
  <si>
    <t xml:space="preserve">gp_pos_264</t>
  </si>
  <si>
    <t xml:space="preserve">Goood yaxshi</t>
  </si>
  <si>
    <t xml:space="preserve">O'zbek dasturlarini ichida eng zo'ri va eng keng tarqalgan dastur deb hisoblayman, xullas dasturga gap yo'q ayniqsa yangi qo'shipgan filtr xizmati juda zo'r chiqarildi, yuklab olgan megabaytlarga aslo achinmaydi kishi!</t>
  </si>
  <si>
    <t xml:space="preserve">bu dastur o'z narsalarini sotishingiz va narsalarni sotib olishingiz mumkin</t>
  </si>
  <si>
    <t xml:space="preserve">yanayam takomillashtirsa bundan ham foydali bo'ladi hudo hohlasa</t>
  </si>
  <si>
    <t xml:space="preserve">gp_pos_269</t>
  </si>
  <si>
    <t xml:space="preserve">Zo'r Judayam zo'r chunki hamma narsa bor</t>
  </si>
  <si>
    <t xml:space="preserve">ilova Ushbu sotish va sotib olish uchun super ilova</t>
  </si>
  <si>
    <t xml:space="preserve">gp_pos_271</t>
  </si>
  <si>
    <t xml:space="preserve">Yaxshiligini endi kuramizda Nima bu uzi</t>
  </si>
  <si>
    <t xml:space="preserve">gp_pos_272</t>
  </si>
  <si>
    <t xml:space="preserve">zo'r dastur manga yoqadi gap yu</t>
  </si>
  <si>
    <t xml:space="preserve">gp_pos_273</t>
  </si>
  <si>
    <t xml:space="preserve">Shunchaki Ajoyib Ajoyib dastur yuklab olganizga achinmaysiz</t>
  </si>
  <si>
    <t xml:space="preserve">gp_pos_274</t>
  </si>
  <si>
    <t xml:space="preserve">Zo'r hamasi shu yerda nima olsang bor hamasi zo'r</t>
  </si>
  <si>
    <t xml:space="preserve">Judayam foydali dastur. Manga juda yoqdi..! A'lo gap bo'lishi mumkin emas..!!!</t>
  </si>
  <si>
    <t xml:space="preserve">gp_pos_276</t>
  </si>
  <si>
    <t xml:space="preserve">Juda zo'r sayt gap yo'q</t>
  </si>
  <si>
    <t xml:space="preserve">gp_pos_277</t>
  </si>
  <si>
    <t xml:space="preserve">Thanks for ilova online shop</t>
  </si>
  <si>
    <t xml:space="preserve">gp_pos_278</t>
  </si>
  <si>
    <t xml:space="preserve">Ruscha shartamas ishlarilarga omad</t>
  </si>
  <si>
    <t xml:space="preserve">gp_pos_279</t>
  </si>
  <si>
    <t xml:space="preserve">Chotki boshqa gap nes</t>
  </si>
  <si>
    <t xml:space="preserve">gp_pos_280</t>
  </si>
  <si>
    <t xml:space="preserve">Ajoyib ilova. Bir taklifim bor. Bepul TOP E'lonlar bo'lsa yaxshi bo'lardi.</t>
  </si>
  <si>
    <t xml:space="preserve">gp_pos_281</t>
  </si>
  <si>
    <t xml:space="preserve">Gap yo`q juda maqul.</t>
  </si>
  <si>
    <t xml:space="preserve">gp_pos_282</t>
  </si>
  <si>
    <t xml:space="preserve">Alo zo'r Chotki chotki chotki</t>
  </si>
  <si>
    <t xml:space="preserve">gp_pos_283</t>
  </si>
  <si>
    <t xml:space="preserve">Juda zoo'r gap yo`q</t>
  </si>
  <si>
    <t xml:space="preserve">gp_pos_284</t>
  </si>
  <si>
    <t xml:space="preserve">so'r-so'rang!</t>
  </si>
  <si>
    <t xml:space="preserve">gp_pos_285</t>
  </si>
  <si>
    <t xml:space="preserve">yaxshi dastur ekan</t>
  </si>
  <si>
    <t xml:space="preserve">gp_pos_286</t>
  </si>
  <si>
    <t xml:space="preserve">Yaxshi Status silver</t>
  </si>
  <si>
    <t xml:space="preserve">gp_pos_287</t>
  </si>
  <si>
    <t xml:space="preserve">Alo Gap yuq</t>
  </si>
  <si>
    <t xml:space="preserve">gp_pos_288</t>
  </si>
  <si>
    <t xml:space="preserve">zo'r dastur alo</t>
  </si>
  <si>
    <t xml:space="preserve">gp_pos_289</t>
  </si>
  <si>
    <t xml:space="preserve">Har taraflama qulay</t>
  </si>
  <si>
    <t xml:space="preserve">gp_pos_290</t>
  </si>
  <si>
    <t xml:space="preserve">Rahmat borilarga shukur</t>
  </si>
  <si>
    <t xml:space="preserve">gp_pos_291</t>
  </si>
  <si>
    <t xml:space="preserve">Yaxshi va qulay</t>
  </si>
  <si>
    <t xml:space="preserve">gp_pos_292</t>
  </si>
  <si>
    <t xml:space="preserve">Alo. yaxshi. zo'r</t>
  </si>
  <si>
    <t xml:space="preserve">gp_pos_293</t>
  </si>
  <si>
    <t xml:space="preserve">A'lo Nima u o'zi</t>
  </si>
  <si>
    <t xml:space="preserve">gp_pos_294</t>
  </si>
  <si>
    <t xml:space="preserve">Judaham alooo</t>
  </si>
  <si>
    <t xml:space="preserve">gp_pos_295</t>
  </si>
  <si>
    <t xml:space="preserve">Yaxshi alo</t>
  </si>
  <si>
    <t xml:space="preserve">gp_pos_296</t>
  </si>
  <si>
    <t xml:space="preserve">Ok klass</t>
  </si>
  <si>
    <t xml:space="preserve">gp_pos_298</t>
  </si>
  <si>
    <t xml:space="preserve">FAQAT OLG'A</t>
  </si>
  <si>
    <t xml:space="preserve">gp_pos_299</t>
  </si>
  <si>
    <t xml:space="preserve">Zo'r ekan</t>
  </si>
  <si>
    <t xml:space="preserve">gp_pos_300</t>
  </si>
  <si>
    <t xml:space="preserve">Ajoyib zo'r</t>
  </si>
  <si>
    <t xml:space="preserve">gp_pos_301</t>
  </si>
  <si>
    <t xml:space="preserve">Daxshat Chotki</t>
  </si>
  <si>
    <t xml:space="preserve">gp_pos_302</t>
  </si>
  <si>
    <t xml:space="preserve">Vooooooooooooooooooooooov</t>
  </si>
  <si>
    <t xml:space="preserve">Man kutman</t>
  </si>
  <si>
    <t xml:space="preserve">gp_pos_305</t>
  </si>
  <si>
    <t xml:space="preserve">Sanu Tv</t>
  </si>
  <si>
    <t xml:space="preserve">gp_pos_306</t>
  </si>
  <si>
    <t xml:space="preserve">best ilova</t>
  </si>
  <si>
    <t xml:space="preserve">Dostlik Xazina</t>
  </si>
  <si>
    <t xml:space="preserve">gp_pos_308</t>
  </si>
  <si>
    <t xml:space="preserve">Yaxshi ilova</t>
  </si>
  <si>
    <t xml:space="preserve">gp_pos_309</t>
  </si>
  <si>
    <t xml:space="preserve">Menga yoqdi</t>
  </si>
  <si>
    <t xml:space="preserve">gp_pos_311</t>
  </si>
  <si>
    <t xml:space="preserve">Shunchalik baxtliman</t>
  </si>
  <si>
    <t xml:space="preserve">gp_pos_312</t>
  </si>
  <si>
    <t xml:space="preserve">Zo'r Ajoyib</t>
  </si>
  <si>
    <t xml:space="preserve">Yaxshi foydali</t>
  </si>
  <si>
    <t xml:space="preserve">gp_pos_315</t>
  </si>
  <si>
    <t xml:space="preserve">Bu yaxshi dastur</t>
  </si>
  <si>
    <t xml:space="preserve">gp_pos_320</t>
  </si>
  <si>
    <t xml:space="preserve">Chotkiy ekan</t>
  </si>
  <si>
    <t xml:space="preserve">gp_pos_326</t>
  </si>
  <si>
    <t xml:space="preserve">Zo'ru</t>
  </si>
  <si>
    <t xml:space="preserve">gp_pos_328</t>
  </si>
  <si>
    <t xml:space="preserve">Klass</t>
  </si>
  <si>
    <t xml:space="preserve">gp_pos_342</t>
  </si>
  <si>
    <t xml:space="preserve">zo'rakan</t>
  </si>
  <si>
    <t xml:space="preserve">gp_pos_343</t>
  </si>
  <si>
    <t xml:space="preserve">Bu hayratlanarli</t>
  </si>
  <si>
    <t xml:space="preserve">gp_pos_359</t>
  </si>
  <si>
    <t xml:space="preserve">Dastur Juda ajoyib</t>
  </si>
  <si>
    <t xml:space="preserve">gp_pos_360</t>
  </si>
  <si>
    <t xml:space="preserve">Eng yaxshi to'lov dasturi</t>
  </si>
  <si>
    <t xml:space="preserve">gp_pos_363</t>
  </si>
  <si>
    <t xml:space="preserve">Ajoyib ilova yaratilgan, aynan men uchun qulay. Raxmat barcha Payme jamoasiga!!!</t>
  </si>
  <si>
    <t xml:space="preserve">gp_pos_364</t>
  </si>
  <si>
    <t xml:space="preserve">Juda chiroyli chiqibdi, ishlatishga qulay</t>
  </si>
  <si>
    <t xml:space="preserve">gp_pos_366</t>
  </si>
  <si>
    <t xml:space="preserve">Ajoyib, sodda, xavfsiz</t>
  </si>
  <si>
    <t xml:space="preserve">Rostini aytganda, men ko'rgan eng yaxshi UI dizaynlari biri. Men Bu ilovani yaxshi ko'raman.</t>
  </si>
  <si>
    <t xml:space="preserve">gp_pos_368</t>
  </si>
  <si>
    <t xml:space="preserve">Har to'lovda sms kod yuborib tekshirishni qanday to'xtatsam bo'ladi?</t>
  </si>
  <si>
    <t xml:space="preserve">gp_pos_369</t>
  </si>
  <si>
    <t xml:space="preserve">Aynan men uchun</t>
  </si>
  <si>
    <t xml:space="preserve">gp_pos_372</t>
  </si>
  <si>
    <t xml:space="preserve">Zo'r. Qulay</t>
  </si>
  <si>
    <t xml:space="preserve">gp_pos_374</t>
  </si>
  <si>
    <t xml:space="preserve">Good</t>
  </si>
  <si>
    <t xml:space="preserve">Ana, borgan sari yaxshilashib bormoqda,  Aliexpress va yana shunga o'xshash tashqi savdolarni amalga oshirish jarayonlarini tashkil etilganda edi, mmmm!</t>
  </si>
  <si>
    <t xml:space="preserve">gp_pos_377</t>
  </si>
  <si>
    <t xml:space="preserve">Xafsizligi kuchliligi va tezligi uchun. Raxmat.</t>
  </si>
  <si>
    <t xml:space="preserve">gp_pos_378</t>
  </si>
  <si>
    <t xml:space="preserve">Foydalanish judayam qulay ajoyib</t>
  </si>
  <si>
    <t xml:space="preserve">gp_pos_379</t>
  </si>
  <si>
    <t xml:space="preserve">Zoo'r menga yoqdi ilovadan yaxshi ekan</t>
  </si>
  <si>
    <t xml:space="preserve">gp_pos_380</t>
  </si>
  <si>
    <t xml:space="preserve">Ipotekaga transfer qilib boo'lmayapti.</t>
  </si>
  <si>
    <t xml:space="preserve">gp_pos_381</t>
  </si>
  <si>
    <t xml:space="preserve">Chiroyli ilova</t>
  </si>
  <si>
    <t xml:space="preserve">Ajoyib dastur. To'lovlarni monitoring qilish juda ham qulay. Dastur yaratuvchilariga katta rahmat.</t>
  </si>
  <si>
    <t xml:space="preserve">gp_pos_383</t>
  </si>
  <si>
    <t xml:space="preserve">Zo'r dastur hammasi oson va tez</t>
  </si>
  <si>
    <t xml:space="preserve">gp_pos_384</t>
  </si>
  <si>
    <t xml:space="preserve">Asaka bank kreditlarini ham imkoniyati ochinglar</t>
  </si>
  <si>
    <t xml:space="preserve">gp_pos_385</t>
  </si>
  <si>
    <t xml:space="preserve">Shunaqa dasturlar koo'paysin!!!</t>
  </si>
  <si>
    <t xml:space="preserve">gp_pos_387</t>
  </si>
  <si>
    <t xml:space="preserve">Ajoyib qulay</t>
  </si>
  <si>
    <t xml:space="preserve">gp_pos_388</t>
  </si>
  <si>
    <t xml:space="preserve">Go'zallik</t>
  </si>
  <si>
    <t xml:space="preserve">gp_pos_389</t>
  </si>
  <si>
    <t xml:space="preserve">Rasxod va prixodlarni analiz qilish imkoniyati qo'shilgani zo'r bo'libdi,  Hamkorbankni xam perevodga qo'shilsa yaxshi bo'lardi, umuman olganda qoyil</t>
  </si>
  <si>
    <t xml:space="preserve">gp_pos_390</t>
  </si>
  <si>
    <t xml:space="preserve">Monitoring borligi yoqdi. "Perevod platejey"da karta egasining ism-familiyasi ko'rinishi juda qulay</t>
  </si>
  <si>
    <t xml:space="preserve">Qachon Play marketga tulov qilsa buladi? O'zi buni o'zbekistonda iloji bormi?</t>
  </si>
  <si>
    <t xml:space="preserve">Sevimli, API orqali joriy valyuta foydalaning. Bu endi oddiy kod. Devlar uchun rahmat</t>
  </si>
  <si>
    <t xml:space="preserve">gp_pos_393</t>
  </si>
  <si>
    <t xml:space="preserve">SQB, Hamkorbank plastik kartochkalaridan pul utkazmalari mavjud emas.</t>
  </si>
  <si>
    <t xml:space="preserve">I recommend you Ayni men istagan ilova. Xatto kutmagan funksiyalarga ham ega.</t>
  </si>
  <si>
    <t xml:space="preserve">gp_pos_395</t>
  </si>
  <si>
    <t xml:space="preserve">Yangiliklar izlanishda davim eting     like</t>
  </si>
  <si>
    <t xml:space="preserve">Zo'r Endi qarz olish va berish oson bo'ldi.</t>
  </si>
  <si>
    <t xml:space="preserve">gp_pos_397</t>
  </si>
  <si>
    <t xml:space="preserve">Fikr Qulay va zamonaviy</t>
  </si>
  <si>
    <t xml:space="preserve">Zo'r Ta'rifga til ojiz</t>
  </si>
  <si>
    <t xml:space="preserve">gp_pos_399</t>
  </si>
  <si>
    <t xml:space="preserve">Karta to'lovini kuzatish uchun yaxshi ilovalar</t>
  </si>
  <si>
    <t xml:space="preserve">gp_pos_400</t>
  </si>
  <si>
    <t xml:space="preserve">Menda eng yaxshi dastur</t>
  </si>
  <si>
    <t xml:space="preserve">gp_pos_401</t>
  </si>
  <si>
    <t xml:space="preserve">Juda yaxshi! Omad tilaymiz.</t>
  </si>
  <si>
    <t xml:space="preserve">gp_pos_402</t>
  </si>
  <si>
    <t xml:space="preserve">oddiy va bepul foydalanuvchilar</t>
  </si>
  <si>
    <t xml:space="preserve">gp_pos_404</t>
  </si>
  <si>
    <t xml:space="preserve">Ajoyib!</t>
  </si>
  <si>
    <t xml:space="preserve">gp_pos_406</t>
  </si>
  <si>
    <t xml:space="preserve">Juda qulay O'zbekistondagi to'lov tizimlari ichida eng qulayi. Faqat kartadan kartaga foizini kamaytirsa yaxshi bo'lar edi.</t>
  </si>
  <si>
    <t xml:space="preserve">Juda qulay dastur Bu bozorda juda qulay dastur.</t>
  </si>
  <si>
    <t xml:space="preserve">Ingliz tili, hamma narsa yaxshi. lekin ingliz tilidagi variantni ham yangilash kerak</t>
  </si>
  <si>
    <t xml:space="preserve">Savol? Bu dastur ishonchlimi? Ya'ni har qanday o'g'irliklar va hackerlardan himoyalanganmi, xar qale kartamda ancha pul bor ) shu haqida malumot bering! Aytgancha bu dastur hizmatlari bepulmi? Oldindan raxmat!</t>
  </si>
  <si>
    <t xml:space="preserve">gp_pos_411</t>
  </si>
  <si>
    <t xml:space="preserve">Axamiyat beringlar Nega uzonline samarkandagi filyaliga pul tashab bumayapdi tzimga kushinglar iltimos raxmat</t>
  </si>
  <si>
    <t xml:space="preserve">gp_pos_412</t>
  </si>
  <si>
    <t xml:space="preserve">Boshqalar kartalariga pul yuborish uchun juda yaxshi dastur</t>
  </si>
  <si>
    <t xml:space="preserve">Ipak yoli bankka pul otkazish imkoniyati bor mi?</t>
  </si>
  <si>
    <t xml:space="preserve">gp_pos_414</t>
  </si>
  <si>
    <t xml:space="preserve">Zo'r ishlashi ajoyib qulaylik uchun rahmat tezlik ajoyib</t>
  </si>
  <si>
    <t xml:space="preserve">gp_pos_415</t>
  </si>
  <si>
    <t xml:space="preserve">Xizmat narxi Kartadan kartaga oo'tkazish uchun xizmat narxi qanday narxlanadi?</t>
  </si>
  <si>
    <t xml:space="preserve">gp_pos_416</t>
  </si>
  <si>
    <t xml:space="preserve">Ajoyib dastur. Ayniqsa dizayni va qulayligiga gap yo'q</t>
  </si>
  <si>
    <t xml:space="preserve">gp_pos_417</t>
  </si>
  <si>
    <t xml:space="preserve">Hurmat qiling! Hurmat qiling!</t>
  </si>
  <si>
    <t xml:space="preserve">gp_pos_418</t>
  </si>
  <si>
    <t xml:space="preserve">miss, bu ilovani seving</t>
  </si>
  <si>
    <t xml:space="preserve">gp_pos_419</t>
  </si>
  <si>
    <t xml:space="preserve">qulay yaxshi</t>
  </si>
  <si>
    <t xml:space="preserve">gp_pos_420</t>
  </si>
  <si>
    <t xml:space="preserve">Yaxshi app interfeysi</t>
  </si>
  <si>
    <t xml:space="preserve">gp_pos_421</t>
  </si>
  <si>
    <t xml:space="preserve">Qulay</t>
  </si>
  <si>
    <t xml:space="preserve">gp_pos_423</t>
  </si>
  <si>
    <t xml:space="preserve">Chotki</t>
  </si>
  <si>
    <t xml:space="preserve">gp_pos_424</t>
  </si>
  <si>
    <t xml:space="preserve">Eng yahshi)</t>
  </si>
  <si>
    <t xml:space="preserve">gp_pos_426</t>
  </si>
  <si>
    <t xml:space="preserve">Eng yaxshisi</t>
  </si>
  <si>
    <t xml:space="preserve">gp_pos_427</t>
  </si>
  <si>
    <t xml:space="preserve">Cool) Asaka Bank bilan PSB yoqligi kayfiyati tushurvotti. Shu banklarni ham qo'shishilani so'ragan bo'lardim. Lekin ishlatishka qulayligiga +5</t>
  </si>
  <si>
    <t xml:space="preserve">gp_pos_428</t>
  </si>
  <si>
    <t xml:space="preserve">Zo'r PSB ni ham qo'shinglar. Iltimos</t>
  </si>
  <si>
    <t xml:space="preserve">gp_pos_429</t>
  </si>
  <si>
    <t xml:space="preserve">yaxshi dastur. Qachon ipoteka va asaka banklarining kartakariga pul o'tkazish imkonyati paydo boladi?</t>
  </si>
  <si>
    <t xml:space="preserve">gp_pos_430</t>
  </si>
  <si>
    <t xml:space="preserve">Ajoyib sovg'a</t>
  </si>
  <si>
    <t xml:space="preserve">gp_pos_431</t>
  </si>
  <si>
    <t xml:space="preserve">Dizayni, mavjudligi va xarajatlarni kuzatish imkoniyatini yoqing! Va nihoyat, o'laksa ilova uchun ajoyib muqobil, ajoyib ish!</t>
  </si>
  <si>
    <t xml:space="preserve">gp_pos_432</t>
  </si>
  <si>
    <t xml:space="preserve">Yaxshi Aloqa va Asaka banklari qachon ilovaga ulanishadi?</t>
  </si>
  <si>
    <t xml:space="preserve">gp_pos_433</t>
  </si>
  <si>
    <t xml:space="preserve">Savol Hozir qaysi bankning kartalari ishlayapti. Rahmat</t>
  </si>
  <si>
    <t xml:space="preserve">gp_pos_434</t>
  </si>
  <si>
    <t xml:space="preserve">Like like like</t>
  </si>
  <si>
    <t xml:space="preserve">gp_pos_436</t>
  </si>
  <si>
    <t xml:space="preserve">Yuqori darajada ishlaydigan, uni seving, quvonch</t>
  </si>
  <si>
    <t xml:space="preserve">Ajoyib dastur Dastur ajoyib,  chiroyli va qulay ishlangan. Qachon O'zsanoatqurilish banki qo'shilishi haqida aniq ma'lumot bera olasizmi?</t>
  </si>
  <si>
    <t xml:space="preserve">gp_pos_438</t>
  </si>
  <si>
    <t xml:space="preserve">Ajoyib Ipoteka bankniyam qushila</t>
  </si>
  <si>
    <t xml:space="preserve">gp_pos_439</t>
  </si>
  <si>
    <t xml:space="preserve">Juda qulay va sodda</t>
  </si>
  <si>
    <t xml:space="preserve">gp_pos_440</t>
  </si>
  <si>
    <t xml:space="preserve">Ajoyib Zo'r Zo'r</t>
  </si>
  <si>
    <t xml:space="preserve">gp_pos_441</t>
  </si>
  <si>
    <t xml:space="preserve">Juda qulay foydalanish. Juda yaxshi.</t>
  </si>
  <si>
    <t xml:space="preserve">gp_pos_443</t>
  </si>
  <si>
    <t xml:space="preserve">Daxshat</t>
  </si>
  <si>
    <t xml:space="preserve">gp_pos_445</t>
  </si>
  <si>
    <t xml:space="preserve">dahshatli!</t>
  </si>
  <si>
    <t xml:space="preserve">gp_pos_446</t>
  </si>
  <si>
    <t xml:space="preserve">Uzb da eng yaxshi</t>
  </si>
  <si>
    <t xml:space="preserve">Dissertatsiyani chaqirish va qaerda joylashganingiz va yaqin atrofdagi narsalarni tushuntirishingiz shart emasligi sababli juda qulay. O'zbekistonda xorijliklar uchun juda foydali</t>
  </si>
  <si>
    <t xml:space="preserve">Mahalliy tilni bilmasangiz ajoyib dastur.</t>
  </si>
  <si>
    <t xml:space="preserve">Ajoyib app va kompaniya! Men o'z xizmatlarini uzoq vaqtdan beri foydalanishni orziqib kutaman ...</t>
  </si>
  <si>
    <t xml:space="preserve">Chiroyli ilova. Zo'r dev.</t>
  </si>
  <si>
    <t xml:space="preserve">gp_pos_457</t>
  </si>
  <si>
    <t xml:space="preserve">Tez xizmat va tariflar.</t>
  </si>
  <si>
    <t xml:space="preserve">gp_pos_458</t>
  </si>
  <si>
    <t xml:space="preserve">Hurmatli ilova hodimlari nomerimi terib registratsiya qlomayamman Unvaiable curently db ezvordi</t>
  </si>
  <si>
    <t xml:space="preserve">gp_pos_459</t>
  </si>
  <si>
    <t xml:space="preserve">Ilovani o'rnatganingiz uchun tashakkur. U maqsadga muvofiq, yaxshi xizmat</t>
  </si>
  <si>
    <t xml:space="preserve">O'zbekistondagi eng foydali dastur</t>
  </si>
  <si>
    <t xml:space="preserve">gp_pos_461</t>
  </si>
  <si>
    <t xml:space="preserve">Ajoyib app! Buning hammasini tavsiya qilaman!</t>
  </si>
  <si>
    <t xml:space="preserve">Iltimos baxo berishni olib tashela, jonga tegdi, optional qilib qo'yila</t>
  </si>
  <si>
    <t xml:space="preserve">gp_pos_463</t>
  </si>
  <si>
    <t xml:space="preserve">Mintaqamiz uchun ajoyib</t>
  </si>
  <si>
    <t xml:space="preserve">gp_pos_464</t>
  </si>
  <si>
    <t xml:space="preserve">6+</t>
  </si>
  <si>
    <t xml:space="preserve">Yoqdi. Boshqalar haqida bilmayman, ammo taksiga kerak bo'lganda, ushbu ilovada har doim 5 minutdan keyin bo'ladi</t>
  </si>
  <si>
    <t xml:space="preserve">gp_pos_466</t>
  </si>
  <si>
    <t xml:space="preserve">Etarlicha yaxshi ishlaydi</t>
  </si>
  <si>
    <t xml:space="preserve">gp_pos_467</t>
  </si>
  <si>
    <t xml:space="preserve">Umid qilamanki, bu yaxshi bo'ladi</t>
  </si>
  <si>
    <t xml:space="preserve">Uni 2 kunga ishlatib, uni seving. Kablar, albatta, tez orada kelishadi. Drayv haqida yoqimsiz izoh qoldiring. Mening taksi shoxobchamdan qo'ng'iroq qilish kerak, uni hal qilish masalasi. Hozircha hammasi yaxshi</t>
  </si>
  <si>
    <t xml:space="preserve">Eng yaxshi 5 yulduz</t>
  </si>
  <si>
    <t xml:space="preserve">gp_pos_470</t>
  </si>
  <si>
    <t xml:space="preserve">Bu firmaga 8 oydan beri a'zoman...Judayam qulay..</t>
  </si>
  <si>
    <t xml:space="preserve">Yana foydali variantlar, iltimos</t>
  </si>
  <si>
    <t xml:space="preserve">gp_pos_473</t>
  </si>
  <si>
    <t xml:space="preserve">Ajabo! Yana dahshatli</t>
  </si>
  <si>
    <t xml:space="preserve">gp_pos_474</t>
  </si>
  <si>
    <t xml:space="preserve">Qo'rquvli))) foydalanish oson)))</t>
  </si>
  <si>
    <t xml:space="preserve">gp_pos_475</t>
  </si>
  <si>
    <t xml:space="preserve">Tez edi</t>
  </si>
  <si>
    <t xml:space="preserve">Ajoyib bu - Newmax uchun bir qadam, ammo O'zbekistonda taksilar xizmatini takomillashtirishda ulkan pog'ona!</t>
  </si>
  <si>
    <t xml:space="preserve">Qulay va foydali Nihoyat, bizda bunday dastur mavjud</t>
  </si>
  <si>
    <t xml:space="preserve">gp_pos_479</t>
  </si>
  <si>
    <t xml:space="preserve">Vaqt o'tishi bilan foydalanish oson ... Va o'z vaqtida yuboring ... Foydalanish juda oson)) uni sevaman))</t>
  </si>
  <si>
    <t xml:space="preserve">Chiroyli ish, bolalar</t>
  </si>
  <si>
    <t xml:space="preserve">Foydali prog zo'r</t>
  </si>
  <si>
    <t xml:space="preserve">Foydali ilovalar, haqiqiy so'nggi daqiqa yordamchi ...</t>
  </si>
  <si>
    <t xml:space="preserve">gp_pos_483</t>
  </si>
  <si>
    <t xml:space="preserve">Foydalanuvchi dastur</t>
  </si>
  <si>
    <t xml:space="preserve">gp_pos_484</t>
  </si>
  <si>
    <t xml:space="preserve">Juda yaxshi Yaxshi fikr</t>
  </si>
  <si>
    <t xml:space="preserve">gp_pos_486</t>
  </si>
  <si>
    <t xml:space="preserve">Ajoyib app))</t>
  </si>
  <si>
    <t xml:space="preserve">gp_pos_487</t>
  </si>
  <si>
    <t xml:space="preserve">Zo'r App go'zal dastur</t>
  </si>
  <si>
    <t xml:space="preserve">gp_pos_488</t>
  </si>
  <si>
    <t xml:space="preserve">Yaxshi yaxshi xizmat</t>
  </si>
  <si>
    <t xml:space="preserve">Yangi versiyasi  juda ham qulay ekan. Mb kam ketishi bilan boshqa applardan farqi bor ekan. Ishilaga omad siladan yangidan yangi xabarlar kutamiz</t>
  </si>
  <si>
    <t xml:space="preserve">gp_pos_490</t>
  </si>
  <si>
    <t xml:space="preserve">Tashakkur yangiliklarni birinchilardan bo'lib berib borayotgan ilova sayti ijodkorlariga minnatdorchilik bildiramiz</t>
  </si>
  <si>
    <t xml:space="preserve">gp_pos_491</t>
  </si>
  <si>
    <t xml:space="preserve">Eng yaxshi, tezkor, qulay</t>
  </si>
  <si>
    <t xml:space="preserve">gp_pos_493</t>
  </si>
  <si>
    <t xml:space="preserve">Alo darajada zo'r</t>
  </si>
  <si>
    <t xml:space="preserve">yaxshi yo'nalish va yaxshi still ni tanlabsilar . bundan ko'prog'ini kutib qolamiz</t>
  </si>
  <si>
    <t xml:space="preserve">gp_pos_495</t>
  </si>
  <si>
    <t xml:space="preserve">Rahmat Rasmlani ochishda muammo hal qilinmagan.</t>
  </si>
  <si>
    <t xml:space="preserve">gp_pos_497</t>
  </si>
  <si>
    <t xml:space="preserve">yangiliklar uchun ajoyib dastur</t>
  </si>
  <si>
    <t xml:space="preserve">gp_pos_500</t>
  </si>
  <si>
    <t xml:space="preserve">Bu menga juda yoqdi. Qulay...</t>
  </si>
  <si>
    <t xml:space="preserve">gp_pos_502</t>
  </si>
  <si>
    <t xml:space="preserve">Manga yoqdi. It's ok</t>
  </si>
  <si>
    <t xml:space="preserve">gp_pos_503</t>
  </si>
  <si>
    <t xml:space="preserve">zo'r alo</t>
  </si>
  <si>
    <t xml:space="preserve">gp_pos_504</t>
  </si>
  <si>
    <t xml:space="preserve">O'zbekcha ilovalar borligi va ijodkorlarning men mehnati uchun rahmat</t>
  </si>
  <si>
    <t xml:space="preserve">Material Design Material Design boo'lganida nur ustiga alo nur boo'lar edi.</t>
  </si>
  <si>
    <t xml:space="preserve">Kun uz ilovas juda yaxshi net qotib qoliwini aytmaganda</t>
  </si>
  <si>
    <t xml:space="preserve">gp_pos_508</t>
  </si>
  <si>
    <t xml:space="preserve">Assalomu alaykum! ilova sayti endi Beeline abonentlari uchun bepulmi?!</t>
  </si>
  <si>
    <t xml:space="preserve">gp_pos_509</t>
  </si>
  <si>
    <t xml:space="preserve">Kun ,uz ajoyib sayt pragrammasini koraylikchi</t>
  </si>
  <si>
    <t xml:space="preserve">gp_pos_510</t>
  </si>
  <si>
    <t xml:space="preserve">menga yoqdi! malumotlar yitarli darajada</t>
  </si>
  <si>
    <t xml:space="preserve">gp_pos_511</t>
  </si>
  <si>
    <t xml:space="preserve">ilovaga gap yo'q</t>
  </si>
  <si>
    <t xml:space="preserve">gp_pos_512</t>
  </si>
  <si>
    <t xml:space="preserve">Soz narsa Juda maqul</t>
  </si>
  <si>
    <t xml:space="preserve">Barbir daryo xabarlariga yetishmaydi</t>
  </si>
  <si>
    <t xml:space="preserve">gp_pos_514</t>
  </si>
  <si>
    <t xml:space="preserve">Hammasi Zo'ru programmi charchagan</t>
  </si>
  <si>
    <t xml:space="preserve">gp_pos_515</t>
  </si>
  <si>
    <t xml:space="preserve">A'lo Juda Zo'r dastur</t>
  </si>
  <si>
    <t xml:space="preserve">gp_pos_516</t>
  </si>
  <si>
    <t xml:space="preserve">Zo'r Manga juda yoqdi</t>
  </si>
  <si>
    <t xml:space="preserve">gp_pos_517</t>
  </si>
  <si>
    <t xml:space="preserve">A'lo darajada. Charchamanglar</t>
  </si>
  <si>
    <t xml:space="preserve">gp_pos_518</t>
  </si>
  <si>
    <t xml:space="preserve">Soyitga  gap yo'q</t>
  </si>
  <si>
    <t xml:space="preserve">gp_pos_519</t>
  </si>
  <si>
    <t xml:space="preserve">Tezkor aniq ishonchli</t>
  </si>
  <si>
    <t xml:space="preserve">gp_pos_520</t>
  </si>
  <si>
    <t xml:space="preserve">A'lo zo'r chiqqan</t>
  </si>
  <si>
    <t xml:space="preserve">gp_pos_521</t>
  </si>
  <si>
    <t xml:space="preserve">Raxmat!</t>
  </si>
  <si>
    <t xml:space="preserve">gp_pos_522</t>
  </si>
  <si>
    <t xml:space="preserve">Eng yaxshi ilovaning eng yaxshisi, Surelyy Shubhasiz</t>
  </si>
  <si>
    <t xml:space="preserve">gp_pos_523</t>
  </si>
  <si>
    <t xml:space="preserve">A'lo Gap yo'q</t>
  </si>
  <si>
    <t xml:space="preserve">gp_pos_525</t>
  </si>
  <si>
    <t xml:space="preserve">Gap yo</t>
  </si>
  <si>
    <t xml:space="preserve">gp_pos_527</t>
  </si>
  <si>
    <t xml:space="preserve">Zo'r ekan.</t>
  </si>
  <si>
    <t xml:space="preserve">gp_pos_528</t>
  </si>
  <si>
    <t xml:space="preserve">Gap yooo ))</t>
  </si>
  <si>
    <t xml:space="preserve">gp_pos_529</t>
  </si>
  <si>
    <t xml:space="preserve">Mukammallashing</t>
  </si>
  <si>
    <t xml:space="preserve">gp_pos_536</t>
  </si>
  <si>
    <t xml:space="preserve">Zoo'r</t>
  </si>
  <si>
    <t xml:space="preserve">gp_pos_539</t>
  </si>
  <si>
    <t xml:space="preserve">O'zbekiston</t>
  </si>
  <si>
    <t xml:space="preserve">gp_pos_540</t>
  </si>
  <si>
    <t xml:space="preserve">Salom Salom</t>
  </si>
  <si>
    <t xml:space="preserve">gp_pos_545</t>
  </si>
  <si>
    <t xml:space="preserve">zo'r dastur man anchadan beri shu dastur orqaliy kop yangiliklardan xabardor bolib kelyapman sizlargayam tavsiya etaman</t>
  </si>
  <si>
    <t xml:space="preserve">gp_pos_546</t>
  </si>
  <si>
    <t xml:space="preserve">Fudbol xabarlari rostan ham kop dunyo yangiliklari va tehnalogik yangiliklar koproq bosa yahshi bolardi</t>
  </si>
  <si>
    <t xml:space="preserve">gp_pos_547</t>
  </si>
  <si>
    <t xml:space="preserve">Yangiliklar qidiruvi Qidirish imkoniyati qo'shilsa yanayam yaxshi bo'lardi</t>
  </si>
  <si>
    <t xml:space="preserve">Juda tezkor VA sungi habarlarni yetkazganingz uchun sizlarga katta RAHMAT VA jamoani ishlariga omad tilayman</t>
  </si>
  <si>
    <t xml:space="preserve">A'lo Bir yildan oshdi.Barcha eng muhim yangiliklar "Daryo"dan oqib keldi.</t>
  </si>
  <si>
    <t xml:space="preserve">Menimcha, bu dastur ajoyib, chunki menga atrofimda va dunyomizda sodir bo'lgan har bir narsa haqida gapiradi</t>
  </si>
  <si>
    <t xml:space="preserve">gp_pos_551</t>
  </si>
  <si>
    <t xml:space="preserve">Manga bu dastur yoqti! Bu yaxshi dastur,lekin futbol yengililarini bundan ham ko'pro joylashtirishsa yaxshi bo'lardi</t>
  </si>
  <si>
    <t xml:space="preserve">Xabarlarni o'z vaqtida,haqiqat bilan yoritib boringizlar.Yurtimizda o'zgarishlar juda yaxshi bo'layapdi.Ilohim yurtimizga ko'z tegmasin.</t>
  </si>
  <si>
    <t xml:space="preserve">gp_pos_553</t>
  </si>
  <si>
    <t xml:space="preserve">Gap yooo Boshqa gazetalardan ancha yaxshi qulay va tez, va yana HD rasm va vediolar bilan</t>
  </si>
  <si>
    <t xml:space="preserve">gp_pos_554</t>
  </si>
  <si>
    <t xml:space="preserve">Klass Yangiliklani keng qamrab olgan ishilaga rivoj appni yangilash kere</t>
  </si>
  <si>
    <t xml:space="preserve">Daryo yangiliklari zo'r har doim birichi bolib yangiliklardan habardor qiladi</t>
  </si>
  <si>
    <t xml:space="preserve">Daryoni o'qigan odam vaq qanday otayotganini bilmaysan kishi hamma qiziqib o'qidi menga ham yoqadi</t>
  </si>
  <si>
    <t xml:space="preserve">gp_pos_557</t>
  </si>
  <si>
    <t xml:space="preserve">Klass gap yuq Zo'r ekan faqat dasturni yengilash kere imkoniyatlani kupaytirish kere dib uylima</t>
  </si>
  <si>
    <t xml:space="preserve">Yaxshi ishlangan Ilova juda yaxshi. Undagi surat tasvir juda yaxshi shakilda yoritilgan. Rahmat daryo ilovasi jurnalistlarga.</t>
  </si>
  <si>
    <t xml:space="preserve">gp_pos_559</t>
  </si>
  <si>
    <t xml:space="preserve">Respect Ilova juda ham ajoyib qoyil faqat iltimos mobil muxbir funksiyasini qowing yana.qoyil</t>
  </si>
  <si>
    <t xml:space="preserve">Yahshi har kun xabarlar keladi uni uqiyman ko'proq texnologiya,uzum uz madaniyatni uqiyman</t>
  </si>
  <si>
    <t xml:space="preserve">gp_pos_561</t>
  </si>
  <si>
    <t xml:space="preserve">Juda yahshi sayt, the best site</t>
  </si>
  <si>
    <t xml:space="preserve">juda ajoyib dastur menimcha bu dasturda xabarlar daryo suvidek sof taqdim etiladi</t>
  </si>
  <si>
    <t xml:space="preserve">Ajoyib dastur. Chiroyli interfeys va xilma-xil yangiliklar dunyosi. Daryoga gap yo'q!</t>
  </si>
  <si>
    <t xml:space="preserve">gp_pos_564</t>
  </si>
  <si>
    <t xml:space="preserve">Dastur kamciliklariga qaramasdan yaxshi, siyosiy yqngiliklardan k6proq berib boriwingizni s6ragan b6lardim</t>
  </si>
  <si>
    <t xml:space="preserve">Daxshat, ajoyib dastur, lekin u ingliz tilida bo'lsa, yana bir narsa bo'lardi</t>
  </si>
  <si>
    <t xml:space="preserve">Androidlar uchun Daryo ilova dastursida qidirish joyi yoqligi no qulaylik tugdiryapti</t>
  </si>
  <si>
    <t xml:space="preserve">Ajoyib huddi bosh qolganda gazetta oqib otirganday bo'lasan faqat haqqiatni aytishadi.</t>
  </si>
  <si>
    <t xml:space="preserve">gp_pos_568</t>
  </si>
  <si>
    <t xml:space="preserve">Sarlavhalani hammasini iloj bolsa video bilan  chiqazilsa yanada yahshi boladi</t>
  </si>
  <si>
    <t xml:space="preserve">Yaxshi  Yana qo'shimcha funktsiyalar kiritilsa bundanda yaxshi bo'lardi. Mani fikrimcha.</t>
  </si>
  <si>
    <t xml:space="preserve">Zo'r mukammal lekin yanada chuqurroq fotolar lozim Kuchaytirish kerak</t>
  </si>
  <si>
    <t xml:space="preserve">gp_pos_571</t>
  </si>
  <si>
    <t xml:space="preserve">Dastur ajoyib faqat dasturni qidirish tizimini joylashtirsangiz yaxshi bulardi</t>
  </si>
  <si>
    <t xml:space="preserve">gp_pos_572</t>
  </si>
  <si>
    <t xml:space="preserve">zo'r dastur shaxsan manga bu dastur juda yoqadi . Ishilarga omad</t>
  </si>
  <si>
    <t xml:space="preserve">Dunyoning eng yangi va yaxshi xabarlarini va faktlari menimcha aynan Daryo saytida!!!!</t>
  </si>
  <si>
    <t xml:space="preserve">gp_pos_574</t>
  </si>
  <si>
    <t xml:space="preserve">Ishlash tezligi yaxshi Qulayliklarga ega xamma ma'lumotlar tartibli joylanadi</t>
  </si>
  <si>
    <t xml:space="preserve">gp_pos_575</t>
  </si>
  <si>
    <t xml:space="preserve">Juda yahshi yangi versiyasi chiqib kamchiliklarni tuldirilishini istayman</t>
  </si>
  <si>
    <t xml:space="preserve">gp_pos_576</t>
  </si>
  <si>
    <t xml:space="preserve">zo'r app  kun uzdan qolishmedi :D</t>
  </si>
  <si>
    <t xml:space="preserve">ilova bir qadam oldinda yangi xabarlar sari</t>
  </si>
  <si>
    <t xml:space="preserve">gp_pos_578</t>
  </si>
  <si>
    <t xml:space="preserve">Dastur By dastur ajoyib ekan. Yangiliklar yaxshi kiritilgan.</t>
  </si>
  <si>
    <t xml:space="preserve">gp_pos_579</t>
  </si>
  <si>
    <t xml:space="preserve">Menga yoqadi Bu yaxshi</t>
  </si>
  <si>
    <t xml:space="preserve">gp_pos_580</t>
  </si>
  <si>
    <t xml:space="preserve">ilova eng zo'ri Qulay, yangiliklardan tez bohabar bo'lsa bo'ladi</t>
  </si>
  <si>
    <t xml:space="preserve">gp_pos_581</t>
  </si>
  <si>
    <t xml:space="preserve">zo'r, qiziqli xabarlar kelip turadi, gap joq</t>
  </si>
  <si>
    <t xml:space="preserve">gp_pos_582</t>
  </si>
  <si>
    <t xml:space="preserve">Super Zo'r gap yuq</t>
  </si>
  <si>
    <t xml:space="preserve">gp_pos_583</t>
  </si>
  <si>
    <t xml:space="preserve">Menga yoqadi juda sizlarga kattakon raxmat</t>
  </si>
  <si>
    <t xml:space="preserve">gp_pos_584</t>
  </si>
  <si>
    <t xml:space="preserve">ilova eng zo'r elekton axborot tarqatuvchi</t>
  </si>
  <si>
    <t xml:space="preserve">gp_pos_585</t>
  </si>
  <si>
    <t xml:space="preserve">Bu judayam ajoyib dastur ga omad</t>
  </si>
  <si>
    <t xml:space="preserve">Gap yo'q yangi yangilardan yuboringlaryangiliklarni qaynoqidan</t>
  </si>
  <si>
    <t xml:space="preserve">yangiliklar daryosi. Unda doim yangisi</t>
  </si>
  <si>
    <t xml:space="preserve">Men ushbu ilovani yaxshi ko'raman. Bu men uchun qulayroq.</t>
  </si>
  <si>
    <t xml:space="preserve">Texnalogiyalar xaqida ko'proq malumotlar bering.</t>
  </si>
  <si>
    <t xml:space="preserve">Daryo haqiqatdan ham yangiliklar daryosi</t>
  </si>
  <si>
    <t xml:space="preserve">gp_pos_591</t>
  </si>
  <si>
    <t xml:space="preserve">zo'r lekin habarlar batafsil berilmaydi</t>
  </si>
  <si>
    <t xml:space="preserve">Daryo eng zo'r sayt omad</t>
  </si>
  <si>
    <t xml:space="preserve">gp_pos_593</t>
  </si>
  <si>
    <t xml:space="preserve">zo'r dastur gap yo'q charchamela</t>
  </si>
  <si>
    <t xml:space="preserve">gp_pos_594</t>
  </si>
  <si>
    <t xml:space="preserve">Xatolarsiz fotolarni koproq qoyilar</t>
  </si>
  <si>
    <t xml:space="preserve">Daryo zo'r zo'r pragramma ekan</t>
  </si>
  <si>
    <t xml:space="preserve">gp_pos_596</t>
  </si>
  <si>
    <t xml:space="preserve">Juda ommabop Menga ilova yoqadi</t>
  </si>
  <si>
    <t xml:space="preserve">gp_pos_597</t>
  </si>
  <si>
    <t xml:space="preserve">Gap yo'q zo'r omadlgni bersin</t>
  </si>
  <si>
    <t xml:space="preserve">gp_pos_598</t>
  </si>
  <si>
    <t xml:space="preserve">Tezkor yangiliklar uchun raxmat !</t>
  </si>
  <si>
    <t xml:space="preserve">Daryo Yomon emas. Utgan ma'lumotni qidiruvi qiyinroq.</t>
  </si>
  <si>
    <t xml:space="preserve">gp_pos_600</t>
  </si>
  <si>
    <t xml:space="preserve">zo'r dastur. Jurnalistlari ham zo'r ishlaydi.</t>
  </si>
  <si>
    <t xml:space="preserve">gp_pos_601</t>
  </si>
  <si>
    <t xml:space="preserve">Zoo'r app Har tomonlama zoo'r boo'ldi!</t>
  </si>
  <si>
    <t xml:space="preserve">Foydalanish uchun juda foydali, fonderful dizayn, muhim yangiliklar. Bu menga judayam yoqdi!</t>
  </si>
  <si>
    <t xml:space="preserve">Daryo yangiliklarni tezkor yetkazadi.</t>
  </si>
  <si>
    <t xml:space="preserve">gp_pos_604</t>
  </si>
  <si>
    <t xml:space="preserve">Ajoyib dastur. Hammaga tavsiya qilaman.</t>
  </si>
  <si>
    <t xml:space="preserve">gp_pos_605</t>
  </si>
  <si>
    <t xml:space="preserve">Yanayam omad tiliman. Gap yo'</t>
  </si>
  <si>
    <t xml:space="preserve">Daryo bn zerikmaysiz ok</t>
  </si>
  <si>
    <t xml:space="preserve">Daryo yangiliklari judaxam zo'r</t>
  </si>
  <si>
    <t xml:space="preserve">gp_pos_608</t>
  </si>
  <si>
    <t xml:space="preserve">Yana kuproq yangiliklar qushinglar</t>
  </si>
  <si>
    <t xml:space="preserve">gp_pos_609</t>
  </si>
  <si>
    <t xml:space="preserve">Gap yo'q Juda zo'r</t>
  </si>
  <si>
    <t xml:space="preserve">Klas gap bo'lishi mumkinmas</t>
  </si>
  <si>
    <t xml:space="preserve">gp_pos_611</t>
  </si>
  <si>
    <t xml:space="preserve">Eng zo'r yngiliklarni shu yerdan olaman. Man uchun eng zo'ri!!!!!!!!!!</t>
  </si>
  <si>
    <t xml:space="preserve">gp_pos_612</t>
  </si>
  <si>
    <t xml:space="preserve">Uz Yaxshi manga yoqadi</t>
  </si>
  <si>
    <t xml:space="preserve">gp_pos_613</t>
  </si>
  <si>
    <t xml:space="preserve">Yaxshi dastur omad Omad</t>
  </si>
  <si>
    <t xml:space="preserve">gp_pos_614</t>
  </si>
  <si>
    <t xml:space="preserve">Yaxshi ekan  utqazib afsuslanmaysiz</t>
  </si>
  <si>
    <t xml:space="preserve">gp_pos_615</t>
  </si>
  <si>
    <t xml:space="preserve">Eng zo'r yangiliklar bn</t>
  </si>
  <si>
    <t xml:space="preserve">Qichiq ekan skachat qilila</t>
  </si>
  <si>
    <t xml:space="preserve">gp_pos_617</t>
  </si>
  <si>
    <t xml:space="preserve">Doimiy yangilikar otenga rahmat</t>
  </si>
  <si>
    <t xml:space="preserve">gp_pos_618</t>
  </si>
  <si>
    <t xml:space="preserve">ilovaga gap yoo'q! Rahmat azizlarim!!!</t>
  </si>
  <si>
    <t xml:space="preserve">gp_pos_619</t>
  </si>
  <si>
    <t xml:space="preserve">Koproq va ba'tafsil yoritsalariz</t>
  </si>
  <si>
    <t xml:space="preserve">gp_pos_620</t>
  </si>
  <si>
    <t xml:space="preserve">Gap yuq!!! No comment!!!</t>
  </si>
  <si>
    <t xml:space="preserve">gp_pos_621</t>
  </si>
  <si>
    <t xml:space="preserve">Yana-da takomillashtirish kerak..</t>
  </si>
  <si>
    <t xml:space="preserve">Daryo Daryoga gap yo'q</t>
  </si>
  <si>
    <t xml:space="preserve">A'lo gap bo'lishi mumkin emas</t>
  </si>
  <si>
    <t xml:space="preserve">gp_pos_624</t>
  </si>
  <si>
    <t xml:space="preserve">A'lo Eng so'ngi yangiliklar</t>
  </si>
  <si>
    <t xml:space="preserve">gp_pos_625</t>
  </si>
  <si>
    <t xml:space="preserve">Ma'qul Yaxshi dastur</t>
  </si>
  <si>
    <t xml:space="preserve">gp_pos_627</t>
  </si>
  <si>
    <t xml:space="preserve">ilovaga gap yuq</t>
  </si>
  <si>
    <t xml:space="preserve">gp_pos_628</t>
  </si>
  <si>
    <t xml:space="preserve">Juda yaxshi dastur</t>
  </si>
  <si>
    <t xml:space="preserve">gp_pos_629</t>
  </si>
  <si>
    <t xml:space="preserve">Farrux Hozircha yahshi</t>
  </si>
  <si>
    <t xml:space="preserve">gp_pos_630</t>
  </si>
  <si>
    <t xml:space="preserve">Shunday qilib, Vashshhe, shunday</t>
  </si>
  <si>
    <t xml:space="preserve">gp_pos_631</t>
  </si>
  <si>
    <t xml:space="preserve">Rasmlar kachestivasi pasrooo</t>
  </si>
  <si>
    <t xml:space="preserve">Zo'r yangiliklar  Daryosi</t>
  </si>
  <si>
    <t xml:space="preserve">gp_pos_633</t>
  </si>
  <si>
    <t xml:space="preserve">Islom Yaxshi prog</t>
  </si>
  <si>
    <t xml:space="preserve">OK bo'sh joy yo</t>
  </si>
  <si>
    <t xml:space="preserve">gp_pos_635</t>
  </si>
  <si>
    <t xml:space="preserve">Salom Yaxshi omad</t>
  </si>
  <si>
    <t xml:space="preserve">gp_pos_636</t>
  </si>
  <si>
    <t xml:space="preserve">Juda ham yaxshi verry good Menga juda ham yoqdi</t>
  </si>
  <si>
    <t xml:space="preserve">gp_pos_637</t>
  </si>
  <si>
    <t xml:space="preserve">Ajoyib gap yo'q</t>
  </si>
  <si>
    <t xml:space="preserve">Daryo Gap yoo</t>
  </si>
  <si>
    <t xml:space="preserve">gp_pos_640</t>
  </si>
  <si>
    <t xml:space="preserve">Eng  qulay  dastur</t>
  </si>
  <si>
    <t xml:space="preserve">gp_pos_641</t>
  </si>
  <si>
    <t xml:space="preserve">Gap yo'q klass</t>
  </si>
  <si>
    <t xml:space="preserve">gp_pos_642</t>
  </si>
  <si>
    <t xml:space="preserve">Gap yuq Zo'r</t>
  </si>
  <si>
    <t xml:space="preserve">Zo'r Zo'r daryo</t>
  </si>
  <si>
    <t xml:space="preserve">gp_pos_644</t>
  </si>
  <si>
    <t xml:space="preserve">zo'r Tezlawilar anigroq</t>
  </si>
  <si>
    <t xml:space="preserve">gp_pos_645</t>
  </si>
  <si>
    <t xml:space="preserve">Daxshat gap yo'q</t>
  </si>
  <si>
    <t xml:space="preserve">gp_pos_646</t>
  </si>
  <si>
    <t xml:space="preserve">dabdala emas orta</t>
  </si>
  <si>
    <t xml:space="preserve">Men dasturni yaxshi ko'raman</t>
  </si>
  <si>
    <t xml:space="preserve">gp_pos_648</t>
  </si>
  <si>
    <t xml:space="preserve">Supper¡ Manga ma'qul</t>
  </si>
  <si>
    <t xml:space="preserve">gp_pos_649</t>
  </si>
  <si>
    <t xml:space="preserve">kingworld UZBEKISTON OLG'A</t>
  </si>
  <si>
    <t xml:space="preserve">Daryo eng yaxshi loyihadir. Daryo eng yaxshi loyihadir.</t>
  </si>
  <si>
    <t xml:space="preserve">gp_pos_651</t>
  </si>
  <si>
    <t xml:space="preserve">Manga yoqti.Klasssssssss Ok</t>
  </si>
  <si>
    <t xml:space="preserve">Ular ko'proq va dolzarb yangiliklar bilan tarkibni kuchaytirishlari kerak</t>
  </si>
  <si>
    <t xml:space="preserve">gp_pos_653</t>
  </si>
  <si>
    <t xml:space="preserve">Juda a'lo darajada</t>
  </si>
  <si>
    <t xml:space="preserve">gp_pos_654</t>
  </si>
  <si>
    <t xml:space="preserve">Ishingizga omad va omad tilayman</t>
  </si>
  <si>
    <t xml:space="preserve">Salom Daryo zo'r</t>
  </si>
  <si>
    <t xml:space="preserve">Daryo eng zo'r</t>
  </si>
  <si>
    <t xml:space="preserve">gp_pos_657</t>
  </si>
  <si>
    <t xml:space="preserve">Gap yo'q zo'r</t>
  </si>
  <si>
    <t xml:space="preserve">gp_pos_658</t>
  </si>
  <si>
    <t xml:space="preserve">Axror Gap yo'q</t>
  </si>
  <si>
    <t xml:space="preserve">Zo'r ilova men bu dasturni juda yaxshi ko'raman !!!</t>
  </si>
  <si>
    <t xml:space="preserve">gp_pos_660</t>
  </si>
  <si>
    <t xml:space="preserve">Ajoyib Zo'r dastur</t>
  </si>
  <si>
    <t xml:space="preserve">Daryo zo'r dastur...</t>
  </si>
  <si>
    <t xml:space="preserve">gp_pos_663</t>
  </si>
  <si>
    <t xml:space="preserve">Yangilik haqida bilish juda yaxshi</t>
  </si>
  <si>
    <t xml:space="preserve">gp_pos_664</t>
  </si>
  <si>
    <t xml:space="preserve">Jadayam zo'r</t>
  </si>
  <si>
    <t xml:space="preserve">gp_pos_665</t>
  </si>
  <si>
    <t xml:space="preserve">Dastur yaxshi</t>
  </si>
  <si>
    <t xml:space="preserve">gp_pos_667</t>
  </si>
  <si>
    <t xml:space="preserve">Alooo darajada</t>
  </si>
  <si>
    <t xml:space="preserve">Daryo n1</t>
  </si>
  <si>
    <t xml:space="preserve">gp_pos_671</t>
  </si>
  <si>
    <t xml:space="preserve">Yahshi dastur</t>
  </si>
  <si>
    <t xml:space="preserve">gp_pos_672</t>
  </si>
  <si>
    <t xml:space="preserve">Goold F</t>
  </si>
  <si>
    <t xml:space="preserve">gp_pos_674</t>
  </si>
  <si>
    <t xml:space="preserve">Ajoyib darajada</t>
  </si>
  <si>
    <t xml:space="preserve">gp_pos_678</t>
  </si>
  <si>
    <t xml:space="preserve">Davom eting</t>
  </si>
  <si>
    <t xml:space="preserve">Daryo zo'r</t>
  </si>
  <si>
    <t xml:space="preserve">gp_pos_680</t>
  </si>
  <si>
    <t xml:space="preserve">Ajabo Qoyil</t>
  </si>
  <si>
    <t xml:space="preserve">Daryo No1</t>
  </si>
  <si>
    <t xml:space="preserve">gp_pos_682</t>
  </si>
  <si>
    <t xml:space="preserve">Yaxshi tashkillashtirilgan</t>
  </si>
  <si>
    <t xml:space="preserve">5 baho</t>
  </si>
  <si>
    <t xml:space="preserve">gp_pos_688</t>
  </si>
  <si>
    <t xml:space="preserve">Albatta, bu dastur ajoyib!</t>
  </si>
  <si>
    <t xml:space="preserve">gp_pos_690</t>
  </si>
  <si>
    <t xml:space="preserve">Koo'z tegmasin</t>
  </si>
  <si>
    <t xml:space="preserve">gp_pos_691</t>
  </si>
  <si>
    <t xml:space="preserve">Judaham zo'r</t>
  </si>
  <si>
    <t xml:space="preserve">gp_pos_692</t>
  </si>
  <si>
    <t xml:space="preserve">Raxmat A'lo</t>
  </si>
  <si>
    <t xml:space="preserve">Daryo Zoo'r</t>
  </si>
  <si>
    <t xml:space="preserve">gp_pos_697</t>
  </si>
  <si>
    <t xml:space="preserve">Ushbu dastur juda yaxshi</t>
  </si>
  <si>
    <t xml:space="preserve">Yaxshi foydali dastur Rahmat</t>
  </si>
  <si>
    <t xml:space="preserve">DARYO eng yaxshi narsa</t>
  </si>
  <si>
    <t xml:space="preserve">gp_pos_701</t>
  </si>
  <si>
    <t xml:space="preserve">Eng yaxshi dastur Eng yaxshi sayt</t>
  </si>
  <si>
    <t xml:space="preserve">gp_pos_702</t>
  </si>
  <si>
    <t xml:space="preserve">Eng yaxshi appl uchun rahmat.</t>
  </si>
  <si>
    <t xml:space="preserve">gp_pos_703</t>
  </si>
  <si>
    <t xml:space="preserve">Ao'lo Zoo'r</t>
  </si>
  <si>
    <t xml:space="preserve">gp_pos_705</t>
  </si>
  <si>
    <t xml:space="preserve">Gap yo'q...</t>
  </si>
  <si>
    <t xml:space="preserve">gp_pos_706</t>
  </si>
  <si>
    <t xml:space="preserve">Yaxshi...</t>
  </si>
  <si>
    <t xml:space="preserve">gp_pos_710</t>
  </si>
  <si>
    <t xml:space="preserve">Bu eng yaxshi dastur</t>
  </si>
  <si>
    <t xml:space="preserve">gp_pos_712</t>
  </si>
  <si>
    <t xml:space="preserve">Ajoyib Excellent</t>
  </si>
  <si>
    <t xml:space="preserve">gp_pos_713</t>
  </si>
  <si>
    <t xml:space="preserve">zo'r ekan manga yoqdi bu ilova</t>
  </si>
  <si>
    <t xml:space="preserve">gp_pos_720</t>
  </si>
  <si>
    <t xml:space="preserve">Like</t>
  </si>
  <si>
    <t xml:space="preserve">gp_pos_723</t>
  </si>
  <si>
    <t xml:space="preserve">+5</t>
  </si>
  <si>
    <t xml:space="preserve">gp_pos_730</t>
  </si>
  <si>
    <t xml:space="preserve">Klassss</t>
  </si>
  <si>
    <t xml:space="preserve">gp_pos_734</t>
  </si>
  <si>
    <t xml:space="preserve">Omad</t>
  </si>
  <si>
    <t xml:space="preserve">gp_pos_736</t>
  </si>
  <si>
    <t xml:space="preserve">Narmalni</t>
  </si>
  <si>
    <t xml:space="preserve">gp_pos_737</t>
  </si>
  <si>
    <t xml:space="preserve">okay</t>
  </si>
  <si>
    <t xml:space="preserve">gp_pos_745</t>
  </si>
  <si>
    <t xml:space="preserve">Tuzuk</t>
  </si>
  <si>
    <t xml:space="preserve">gp_pos_746</t>
  </si>
  <si>
    <t xml:space="preserve">durust</t>
  </si>
  <si>
    <t xml:space="preserve">gp_pos_747</t>
  </si>
  <si>
    <t xml:space="preserve">Okk</t>
  </si>
  <si>
    <t xml:space="preserve">gp_pos_761</t>
  </si>
  <si>
    <t xml:space="preserve">To</t>
  </si>
  <si>
    <t xml:space="preserve">gp_pos_764</t>
  </si>
  <si>
    <t xml:space="preserve">Bu menga judayam yoqdi.</t>
  </si>
  <si>
    <t xml:space="preserve">gp_pos_766</t>
  </si>
  <si>
    <t xml:space="preserve">+5 +5</t>
  </si>
  <si>
    <t xml:space="preserve">gp_pos_768</t>
  </si>
  <si>
    <t xml:space="preserve">A'lo A'lo</t>
  </si>
  <si>
    <t xml:space="preserve">gp_pos_770</t>
  </si>
  <si>
    <t xml:space="preserve">yaxshi bir)</t>
  </si>
  <si>
    <t xml:space="preserve">gp_pos_771</t>
  </si>
  <si>
    <t xml:space="preserve">Yaxshi yoqdi</t>
  </si>
  <si>
    <t xml:space="preserve">gp_pos_773</t>
  </si>
  <si>
    <t xml:space="preserve">Bu eng yaxshisidir</t>
  </si>
  <si>
    <t xml:space="preserve">gp_pos_775</t>
  </si>
  <si>
    <t xml:space="preserve">Zo'r ilovalar</t>
  </si>
  <si>
    <t xml:space="preserve">gp_pos_779</t>
  </si>
  <si>
    <t xml:space="preserve">Chiroyli xodimlar</t>
  </si>
  <si>
    <t xml:space="preserve">gp_pos_781</t>
  </si>
  <si>
    <t xml:space="preserve">Daxshat, ajoyib dastur</t>
  </si>
  <si>
    <t xml:space="preserve">Daryo eng yaxshisidir</t>
  </si>
  <si>
    <t xml:space="preserve">gp_pos_787</t>
  </si>
  <si>
    <t xml:space="preserve">Qiziqarli</t>
  </si>
  <si>
    <t xml:space="preserve">gp_pos_793</t>
  </si>
  <si>
    <t xml:space="preserve">Yaxshi yaxshi</t>
  </si>
  <si>
    <t xml:space="preserve">gp_pos_794</t>
  </si>
  <si>
    <t xml:space="preserve">Perfect Judayam zo'r. Va shunday bop qoladi. Yanayam kop xar xil yangiliklarni qoshilar iltimos.</t>
  </si>
  <si>
    <t xml:space="preserve">gp_pos_795</t>
  </si>
  <si>
    <t xml:space="preserve">Bu partal menga juda yoqadi va qiziqarli yangiliklarni eng so'nggisi faqat shunda qolganlarga ham taklif qilaman.</t>
  </si>
  <si>
    <t xml:space="preserve">gp_pos_796</t>
  </si>
  <si>
    <t xml:space="preserve">Dunyoning yangiliklaridan xabardor bo'lgan eng yaxshi dastur</t>
  </si>
  <si>
    <t xml:space="preserve">gp_pos_797</t>
  </si>
  <si>
    <t xml:space="preserve">Zo'r, texnik xabarladan kupro busa undanam yaxshi bulardi</t>
  </si>
  <si>
    <t xml:space="preserve">gp_pos_798</t>
  </si>
  <si>
    <t xml:space="preserve">Ajoyib eng Zo'r uzbekistondagi matbuot sayti  doimo Zo'r bulib qolinglar raxmat</t>
  </si>
  <si>
    <t xml:space="preserve">gp_pos_799</t>
  </si>
  <si>
    <t xml:space="preserve">Yangiliklarga kommentariyalar yozish imkoniyati bo'lganda yana ham yaxshi bo'lar edi.</t>
  </si>
  <si>
    <t xml:space="preserve">gp_pos_800</t>
  </si>
  <si>
    <t xml:space="preserve">Towkenda 14 mt da wifi qoyildi wu yengiliniyam qoyila .</t>
  </si>
  <si>
    <t xml:space="preserve">Daryo guruhi uchun rahmat !!! Oson Rahat | Tez</t>
  </si>
  <si>
    <t xml:space="preserve">Ucell ishlatadiganlar uchun daryo uz tekin!!! A'lo darajadagi dastur!!!!</t>
  </si>
  <si>
    <t xml:space="preserve">gp_pos_803</t>
  </si>
  <si>
    <t xml:space="preserve">Daryogaa gap yo'q iwlaringga omaad!</t>
  </si>
  <si>
    <t xml:space="preserve">gp_pos_804</t>
  </si>
  <si>
    <t xml:space="preserve">Ajoyib Nomer 1</t>
  </si>
  <si>
    <t xml:space="preserve">Foydali ma'lumotlar ko'p bo'lsa</t>
  </si>
  <si>
    <t xml:space="preserve">gp_pos_806</t>
  </si>
  <si>
    <t xml:space="preserve">Menga yoqadigan eng yaxshi News ilovasi</t>
  </si>
  <si>
    <t xml:space="preserve">gp_pos_807</t>
  </si>
  <si>
    <t xml:space="preserve">Uzbekistondagi eng Zo'ri ajoyib</t>
  </si>
  <si>
    <t xml:space="preserve">gp_pos_809</t>
  </si>
  <si>
    <t xml:space="preserve">Kunlik ajoyib yangilik</t>
  </si>
  <si>
    <t xml:space="preserve">gp_pos_814</t>
  </si>
  <si>
    <t xml:space="preserve">Bu zo'r</t>
  </si>
  <si>
    <t xml:space="preserve">gp_pos_816</t>
  </si>
  <si>
    <t xml:space="preserve">Faqat ajoyib</t>
  </si>
  <si>
    <t xml:space="preserve">gp_pos_818</t>
  </si>
  <si>
    <t xml:space="preserve">Gapyo lekin Xarxil qatlama shunga oxshagan reklamalar bolmasa +5 bolardi</t>
  </si>
  <si>
    <t xml:space="preserve">ilovaga Tarifga til ojiz ishlarizga omad tilayman manham sizdek dasturchilarga havas qilaman</t>
  </si>
  <si>
    <t xml:space="preserve">Yaxshi Juda kup vaqtda yuklaysizlar malumotni, shuni uchun 4, tugirlasanglar 5 buladi</t>
  </si>
  <si>
    <t xml:space="preserve">gp_pos_821</t>
  </si>
  <si>
    <t xml:space="preserve">Yaxshi sayt lekin kamchiklari bor Mavzular alohidamas</t>
  </si>
  <si>
    <t xml:space="preserve">gp_pos_822</t>
  </si>
  <si>
    <t xml:space="preserve">Zo'r sayt yengi yengi  ko'pciliga kere bo'ladgan yengilila bo'larkan  zo'r +5 bu saytga</t>
  </si>
  <si>
    <t xml:space="preserve">Bu eng yaxshi dasturdir. Men bularni yaxshi ko'raman. Bu eng yaxshi dasturdir. bu menga judayam yoqdi</t>
  </si>
  <si>
    <t xml:space="preserve">Ajoyib! Tezkor xabarlar, faqat daryoda</t>
  </si>
  <si>
    <t xml:space="preserve">gp_pos_825</t>
  </si>
  <si>
    <t xml:space="preserve">Gap yoo N1</t>
  </si>
  <si>
    <t xml:space="preserve">Fikr Serqirra.</t>
  </si>
  <si>
    <t xml:space="preserve">zo'r Daryo</t>
  </si>
  <si>
    <t xml:space="preserve">gp_pos_829</t>
  </si>
  <si>
    <t xml:space="preserve">Norm</t>
  </si>
  <si>
    <t xml:space="preserve">gp_pos_831</t>
  </si>
  <si>
    <t xml:space="preserve">Eng yaxshi!</t>
  </si>
  <si>
    <t xml:space="preserve">gp_pos_832</t>
  </si>
  <si>
    <t xml:space="preserve">Yaxshi dastur deb oyleman. Kop songi yangiliklar boladi!</t>
  </si>
  <si>
    <t xml:space="preserve">gp_pos_833</t>
  </si>
  <si>
    <t xml:space="preserve">Like Astranimk voqea hodisalardanham tez-tez yozib turinglar.</t>
  </si>
  <si>
    <t xml:space="preserve">gp_pos_834</t>
  </si>
  <si>
    <t xml:space="preserve">zo'rzo'rzr</t>
  </si>
  <si>
    <t xml:space="preserve">Daryo uzga Man daryodagi habarlarni muntazam uqib boraman. Juda foydali va qulay axborot dasturi deb hisoblayman.</t>
  </si>
  <si>
    <t xml:space="preserve">gp_pos_837</t>
  </si>
  <si>
    <t xml:space="preserve">Need More photos Mavzula qiziqarli. Lekin rasmla kam</t>
  </si>
  <si>
    <t xml:space="preserve">gp_pos_838</t>
  </si>
  <si>
    <t xml:space="preserve">Ajoyib Dunyo va Uzbekistondagi yangiliklardandan  muntazam ravishda xabardor bulin boryapman!</t>
  </si>
  <si>
    <t xml:space="preserve">Tarif Biz har doim yangiliklardan habardor bulyapmiz</t>
  </si>
  <si>
    <t xml:space="preserve">Yaxshi rahmat hammasi uchun omadlaringizni bersin</t>
  </si>
  <si>
    <t xml:space="preserve">Daryo Daxshat</t>
  </si>
  <si>
    <t xml:space="preserve">'' DARYO '' Menimcha, siz yaxshi ilovadir. Har doim siz bilanman. Men seni baholayman. Omad.</t>
  </si>
  <si>
    <t xml:space="preserve">Juda ham Zo'r faqat shu uyinlarni kuchirsa buladigan daryo apps ilovasi yaratilsa yaxhsi bulardi</t>
  </si>
  <si>
    <t xml:space="preserve">Daryo narmalni Like tugmasi va kament uchun joy qisela yanayam ajoyib bo'laridi</t>
  </si>
  <si>
    <t xml:space="preserve">gp_pos_849</t>
  </si>
  <si>
    <t xml:space="preserve">Zo'r Zo'r dastur ishlaringizga omad...shunga o'xshash dasturlarni Delphida qilish mumkinmi?</t>
  </si>
  <si>
    <t xml:space="preserve">gp_pos_850</t>
  </si>
  <si>
    <t xml:space="preserve">Qoyilmaqom Ajoyib dastur</t>
  </si>
  <si>
    <t xml:space="preserve">gp_pos_851</t>
  </si>
  <si>
    <t xml:space="preserve">Yaxshi o'q</t>
  </si>
  <si>
    <t xml:space="preserve">gp_pos_852</t>
  </si>
  <si>
    <t xml:space="preserve">Xush habar</t>
  </si>
  <si>
    <t xml:space="preserve">gp_pos_853</t>
  </si>
  <si>
    <t xml:space="preserve">Eeey qoyil oma Yangiliklar dunyosi</t>
  </si>
  <si>
    <t xml:space="preserve">Zo'r. Yanada kuprog'ini kutamiz</t>
  </si>
  <si>
    <t xml:space="preserve">gp_pos_855</t>
  </si>
  <si>
    <t xml:space="preserve">Maruf zo'r qoil borakanu</t>
  </si>
  <si>
    <t xml:space="preserve">zo'r kasal</t>
  </si>
  <si>
    <t xml:space="preserve">Bu ajoyib yangiliklar bilan tanishishning oson yo'li</t>
  </si>
  <si>
    <t xml:space="preserve">Zo'r Ishilarga omad, rivoj tilayman. Izoh qoldirish va like va dislike tugmalarini joriy qilsangiz yaxshi bolardi.</t>
  </si>
  <si>
    <t xml:space="preserve">gp_pos_863</t>
  </si>
  <si>
    <t xml:space="preserve">Rahmat Boshlanishiga juda yaxshi. Ishlaringizga rivoj muvaffaqiyatlar tilaymiz</t>
  </si>
  <si>
    <t xml:space="preserve">gp_pos_864</t>
  </si>
  <si>
    <t xml:space="preserve">Gap yo'q zo'r chiqib ishlaga rivoj</t>
  </si>
  <si>
    <t xml:space="preserve">gp_pos_865</t>
  </si>
  <si>
    <t xml:space="preserve">Gap yo'q Chotki iwlab tawamoqda!!!</t>
  </si>
  <si>
    <t xml:space="preserve">gp_pos_866</t>
  </si>
  <si>
    <t xml:space="preserve">Rasm va videolarni ochmayapdi! Nima qilish kerak!????</t>
  </si>
  <si>
    <t xml:space="preserve">gp_pos_867</t>
  </si>
  <si>
    <t xml:space="preserve">zo'r 5 baxo</t>
  </si>
  <si>
    <t xml:space="preserve">gp_pos_868</t>
  </si>
  <si>
    <t xml:space="preserve">Dizaynga koproq ishlov berilar????</t>
  </si>
  <si>
    <t xml:space="preserve">gp_pos_869</t>
  </si>
  <si>
    <t xml:space="preserve">Rahmat +5</t>
  </si>
  <si>
    <t xml:space="preserve">gp_pos_870</t>
  </si>
  <si>
    <t xml:space="preserve">Yomonmas</t>
  </si>
  <si>
    <t xml:space="preserve">gp_pos_871</t>
  </si>
  <si>
    <t xml:space="preserve">Ao juda yaxshi</t>
  </si>
  <si>
    <t xml:space="preserve">gp_pos_872</t>
  </si>
  <si>
    <t xml:space="preserve">Ha, yaxshi</t>
  </si>
  <si>
    <t xml:space="preserve">gp_pos_873</t>
  </si>
  <si>
    <t xml:space="preserve">Salom</t>
  </si>
  <si>
    <t xml:space="preserve">gp_pos_874</t>
  </si>
  <si>
    <t xml:space="preserve">Eng yaxshi Zo'r</t>
  </si>
  <si>
    <t xml:space="preserve">gp_pos_877</t>
  </si>
  <si>
    <t xml:space="preserve">Super Zo'r ishlayapti</t>
  </si>
  <si>
    <t xml:space="preserve">gp_pos_880</t>
  </si>
  <si>
    <t xml:space="preserve">Buyuk buyuk</t>
  </si>
  <si>
    <t xml:space="preserve">gp_pos_881</t>
  </si>
  <si>
    <t xml:space="preserve">Excellent Gap yo' zo'r, faqat yengililani o'z vaqtida tez tez qo'ysela bo'ldi.</t>
  </si>
  <si>
    <t xml:space="preserve">gp_pos_882</t>
  </si>
  <si>
    <t xml:space="preserve">Zo'r. Yoqimli dizayn. "Kun tarixi", "iqtiboslar" va "bilasizmi?" ruknlarini ham kiritish va muntazam yangilab borish maqsadga muvofiq.</t>
  </si>
  <si>
    <t xml:space="preserve">gp_pos_883</t>
  </si>
  <si>
    <t xml:space="preserve">Ajoyib! Nomer 1</t>
  </si>
  <si>
    <t xml:space="preserve">gp_pos_884</t>
  </si>
  <si>
    <t xml:space="preserve">Omad like ...</t>
  </si>
  <si>
    <t xml:space="preserve">Ajoyib. Man o'zi bu saytka doim kirib turaman. Asosan Google Crome yoki Mozilladan krarfim. Xoz Android uchun versiyasini oloib bu ikkala brauzerni ovora qmayamman. Lekn zo`r sayt. Omad ijodilaga "daryo"chila. Super</t>
  </si>
  <si>
    <t xml:space="preserve">Daryo O'zbekistondegi barcha yangiliklarni tez va a'lo ravishda tarqatadi. This app very interesting and popular. I was recomend this app. I have all the Uzbeks I advise you to use this app. Shoshiling yangiliklardan chetda qolmang...</t>
  </si>
  <si>
    <t xml:space="preserve">Daryo rostan ham yangiliklar daryosi. To'g'ri bunday yangilikdan habar beruvchi saytlar ko'p lekin  ular daryo dek aniq yozilmagan. Daryo yangiliklar okeanidir omad daryo modetorlariga</t>
  </si>
  <si>
    <t xml:space="preserve">Daryo Juda zo'r doim o'qib boraman yangiliklarilarni wu faqat iloji borica ko'pro dunyo yangiliklar qo'wilar tezraxmat katta</t>
  </si>
  <si>
    <t xml:space="preserve">Zo'r Qoyilmaqom rasmlarni ko'chirib olishni yo'lga qo'ysa yaxshi bo'lardi, qidruvnu ham ishlarga omad.</t>
  </si>
  <si>
    <t xml:space="preserve">Bu dastur barchaga qulay va imkoniyatlar ko'p biz bundan ko'proqini kutamiz</t>
  </si>
  <si>
    <t xml:space="preserve">gp_pos_891</t>
  </si>
  <si>
    <t xml:space="preserve">Yaxshi dastur lekin xamma narsani kamchiligi borligini aytsak chidasa boladi</t>
  </si>
  <si>
    <t xml:space="preserve">daryo dasturda yangilikni izlash boo'lardi poisk xozir yoo'q dasturga shuni qoo'shib qoyilar</t>
  </si>
  <si>
    <t xml:space="preserve">gp_pos_893</t>
  </si>
  <si>
    <t xml:space="preserve">zo'r Faqat  ruknlaridagi gaplar barchasi mish mishga oxshab qolibdi</t>
  </si>
  <si>
    <t xml:space="preserve">Bu juda zo'r yangilillar dan habordor boling</t>
  </si>
  <si>
    <t xml:space="preserve">Daryo Daryo juda zo'r dastur siz ham yuklab oling</t>
  </si>
  <si>
    <t xml:space="preserve">gp_pos_896</t>
  </si>
  <si>
    <t xml:space="preserve">Gap yo'q, shunaqa narsalarni yaratilar kopro</t>
  </si>
  <si>
    <t xml:space="preserve">gp_pos_897</t>
  </si>
  <si>
    <t xml:space="preserve">Juda yaxshi lekin yanada yaxshilashingizni soriyman</t>
  </si>
  <si>
    <t xml:space="preserve">gp_pos_898</t>
  </si>
  <si>
    <t xml:space="preserve">Yangi versiya daxshatku</t>
  </si>
  <si>
    <t xml:space="preserve">gp_pos_899</t>
  </si>
  <si>
    <t xml:space="preserve">Zo'r Admin kottakon rahmat sizga</t>
  </si>
  <si>
    <t xml:space="preserve">gp_pos_900</t>
  </si>
  <si>
    <t xml:space="preserve">Juda ajoyib axborot yetkazuvchi</t>
  </si>
  <si>
    <t xml:space="preserve">gp_pos_901</t>
  </si>
  <si>
    <t xml:space="preserve">Dasturga iwonamiz xoz yuklab oliy ) ;)</t>
  </si>
  <si>
    <t xml:space="preserve">gp_pos_902</t>
  </si>
  <si>
    <t xml:space="preserve">Zo'r va qulay ekan</t>
  </si>
  <si>
    <t xml:space="preserve">gp_pos_903</t>
  </si>
  <si>
    <t xml:space="preserve">Ooooooooooooo gggggaaaaaaaaappppppp yoooooo</t>
  </si>
  <si>
    <t xml:space="preserve">gp_pos_904</t>
  </si>
  <si>
    <t xml:space="preserve">Dasturga gap yuq</t>
  </si>
  <si>
    <t xml:space="preserve">gp_pos_905</t>
  </si>
  <si>
    <t xml:space="preserve">Shunchaki zoo'r!</t>
  </si>
  <si>
    <t xml:space="preserve">gp_pos_907</t>
  </si>
  <si>
    <t xml:space="preserve">Bu eng so'nggi yangiliklarni o'qish uchun eng yaxshi ilova</t>
  </si>
  <si>
    <t xml:space="preserve">Bu foydali dasturlardan biridir. Juda foydali. Yaxshi omadlar!</t>
  </si>
  <si>
    <t xml:space="preserve">gp_pos_909</t>
  </si>
  <si>
    <t xml:space="preserve">Bo'larkanu !!!</t>
  </si>
  <si>
    <t xml:space="preserve">gp_pos_911</t>
  </si>
  <si>
    <t xml:space="preserve">ajoyib hajime</t>
  </si>
  <si>
    <t xml:space="preserve">gp_pos_913</t>
  </si>
  <si>
    <t xml:space="preserve">Zo'r Bo'lakanu</t>
  </si>
  <si>
    <t xml:space="preserve">Daryo Ajoyib</t>
  </si>
  <si>
    <t xml:space="preserve">gp_pos_915</t>
  </si>
  <si>
    <t xml:space="preserve">Eng zo'r</t>
  </si>
  <si>
    <t xml:space="preserve">gp_pos_916</t>
  </si>
  <si>
    <t xml:space="preserve">Eng Zo'ri</t>
  </si>
  <si>
    <t xml:space="preserve">gp_pos_918</t>
  </si>
  <si>
    <t xml:space="preserve">Salom zo'r</t>
  </si>
  <si>
    <t xml:space="preserve">gp_pos_919</t>
  </si>
  <si>
    <t xml:space="preserve">Zo'r Ajoib</t>
  </si>
  <si>
    <t xml:space="preserve">gp_pos_922</t>
  </si>
  <si>
    <t xml:space="preserve">Gap yo'q dim zo'r Sooo goooood</t>
  </si>
  <si>
    <t xml:space="preserve">gp_pos_923</t>
  </si>
  <si>
    <t xml:space="preserve">Hammasi zo'rrrrrrrrrrr</t>
  </si>
  <si>
    <t xml:space="preserve">gp_pos_924</t>
  </si>
  <si>
    <t xml:space="preserve">Judayam zo'r</t>
  </si>
  <si>
    <t xml:space="preserve">gp_pos_925</t>
  </si>
  <si>
    <t xml:space="preserve">Zo'r Rahmat</t>
  </si>
  <si>
    <t xml:space="preserve">gp_pos_928</t>
  </si>
  <si>
    <t xml:space="preserve">Ajoyib! Uni rivojlantirishga davom eting</t>
  </si>
  <si>
    <t xml:space="preserve">gp_pos_929</t>
  </si>
  <si>
    <t xml:space="preserve">Yangilik uchun ajoyib dastur. Mendan like</t>
  </si>
  <si>
    <t xml:space="preserve">gp_pos_946</t>
  </si>
  <si>
    <t xml:space="preserve">Hayoliy !!!!</t>
  </si>
  <si>
    <t xml:space="preserve">gp_pos_951</t>
  </si>
  <si>
    <t xml:space="preserve">Ibrohim</t>
  </si>
  <si>
    <t xml:space="preserve">Juda foydali. Hammaga yoqimli dastur.</t>
  </si>
  <si>
    <t xml:space="preserve">Rahmat Arabcha o'zbekcha lug'at kutib qolamiz</t>
  </si>
  <si>
    <t xml:space="preserve">gp_pos_955</t>
  </si>
  <si>
    <t xml:space="preserve">Yaxshi lug'at. Komandirovkada juda asqotayapdi</t>
  </si>
  <si>
    <t xml:space="preserve">gp_pos_956</t>
  </si>
  <si>
    <t xml:space="preserve">Bir ikkita sozla yoq</t>
  </si>
  <si>
    <t xml:space="preserve">Eng foydali lug'at.</t>
  </si>
  <si>
    <t xml:space="preserve">gp_pos_958</t>
  </si>
  <si>
    <t xml:space="preserve">Oh ha men topdim))</t>
  </si>
  <si>
    <t xml:space="preserve">gp_pos_959</t>
  </si>
  <si>
    <t xml:space="preserve">Gap yo zo'r</t>
  </si>
  <si>
    <t xml:space="preserve">Rahmat aytmoqchiman! Katta dastur</t>
  </si>
  <si>
    <t xml:space="preserve">gp_pos_961</t>
  </si>
  <si>
    <t xml:space="preserve">Gap yo' Juda zo'r</t>
  </si>
  <si>
    <t xml:space="preserve">Endi o'zbek tilida gaplasha olaman</t>
  </si>
  <si>
    <t xml:space="preserve">gp_pos_963</t>
  </si>
  <si>
    <t xml:space="preserve">Zo'r Rahmat,  zo'r app.</t>
  </si>
  <si>
    <t xml:space="preserve">gp_pos_964</t>
  </si>
  <si>
    <t xml:space="preserve">Bu yaxshi dastur. Yaxshi ish odamlari :)</t>
  </si>
  <si>
    <t xml:space="preserve">gp_pos_965</t>
  </si>
  <si>
    <t xml:space="preserve">Foydalanish oson. Oddiy, qulay va qulay.</t>
  </si>
  <si>
    <t xml:space="preserve">gp_pos_966</t>
  </si>
  <si>
    <t xml:space="preserve">Huuu</t>
  </si>
  <si>
    <t xml:space="preserve">gp_pos_967</t>
  </si>
  <si>
    <t xml:space="preserve">Yaxshi ish. Eng yaxshi dastur</t>
  </si>
  <si>
    <t xml:space="preserve">gp_pos_968</t>
  </si>
  <si>
    <t xml:space="preserve">Ushbu ilova</t>
  </si>
  <si>
    <t xml:space="preserve">gp_pos_969</t>
  </si>
  <si>
    <t xml:space="preserve">Good Ba'zi kamchiliklari bor ekan.</t>
  </si>
  <si>
    <t xml:space="preserve">gp_pos_970</t>
  </si>
  <si>
    <t xml:space="preserve">Ko'p so'zlar bilan ajoyib dastur</t>
  </si>
  <si>
    <t xml:space="preserve">gp_pos_971</t>
  </si>
  <si>
    <t xml:space="preserve">Zo'r Glossariylardan biri</t>
  </si>
  <si>
    <t xml:space="preserve">gp_pos_972</t>
  </si>
  <si>
    <t xml:space="preserve">Juda yaxshi tarjimon</t>
  </si>
  <si>
    <t xml:space="preserve">gp_pos_973</t>
  </si>
  <si>
    <t xml:space="preserve">Juda yaxshi ilova</t>
  </si>
  <si>
    <t xml:space="preserve">gp_pos_975</t>
  </si>
  <si>
    <t xml:space="preserve">jabrlanuvchi</t>
  </si>
  <si>
    <t xml:space="preserve">gp_pos_977</t>
  </si>
  <si>
    <t xml:space="preserve">Bu ajoyib ...</t>
  </si>
  <si>
    <t xml:space="preserve">gp_pos_978</t>
  </si>
  <si>
    <t xml:space="preserve">Barcha ezgu tilaklarni tilayman</t>
  </si>
  <si>
    <t xml:space="preserve">gp_pos_979</t>
  </si>
  <si>
    <t xml:space="preserve">Juda oson</t>
  </si>
  <si>
    <t xml:space="preserve">gp_pos_981</t>
  </si>
  <si>
    <t xml:space="preserve">Qotyabdi</t>
  </si>
  <si>
    <t xml:space="preserve">Yaxshi, ko'proq so'zlarni o'z ichiga olishi mumkin. Ko'pincha ko'p so'zlarni topa olmaysiz. Biroq men bBu ilovani yaxshi ko'raman.</t>
  </si>
  <si>
    <t xml:space="preserve">Rahamat Uz tiliga shoncha qigan zahamatez ochon katta rahamat sizdan. Allah elmeyatez ezafa qilsen Aamin..</t>
  </si>
  <si>
    <t xml:space="preserve">Excellent Pullik versiyasini qilib advertisementni olib tashlang. Visa card orqali sotib olish mumkin</t>
  </si>
  <si>
    <t xml:space="preserve">So'zlar ozroq ekan. Dasturchilardan ko'prog'ini kutib qolaman</t>
  </si>
  <si>
    <t xml:space="preserve">Juda foydali Katta raxmat!!!</t>
  </si>
  <si>
    <t xml:space="preserve">gp_pos_990</t>
  </si>
  <si>
    <t xml:space="preserve">Juda qulay app. Raxmat</t>
  </si>
  <si>
    <t xml:space="preserve">... Juda chiroyli va foydali dastur.</t>
  </si>
  <si>
    <t xml:space="preserve">gp_pos_992</t>
  </si>
  <si>
    <t xml:space="preserve">yaxshi dastur o'zbekcha so'zlashuvlarni rivojlantirishda davom etmoqda!</t>
  </si>
  <si>
    <t xml:space="preserve">gp_pos_993</t>
  </si>
  <si>
    <t xml:space="preserve">O'zbek dunyosini qidirish uchun yaxshi dastur</t>
  </si>
  <si>
    <t xml:space="preserve">gp_pos_994</t>
  </si>
  <si>
    <t xml:space="preserve">Yaxshi ish yaxshi! Shunday davom eting!</t>
  </si>
  <si>
    <t xml:space="preserve">gp_pos_995</t>
  </si>
  <si>
    <t xml:space="preserve">Eng yaxshi yordamchi Hamma uchun</t>
  </si>
  <si>
    <t xml:space="preserve">Ushbu ilovani yaxshi ko'raman</t>
  </si>
  <si>
    <t xml:space="preserve">gp_pos_997</t>
  </si>
  <si>
    <t xml:space="preserve">Rahmat minnadorchilik</t>
  </si>
  <si>
    <t xml:space="preserve">gp_pos_998</t>
  </si>
  <si>
    <t xml:space="preserve">Bu, albatta, yaxshi lug'at</t>
  </si>
  <si>
    <t xml:space="preserve">Yaxshiyamki, ta'rifga ingliz va o'zbek tilida qancha so'z borligini ham qo'shishga to'g'ri keldi. Rahmat 4 ilovalar Aytgancha, uni dastlab yuklab olamanmi? Bu keyinchalik Ajoyib bo'ladi;)</t>
  </si>
  <si>
    <t xml:space="preserve">gp_pos_1000</t>
  </si>
  <si>
    <t xml:space="preserve">Juda yaxshi Malades.ishlarga omad.this juda yaxshi</t>
  </si>
  <si>
    <t xml:space="preserve">gp_pos_1001</t>
  </si>
  <si>
    <t xml:space="preserve">Ajoyib ish, rahmat</t>
  </si>
  <si>
    <t xml:space="preserve">gp_pos_1002</t>
  </si>
  <si>
    <t xml:space="preserve">Menga yoqdi. Ajoyib, albatta, yaxshi.</t>
  </si>
  <si>
    <t xml:space="preserve">gp_pos_1003</t>
  </si>
  <si>
    <t xml:space="preserve">good yaxshi.</t>
  </si>
  <si>
    <t xml:space="preserve">gp_pos_1004</t>
  </si>
  <si>
    <t xml:space="preserve">Yaxshi klass</t>
  </si>
  <si>
    <t xml:space="preserve">gp_pos_1005</t>
  </si>
  <si>
    <t xml:space="preserve">HTC EVO 3d Cool</t>
  </si>
  <si>
    <t xml:space="preserve">gp_pos_1006</t>
  </si>
  <si>
    <t xml:space="preserve">Juda yaxshi!!!!!!!</t>
  </si>
  <si>
    <t xml:space="preserve">Alo Bu  biz Afghanistan liy o'zbek lar uchun juda foydaliy dir. Albatta o'zga so'zlardan (arabcha, forscha ) ko'ra o'zimiz Turkcha miz so'zlaridan eish olishimiz kerak.</t>
  </si>
  <si>
    <t xml:space="preserve">gp_pos_1010</t>
  </si>
  <si>
    <t xml:space="preserve">Yaxshi ishlangan ishonchli, qulay Ancha qulay va ishonchli va o'z o'rnida biroz kamchiliklar bor. Rivojlantirishda davom etinglar. Omad</t>
  </si>
  <si>
    <t xml:space="preserve">gp_pos_1011</t>
  </si>
  <si>
    <t xml:space="preserve">Manga juda yoqdi? Bashqalaridan ancha yaxshi so'zlar ko'p, tushunarli yozilgan</t>
  </si>
  <si>
    <t xml:space="preserve">gp_pos_1012</t>
  </si>
  <si>
    <t xml:space="preserve">zo'r ekan hamma narsala bo Yoqdi</t>
  </si>
  <si>
    <t xml:space="preserve">gp_pos_1013</t>
  </si>
  <si>
    <t xml:space="preserve">So'zlar boyligi kamroq ekan. Ko'paytirib borsalaring mukammalashaveradi.</t>
  </si>
  <si>
    <t xml:space="preserve">gp_pos_1014</t>
  </si>
  <si>
    <t xml:space="preserve">Juda yahshi!</t>
  </si>
  <si>
    <t xml:space="preserve">gp_pos_1015</t>
  </si>
  <si>
    <t xml:space="preserve">Salom Yaxshi app!</t>
  </si>
  <si>
    <t xml:space="preserve">gp_pos_1016</t>
  </si>
  <si>
    <t xml:space="preserve">Ushbu ilovani yoqtiraman</t>
  </si>
  <si>
    <t xml:space="preserve">gp_pos_1017</t>
  </si>
  <si>
    <t xml:space="preserve">Oxirgi versiya mening so'nggi versiyam uchun narxim yaxshiroq edi !! -)</t>
  </si>
  <si>
    <t xml:space="preserve">gp_pos_1019</t>
  </si>
  <si>
    <t xml:space="preserve">Ajoyib app boshqalarga qaraganda ko'proq so'zlar!</t>
  </si>
  <si>
    <t xml:space="preserve">gp_pos_1020</t>
  </si>
  <si>
    <t xml:space="preserve">Menimcha, bu juda yoqimli, chunki bu yaxshi</t>
  </si>
  <si>
    <t xml:space="preserve">gp_pos_1021</t>
  </si>
  <si>
    <t xml:space="preserve">Aslida juda yaxshi dastur.</t>
  </si>
  <si>
    <t xml:space="preserve">gp_pos_1022</t>
  </si>
  <si>
    <t xml:space="preserve">Alo darajada</t>
  </si>
  <si>
    <t xml:space="preserve">gp_pos_1024</t>
  </si>
  <si>
    <t xml:space="preserve">Yaxshi lugat</t>
  </si>
  <si>
    <t xml:space="preserve">gp_pos_1025</t>
  </si>
  <si>
    <t xml:space="preserve">O'zbek zo'r</t>
  </si>
  <si>
    <t xml:space="preserve">gp_pos_1028</t>
  </si>
  <si>
    <t xml:space="preserve">Yaxshi qulay</t>
  </si>
  <si>
    <t xml:space="preserve">gp_pos_1029</t>
  </si>
  <si>
    <t xml:space="preserve">Zo'r!</t>
  </si>
  <si>
    <t xml:space="preserve">gp_pos_1031</t>
  </si>
  <si>
    <t xml:space="preserve">Yaxshi dastur. Rahmat</t>
  </si>
  <si>
    <t xml:space="preserve">Yaxshi. Biz ingliz tilini o'rganamiz</t>
  </si>
  <si>
    <t xml:space="preserve">gp_pos_1034</t>
  </si>
  <si>
    <t xml:space="preserve">Barakalla</t>
  </si>
  <si>
    <t xml:space="preserve">gp_pos_1039</t>
  </si>
  <si>
    <t xml:space="preserve">Idea zo'r. Iloji bo'sa yengi gapla qo'shila boshqa kinoladan yo'ki prikolladan</t>
  </si>
  <si>
    <t xml:space="preserve">Zo'r Yaxshi idea asosida qilingan zo'r o'yin ekan.</t>
  </si>
  <si>
    <t xml:space="preserve">o'yin zo'r, grafikani ham ozroq yaxshilashsa yana a'lo bo'lardi</t>
  </si>
  <si>
    <t xml:space="preserve">gp_pos_1042</t>
  </si>
  <si>
    <t xml:space="preserve">Juda yahshi yana bundanda zo'rini chiqarilar</t>
  </si>
  <si>
    <t xml:space="preserve">gp_pos_1043</t>
  </si>
  <si>
    <t xml:space="preserve">Bo'larkanu wunaqa oyinlaniyam chiqariwsa gap yo'q zo'r</t>
  </si>
  <si>
    <t xml:space="preserve">Zo'r uyin yangisini kutamiz Man sani sigir desam mol ekansanu:):):)</t>
  </si>
  <si>
    <t xml:space="preserve">Ketmoni uchmayotganlar uchun ajoyib o'yin</t>
  </si>
  <si>
    <t xml:space="preserve">gp_pos_1046</t>
  </si>
  <si>
    <t xml:space="preserve">Siz buni qila oldingiz, barakallla!</t>
  </si>
  <si>
    <t xml:space="preserve">gp_pos_1047</t>
  </si>
  <si>
    <t xml:space="preserve">To'liq retro uz Qoyil</t>
  </si>
  <si>
    <t xml:space="preserve">gp_pos_1048</t>
  </si>
  <si>
    <t xml:space="preserve">Bular ekanku Yashshavor Uzbeklar</t>
  </si>
  <si>
    <t xml:space="preserve">gp_pos_1049</t>
  </si>
  <si>
    <t xml:space="preserve">Max, Judayam Zo'r uyin,</t>
  </si>
  <si>
    <t xml:space="preserve">gp_pos_1050</t>
  </si>
  <si>
    <t xml:space="preserve">Qiziqarli O'zbekistonlik bo'lishdan mamnunman !!!</t>
  </si>
  <si>
    <t xml:space="preserve">gp_pos_1051</t>
  </si>
  <si>
    <t xml:space="preserve">Musir. Bir tiyinga qinmat!</t>
  </si>
  <si>
    <t xml:space="preserve">gp_pos_1052</t>
  </si>
  <si>
    <t xml:space="preserve">Ajoyib Qoyil lekin</t>
  </si>
  <si>
    <t xml:space="preserve">gp_pos_1053</t>
  </si>
  <si>
    <t xml:space="preserve">Gap yo'q chootki</t>
  </si>
  <si>
    <t xml:space="preserve">gp_pos_1054</t>
  </si>
  <si>
    <t xml:space="preserve">Abdullajon! Pullarni emas, pulni ko'rish g'alati, g'alati))</t>
  </si>
  <si>
    <t xml:space="preserve">gp_pos_1055</t>
  </si>
  <si>
    <t xml:space="preserve">Yashavor o'zbeklar!</t>
  </si>
  <si>
    <t xml:space="preserve">gp_pos_1056</t>
  </si>
  <si>
    <t xml:space="preserve">Millioner bo'p kettima</t>
  </si>
  <si>
    <t xml:space="preserve">Uni yaxshi ko'rganman), albatta, kulgili va yoqimli o'yin</t>
  </si>
  <si>
    <t xml:space="preserve">gp_pos_1058</t>
  </si>
  <si>
    <t xml:space="preserve">Ketmonila uchaversiin;-)</t>
  </si>
  <si>
    <t xml:space="preserve">Qiyin va juda yaxshi! Bu ilovani yaxshi ko'raman. Rahmat!</t>
  </si>
  <si>
    <t xml:space="preserve">gp_pos_1060</t>
  </si>
  <si>
    <t xml:space="preserve">Daxshatku Maladtsi</t>
  </si>
  <si>
    <t xml:space="preserve">gp_pos_1061</t>
  </si>
  <si>
    <t xml:space="preserve">Awsome Bulbulcha qani. Lol</t>
  </si>
  <si>
    <t xml:space="preserve">gp_pos_1062</t>
  </si>
  <si>
    <t xml:space="preserve">Menga juda yoqdi ... Yana ko'p narsalarni yaratmoqchiman</t>
  </si>
  <si>
    <t xml:space="preserve">gp_pos_1063</t>
  </si>
  <si>
    <t xml:space="preserve">Ajoyib ish)) Buddy ushlab turing))</t>
  </si>
  <si>
    <t xml:space="preserve">gp_pos_1064</t>
  </si>
  <si>
    <t xml:space="preserve">Juda yaxshi!</t>
  </si>
  <si>
    <t xml:space="preserve">gp_pos_1067</t>
  </si>
  <si>
    <t xml:space="preserve">:-) :-)</t>
  </si>
  <si>
    <t xml:space="preserve">Daxshat, ajoyib o'yin</t>
  </si>
  <si>
    <t xml:space="preserve">Uni yaxshi ko'rsating</t>
  </si>
  <si>
    <t xml:space="preserve">gp_pos_1074</t>
  </si>
  <si>
    <t xml:space="preserve">Eee net tarelka!</t>
  </si>
  <si>
    <t xml:space="preserve">gp_pos_1075</t>
  </si>
  <si>
    <t xml:space="preserve">zo'r Uzbeklar</t>
  </si>
  <si>
    <t xml:space="preserve">gp_pos_1076</t>
  </si>
  <si>
    <t xml:space="preserve">Buyuk Buyuk buyuk buyuk buyuk buyuk buyuk</t>
  </si>
  <si>
    <t xml:space="preserve">Dddaaaxxxsshhtttuuu besh yulduz emas, 15yulduz berish kere!!!</t>
  </si>
  <si>
    <t xml:space="preserve">gp_pos_1078</t>
  </si>
  <si>
    <t xml:space="preserve">Zo'r Kuproq uzbekcha programmla chiqariyla</t>
  </si>
  <si>
    <t xml:space="preserve">gp_pos_1079</t>
  </si>
  <si>
    <t xml:space="preserve">Gap yo'q Yana kutb qolarmiz</t>
  </si>
  <si>
    <t xml:space="preserve">Abdullajon Abdullajon dan olingan ovozlar daxshat</t>
  </si>
  <si>
    <t xml:space="preserve">gp_pos_1081</t>
  </si>
  <si>
    <t xml:space="preserve">Gap yoo'q !!! Ajoyib oyo'in ekan oo'zbektilidagagi ilk  oo'ynagan opyinim</t>
  </si>
  <si>
    <t xml:space="preserve">gp_pos_1082</t>
  </si>
  <si>
    <t xml:space="preserve">Yomon emas, balki o'rtasida farqni belgilashingiz mumkin</t>
  </si>
  <si>
    <t xml:space="preserve">gp_pos_1083</t>
  </si>
  <si>
    <t xml:space="preserve">ilova Ajoyib</t>
  </si>
  <si>
    <t xml:space="preserve">gp_pos_1084</t>
  </si>
  <si>
    <t xml:space="preserve">Zoo'r gapyoo qoyil</t>
  </si>
  <si>
    <t xml:space="preserve">gp_pos_1088</t>
  </si>
  <si>
    <t xml:space="preserve">Buyuk o'zbek</t>
  </si>
  <si>
    <t xml:space="preserve">gp_pos_1092</t>
  </si>
  <si>
    <t xml:space="preserve">Gap yo'k</t>
  </si>
  <si>
    <t xml:space="preserve">gp_pos_1097</t>
  </si>
  <si>
    <t xml:space="preserve">dahshatli</t>
  </si>
  <si>
    <t xml:space="preserve">Ajoyib, lekin bu erda kichik bir xato Men ulardan birining on-layn kanallarini o'ynaganimda va yuklamasdan oldin men orqaga qaytib tugmani qo'shmoqchiman. Natijada fonda o'ynaydi. So'ngra men keyingi kanalga qo'shilaman, ikkala kanal ham bir vaqtning o'zida ijro etiladi</t>
  </si>
  <si>
    <t xml:space="preserve">Men ushbu ilovani faqat yuklab olishdi! Bu ajoyib zo'r ko'rinadi!</t>
  </si>
  <si>
    <t xml:space="preserve">gp_pos_1100</t>
  </si>
  <si>
    <t xml:space="preserve">malades zo'r chiqgan gap yo'q kim yaratgan bo'sayam raxmat</t>
  </si>
  <si>
    <t xml:space="preserve">Iltimos, iran tv kanalini qo'shing</t>
  </si>
  <si>
    <t xml:space="preserve">gp_pos_1102</t>
  </si>
  <si>
    <t xml:space="preserve">Alo Juda, lekin megabayt kamda</t>
  </si>
  <si>
    <t xml:space="preserve">gp_pos_1103</t>
  </si>
  <si>
    <t xml:space="preserve">Bu trafik sarflaydimi?</t>
  </si>
  <si>
    <t xml:space="preserve">gp_pos_1104</t>
  </si>
  <si>
    <t xml:space="preserve">Juda aloo</t>
  </si>
  <si>
    <t xml:space="preserve">gp_pos_1109</t>
  </si>
  <si>
    <t xml:space="preserve">o'ldirding buni, yeb tashading</t>
  </si>
  <si>
    <t xml:space="preserve">gp_pos_1113</t>
  </si>
  <si>
    <t xml:space="preserve">Ishlab chiqaruvchilaga Gap yo'q Ishlash sifati a'lo darajada siladan bundanda yuqori sifatnii pirogrammalani kutip qolamiz ishlaringa omad</t>
  </si>
  <si>
    <t xml:space="preserve">Yaxshi prog ekan Ammo sal sal qotadi va uzbek kanallarini kopaytirish kerak iloji bolsa hammasini qoshing</t>
  </si>
  <si>
    <t xml:space="preserve">Muvaffaqiyatli, lekin kanallarni bepul kanallarga qo'shishingiz mumkin</t>
  </si>
  <si>
    <t xml:space="preserve">gp_pos_1116</t>
  </si>
  <si>
    <t xml:space="preserve">Ishlavottiyu prosta Match tv ni naga platniy qip qoo'ydila munaqa masde</t>
  </si>
  <si>
    <t xml:space="preserve">gp_pos_1117</t>
  </si>
  <si>
    <t xml:space="preserve">Judayam ajoyib , qoyil qoldim. Sooo perfect I like it.</t>
  </si>
  <si>
    <t xml:space="preserve">Ishilarga omad! Bundanda ajoyiblarini kutib qolamiz...</t>
  </si>
  <si>
    <t xml:space="preserve">Juda alo Yanada kop programalarni kutaman</t>
  </si>
  <si>
    <t xml:space="preserve">gp_pos_1120</t>
  </si>
  <si>
    <t xml:space="preserve">Nimaga ba'zida uzreportga dostup yo'q</t>
  </si>
  <si>
    <t xml:space="preserve">gp_pos_1121</t>
  </si>
  <si>
    <t xml:space="preserve">Yaxshi Bu juda yaxshi</t>
  </si>
  <si>
    <t xml:space="preserve">gp_pos_1122</t>
  </si>
  <si>
    <t xml:space="preserve">E gap yo'q</t>
  </si>
  <si>
    <t xml:space="preserve">gp_pos_1123</t>
  </si>
  <si>
    <t xml:space="preserve">Zo'r boshqa gap yuq</t>
  </si>
  <si>
    <t xml:space="preserve">gp_pos_1124</t>
  </si>
  <si>
    <t xml:space="preserve">Juda yaxshi Super</t>
  </si>
  <si>
    <t xml:space="preserve">UzHD UzHD kanali qani</t>
  </si>
  <si>
    <t xml:space="preserve">gp_pos_1126</t>
  </si>
  <si>
    <t xml:space="preserve">zo'r ishlovotti</t>
  </si>
  <si>
    <t xml:space="preserve">gp_pos_1127</t>
  </si>
  <si>
    <t xml:space="preserve">Yaxshi ekan</t>
  </si>
  <si>
    <t xml:space="preserve">gp_pos_1130</t>
  </si>
  <si>
    <t xml:space="preserve">Perfect Perfect</t>
  </si>
  <si>
    <t xml:space="preserve">gp_pos_1131</t>
  </si>
  <si>
    <t xml:space="preserve">Kino tiyatir busa yaxshi bulardi Hamasi zo'r GALAXY S 6 EJEG GA Zo'r OCHOTOBDI bita KINO tiyatir kam</t>
  </si>
  <si>
    <t xml:space="preserve">Gap yok ,  ZO'R bunda xorijda yoshoyatkarning bolalari uchun  juda qulay til urnanish buluptu ,  aynixsa siz istagan paytingizda o'zbekcha prugrommalarini bimolar ko'ra olalasiz  .</t>
  </si>
  <si>
    <t xml:space="preserve">gp_pos_1133</t>
  </si>
  <si>
    <t xml:space="preserve">Black star Lekin Gap yo'q dasturga on-line tv zo'r samsung s3 mini telifonim ochdi sizlagayam maslahatim yuklab olinglar.....</t>
  </si>
  <si>
    <t xml:space="preserve">gp_pos_1134</t>
  </si>
  <si>
    <t xml:space="preserve">Super ilovasi TAS-IX ni o'zbekcha mahalliy telekanallar uchun ishlatganidan beri uni yoqing. Yaxshi ishlab chiquvchi</t>
  </si>
  <si>
    <t xml:space="preserve">gp_pos_1135</t>
  </si>
  <si>
    <t xml:space="preserve">Gap yo'q Gap yo'q lekin rovtir Wifi bn umuman zo'r ishlarkan</t>
  </si>
  <si>
    <t xml:space="preserve">Ushbu ajoyib dastur uchun katta rahmat. Men bu dasturni uzoq vaqtdan beri qidirar edim. Men uni juda yaxshi ko'raman</t>
  </si>
  <si>
    <t xml:space="preserve">Yaxshi Yanada koproq yangiliklar kutib qolamiz</t>
  </si>
  <si>
    <t xml:space="preserve">gp_pos_1138</t>
  </si>
  <si>
    <t xml:space="preserve">Ajoyib ilova. Juda qulay usuli</t>
  </si>
  <si>
    <t xml:space="preserve">gp_pos_1139</t>
  </si>
  <si>
    <t xml:space="preserve">Bu menga judayam yoqdi!!! Men uchun hamma narsa yaxshi ishlaydi. Faqat reklamalar uzilib qolmoqda.</t>
  </si>
  <si>
    <t xml:space="preserve">gp_pos_1140</t>
  </si>
  <si>
    <t xml:space="preserve">Menga yoqadi :) super</t>
  </si>
  <si>
    <t xml:space="preserve">gp_pos_1141</t>
  </si>
  <si>
    <t xml:space="preserve">Zo'r dastur Rahmat</t>
  </si>
  <si>
    <t xml:space="preserve">gp_pos_1142</t>
  </si>
  <si>
    <t xml:space="preserve">Lovit juda yaxshi</t>
  </si>
  <si>
    <t xml:space="preserve">gp_pos_1144</t>
  </si>
  <si>
    <t xml:space="preserve">OK, yoqdi</t>
  </si>
  <si>
    <t xml:space="preserve">gp_pos_1145</t>
  </si>
  <si>
    <t xml:space="preserve">shuni tayyorlaganlarga rahmat</t>
  </si>
  <si>
    <t xml:space="preserve">Ajoyib dastur Tuner sotib olishning hojati yo'q. Rahmatlar.</t>
  </si>
  <si>
    <t xml:space="preserve">gp_pos_1147</t>
  </si>
  <si>
    <t xml:space="preserve">SUPER SINIF</t>
  </si>
  <si>
    <t xml:space="preserve">gp_pos_1148</t>
  </si>
  <si>
    <t xml:space="preserve">Superb Super!!!!</t>
  </si>
  <si>
    <t xml:space="preserve">gp_pos_1149</t>
  </si>
  <si>
    <t xml:space="preserve">Markaziy Osiyo mamlakatlari uchun, hatto ruslar uchun ham, eng ommabop media-ilovasi. Men o'zbekman va ishlab chiquvchilar uchun "Kotta rahmat" deyman. Bu bepul. Nima uchun ba'zi foydalanuvchilar bu haq to'lashlarini aytishadi? Yoki ayrim mamlakatlarda bepulmi?</t>
  </si>
  <si>
    <t xml:space="preserve">Ajoyib! Daxshat, ajoyib dasturiy ta'minot! Men ko'proq filmlar qo'shishni maslahat beraman. Televizorni tomosha qila olmagan ko'pgina filmlarni topdim, biroq baribir o'zbek dasturlari orasida eng yaxshi dastur</t>
  </si>
  <si>
    <t xml:space="preserve">gp_pos_1151</t>
  </si>
  <si>
    <t xml:space="preserve">Good app. Lekin iosda yaxshi ishlayapti androidda esa uncha yaxshimas. Iloji bormi androiddda ham iosdagidek qilishni?</t>
  </si>
  <si>
    <t xml:space="preserve">ofarin! Shu saytni, prilojeniyani yaratganlarni otasiga 1000 raxmat. baraka topinglar!</t>
  </si>
  <si>
    <t xml:space="preserve">gp_pos_1155</t>
  </si>
  <si>
    <t xml:space="preserve">dasturni dasturlagan insonga kattakon raxmat men shu dasturdan kundalik extiyojlarimda samarali matijasini beryapti:-)</t>
  </si>
  <si>
    <t xml:space="preserve">gp_pos_1156</t>
  </si>
  <si>
    <t xml:space="preserve">Bunday xizmat uchun rahmat</t>
  </si>
  <si>
    <t xml:space="preserve">gp_pos_1157</t>
  </si>
  <si>
    <t xml:space="preserve">Televizorni tomosha qilish uchun ajoyib dastur! Ushbu ilovani barcha android foydalanuvchilari uchun juda tavsiya qilamiz</t>
  </si>
  <si>
    <t xml:space="preserve">gp_pos_1158</t>
  </si>
  <si>
    <t xml:space="preserve">Juda yaxshi Highly recommendred</t>
  </si>
  <si>
    <t xml:space="preserve">gp_pos_1159</t>
  </si>
  <si>
    <t xml:space="preserve">Klasssssssssss</t>
  </si>
  <si>
    <t xml:space="preserve">Super Live TV! Jonli televizorni yuklab olishingiz va kerakli yangiliklarni sinab ko'rishingiz kerak.</t>
  </si>
  <si>
    <t xml:space="preserve">Galaxy S4 Men ushbu ilovani uzoq vaqt davomida qiziqtirgan edim :) Yaxshi ishlaydi. Juda yaxshi</t>
  </si>
  <si>
    <t xml:space="preserve">Sony Xperia Foydali dastur Mediabay jamoasi!</t>
  </si>
  <si>
    <t xml:space="preserve">o'yinchi qaysi tashqi video pleyerni foydalanishi mumkin?</t>
  </si>
  <si>
    <t xml:space="preserve">gp_pos_1165</t>
  </si>
  <si>
    <t xml:space="preserve">Daxshat, ajoyib dastur !!! Yaxshi ishlar !!!!</t>
  </si>
  <si>
    <t xml:space="preserve">gp_pos_1166</t>
  </si>
  <si>
    <t xml:space="preserve">Classsss Kuramiz</t>
  </si>
  <si>
    <t xml:space="preserve">gp_pos_1167</t>
  </si>
  <si>
    <t xml:space="preserve">Salom rahmat</t>
  </si>
  <si>
    <t xml:space="preserve">gp_pos_1168</t>
  </si>
  <si>
    <t xml:space="preserve">I THINK RESPECT. Agar dastur ishlash sifatini oshirsangiz hammasi yaxshi boladi va fikrlar ozgaradi.Haqiqatdan dastur ajoyib faqat iltimos dastur ishlash sifatini oshiring.</t>
  </si>
  <si>
    <t xml:space="preserve">gp_pos_1169</t>
  </si>
  <si>
    <t xml:space="preserve">Internet beeline 4G juda yaxshi tezlikka ega. Filmlarni online tomosha qildim. Juda yaxshi dastur ekan.</t>
  </si>
  <si>
    <t xml:space="preserve">gp_pos_1170</t>
  </si>
  <si>
    <t xml:space="preserve">Vopshi zo'r ekan bor u Bunaqasi bitta yov google da</t>
  </si>
  <si>
    <t xml:space="preserve">gp_pos_1171</t>
  </si>
  <si>
    <t xml:space="preserve">Zafar Buni qanaqa qilip telga skacat qisam boladi</t>
  </si>
  <si>
    <t xml:space="preserve">Manga yoqdi HAMMASI AJOYIB. Qoyil qolsa arzidi</t>
  </si>
  <si>
    <t xml:space="preserve">gp_pos_1173</t>
  </si>
  <si>
    <t xml:space="preserve">zo'r ekan Trafik koooooooop bolsa bas</t>
  </si>
  <si>
    <t xml:space="preserve">gp_pos_1174</t>
  </si>
  <si>
    <t xml:space="preserve">Yaxshi dastur euro2016 uchun eng yaxshi narsa #uzreport</t>
  </si>
  <si>
    <t xml:space="preserve">gp_pos_1175</t>
  </si>
  <si>
    <t xml:space="preserve">Narmalni menga yoqti lekin rek.lar bo'madi</t>
  </si>
  <si>
    <t xml:space="preserve">GOLD Manimcha yaxshi degan umiddaman</t>
  </si>
  <si>
    <t xml:space="preserve">gp_pos_1177</t>
  </si>
  <si>
    <t xml:space="preserve">Manga yoqd sizlarga tafsia etaman</t>
  </si>
  <si>
    <t xml:space="preserve">gp_pos_1178</t>
  </si>
  <si>
    <t xml:space="preserve">GAlaxy s6 Klasssdeeee gap yo'q</t>
  </si>
  <si>
    <t xml:space="preserve">gp_pos_1179</t>
  </si>
  <si>
    <t xml:space="preserve">Hamasi tekin bo'ganda zo'r bo'lardi</t>
  </si>
  <si>
    <t xml:space="preserve">gp_pos_1180</t>
  </si>
  <si>
    <t xml:space="preserve">megabayt ni juda ko'p olar ekan</t>
  </si>
  <si>
    <t xml:space="preserve">gp_pos_1181</t>
  </si>
  <si>
    <t xml:space="preserve">Juda zo'r dastur ekan!!</t>
  </si>
  <si>
    <t xml:space="preserve">gp_pos_1182</t>
  </si>
  <si>
    <t xml:space="preserve">Juda yahshi Very goog</t>
  </si>
  <si>
    <t xml:space="preserve">gp_pos_1183</t>
  </si>
  <si>
    <t xml:space="preserve">Uzbekistan Juda yaxshi loyiha</t>
  </si>
  <si>
    <t xml:space="preserve">gp_pos_1184</t>
  </si>
  <si>
    <t xml:space="preserve">bu ilova gap yo</t>
  </si>
  <si>
    <t xml:space="preserve">gp_pos_1185</t>
  </si>
  <si>
    <t xml:space="preserve">Ok Zoo'r chiqibdi uzreport yoo'gu</t>
  </si>
  <si>
    <t xml:space="preserve">Zo'r-zo'r barcha kanal</t>
  </si>
  <si>
    <t xml:space="preserve">gp_pos_1187</t>
  </si>
  <si>
    <t xml:space="preserve">Yomon amas Oydi</t>
  </si>
  <si>
    <t xml:space="preserve">gp_pos_1188</t>
  </si>
  <si>
    <t xml:space="preserve">Bu yengil ishlaydi</t>
  </si>
  <si>
    <t xml:space="preserve">gp_pos_1189</t>
  </si>
  <si>
    <t xml:space="preserve">Tilivizo'r Juda Zo'rr</t>
  </si>
  <si>
    <t xml:space="preserve">gp_pos_1190</t>
  </si>
  <si>
    <t xml:space="preserve">Hisobotda yoqku</t>
  </si>
  <si>
    <t xml:space="preserve">gp_pos_1191</t>
  </si>
  <si>
    <t xml:space="preserve">Good Qolgan dasturlarga qaraganda ushbu dastur juda ajoyib !!!</t>
  </si>
  <si>
    <t xml:space="preserve">gp_pos_1192</t>
  </si>
  <si>
    <t xml:space="preserve">normal Media Bay.uz</t>
  </si>
  <si>
    <t xml:space="preserve">gp_pos_1193</t>
  </si>
  <si>
    <t xml:space="preserve">Dahshat .uz</t>
  </si>
  <si>
    <t xml:space="preserve">Foydali MY5ni tomosha qilishning yagona yo'li!</t>
  </si>
  <si>
    <t xml:space="preserve">gp_pos_1195</t>
  </si>
  <si>
    <t xml:space="preserve">Shavkat O'ta zo'r</t>
  </si>
  <si>
    <t xml:space="preserve">gp_pos_1196</t>
  </si>
  <si>
    <t xml:space="preserve">Shankarlal OK</t>
  </si>
  <si>
    <t xml:space="preserve">gp_pos_1197</t>
  </si>
  <si>
    <t xml:space="preserve">Google zo'r</t>
  </si>
  <si>
    <t xml:space="preserve">gp_pos_1200</t>
  </si>
  <si>
    <t xml:space="preserve">Oddiy Okey</t>
  </si>
  <si>
    <t xml:space="preserve">gp_pos_1201</t>
  </si>
  <si>
    <t xml:space="preserve">Bebaxo Alo</t>
  </si>
  <si>
    <t xml:space="preserve">gp_pos_1202</t>
  </si>
  <si>
    <t xml:space="preserve">Zo'r raxmat</t>
  </si>
  <si>
    <t xml:space="preserve">gp_pos_1203</t>
  </si>
  <si>
    <t xml:space="preserve">Ji Alo</t>
  </si>
  <si>
    <t xml:space="preserve">gp_pos_1205</t>
  </si>
  <si>
    <t xml:space="preserve">JOXA Yaxshi</t>
  </si>
  <si>
    <t xml:space="preserve">gp_pos_1206</t>
  </si>
  <si>
    <t xml:space="preserve">zo'r Bebaho</t>
  </si>
  <si>
    <t xml:space="preserve">gp_pos_1207</t>
  </si>
  <si>
    <t xml:space="preserve">ismoilov zokir</t>
  </si>
  <si>
    <t xml:space="preserve">gp_pos_1208</t>
  </si>
  <si>
    <t xml:space="preserve">Juda a'lo.</t>
  </si>
  <si>
    <t xml:space="preserve">gp_pos_1210</t>
  </si>
  <si>
    <t xml:space="preserve">Great app Zo'r dastur.</t>
  </si>
  <si>
    <t xml:space="preserve">gp_pos_1211</t>
  </si>
  <si>
    <t xml:space="preserve">zoor ilovasi uni sevib qoldim</t>
  </si>
  <si>
    <t xml:space="preserve">gp_pos_1213</t>
  </si>
  <si>
    <t xml:space="preserve">Okeee</t>
  </si>
  <si>
    <t xml:space="preserve">gp_pos_1215</t>
  </si>
  <si>
    <t xml:space="preserve">At</t>
  </si>
  <si>
    <t xml:space="preserve">gp_pos_1217</t>
  </si>
  <si>
    <t xml:space="preserve">Jamshidbek</t>
  </si>
  <si>
    <t xml:space="preserve">gp_pos_1224</t>
  </si>
  <si>
    <t xml:space="preserve">Uzb</t>
  </si>
  <si>
    <t xml:space="preserve">gp_pos_1226</t>
  </si>
  <si>
    <t xml:space="preserve">bo'ladi</t>
  </si>
  <si>
    <t xml:space="preserve">gp_pos_1227</t>
  </si>
  <si>
    <t xml:space="preserve">Boo'ladi</t>
  </si>
  <si>
    <t xml:space="preserve">gp_pos_1231</t>
  </si>
  <si>
    <t xml:space="preserve">Nematjon Nematjon</t>
  </si>
  <si>
    <t xml:space="preserve">gp_pos_1245</t>
  </si>
  <si>
    <t xml:space="preserve">mukammal</t>
  </si>
  <si>
    <t xml:space="preserve">gp_pos_1246</t>
  </si>
  <si>
    <t xml:space="preserve">ajoyib rahmat</t>
  </si>
  <si>
    <t xml:space="preserve">gp_pos_1247</t>
  </si>
  <si>
    <t xml:space="preserve">Bu filmlar, seriallar va onlayn televizorlarni tomosha qilgan eng yaxshi dastur. Ushbu ilovani ikkilanmasdan yuklab olish uchun barchangizga tavsiya etaman. Ushbu ilovani yaratganingiz uchun tashakkur</t>
  </si>
  <si>
    <t xml:space="preserve">gp_pos_1248</t>
  </si>
  <si>
    <t xml:space="preserve">Judayam yaxshi qilingan dastur</t>
  </si>
  <si>
    <t xml:space="preserve">Bu hamma uchun foydalanishga maslahat beradigan yaxshi ilovadir</t>
  </si>
  <si>
    <t xml:space="preserve">gp_pos_1250</t>
  </si>
  <si>
    <t xml:space="preserve">Kino tomosha qilish uchun qulay foydalanish</t>
  </si>
  <si>
    <t xml:space="preserve">gp_pos_1251</t>
  </si>
  <si>
    <t xml:space="preserve">eng yaxshi dastur, ishlab chiquvchilar uchun rahmat</t>
  </si>
  <si>
    <t xml:space="preserve">gp_pos_1253</t>
  </si>
  <si>
    <t xml:space="preserve">jonli</t>
  </si>
  <si>
    <t xml:space="preserve">gp_pos_1254</t>
  </si>
  <si>
    <t xml:space="preserve">Amazing ilovasi</t>
  </si>
  <si>
    <t xml:space="preserve">gp_pos_1255</t>
  </si>
  <si>
    <t xml:space="preserve">Juda qulay</t>
  </si>
  <si>
    <t xml:space="preserve">foydali ilova</t>
  </si>
  <si>
    <t xml:space="preserve">gp_pos_1258</t>
  </si>
  <si>
    <t xml:space="preserve">Assalom, sog' omon bo'lsin uzbek dasturchilarimiz</t>
  </si>
  <si>
    <t xml:space="preserve">gp_pos_1259</t>
  </si>
  <si>
    <t xml:space="preserve">Bu faqat yaxshi)))</t>
  </si>
  <si>
    <t xml:space="preserve">gp_pos_1260</t>
  </si>
  <si>
    <t xml:space="preserve">Barcha mukammal</t>
  </si>
  <si>
    <t xml:space="preserve">Men dasturni yaxshi ko'raman va uni uzoq vaqtdan beri ishlatib kelmoqdaman. Qo'llanmani ishlab chiquvchilar va portalning to'liq tarkibida: 1) ko'proq bepul filmlar yaratish</t>
  </si>
  <si>
    <t xml:space="preserve">Yana bir bor ko'rish orzusida yurgan edim, sizlarga ming raxmat kottakon!</t>
  </si>
  <si>
    <t xml:space="preserve">gp_pos_1263</t>
  </si>
  <si>
    <t xml:space="preserve">Yuklash yoki oflayn ko'rish xususiyatlarini qo'shsangiz yaxshi bo'ladi.</t>
  </si>
  <si>
    <t xml:space="preserve">gp_pos_1264</t>
  </si>
  <si>
    <t xml:space="preserve">Barcha yangi filmlar bilan ajoyib dastur. Va uning hammasi bepul. Bravo!</t>
  </si>
  <si>
    <t xml:space="preserve">Ushbu ilovaga, mening sevimli kanallarim bilan har doim va istalgan joyda rahmat ...</t>
  </si>
  <si>
    <t xml:space="preserve">gp_pos_1266</t>
  </si>
  <si>
    <t xml:space="preserve">So good ilova</t>
  </si>
  <si>
    <t xml:space="preserve">gp_pos_1267</t>
  </si>
  <si>
    <t xml:space="preserve">Ajoyib app, albatta, yoqimli edi</t>
  </si>
  <si>
    <t xml:space="preserve">Ajoyib ilova va juda foydali</t>
  </si>
  <si>
    <t xml:space="preserve">gp_pos_1269</t>
  </si>
  <si>
    <t xml:space="preserve">O'zbekistonda yaxshi dastur</t>
  </si>
  <si>
    <t xml:space="preserve">Iltimos, men bilan bog'laning, men ilovani ishlata olmayman, lekin to'lovni amalga oshirganman</t>
  </si>
  <si>
    <t xml:space="preserve">gp_pos_1278</t>
  </si>
  <si>
    <t xml:space="preserve">24/7 dan foydalanishni istagan deyarli hamma narsani tomosha qilish uchun yaxshi dastur</t>
  </si>
  <si>
    <t xml:space="preserve">gp_pos_1279</t>
  </si>
  <si>
    <t xml:space="preserve">Yaxshi onlayn tv va filmlar uchun</t>
  </si>
  <si>
    <t xml:space="preserve">gp_pos_1280</t>
  </si>
  <si>
    <t xml:space="preserve">Yaxshi bajarildi!</t>
  </si>
  <si>
    <t xml:space="preserve">gp_pos_1281</t>
  </si>
  <si>
    <t xml:space="preserve">Qo'rqoq</t>
  </si>
  <si>
    <t xml:space="preserve">gp_pos_1283</t>
  </si>
  <si>
    <t xml:space="preserve">Filmlarni ko'rish uchun juda yaxshi ilova</t>
  </si>
  <si>
    <t xml:space="preserve">gp_pos_1287</t>
  </si>
  <si>
    <t xml:space="preserve">Tolerable</t>
  </si>
  <si>
    <t xml:space="preserve">Playerga swipe bilan o'tkazadigan yoki orqaga qaytaradigan funksia qoshila iTV daka. Yoki youtube dek double tapping bilanmi. Qulayroq bolar edi.</t>
  </si>
  <si>
    <t xml:space="preserve">gp_pos_1289</t>
  </si>
  <si>
    <t xml:space="preserve">nimaga bunaqa qilyapsilar uzi bita shu yaxshi ishlab turibdi</t>
  </si>
  <si>
    <t xml:space="preserve">Agar tilini ozgartirish funksiyasi bulganda yaxshi bulardi</t>
  </si>
  <si>
    <t xml:space="preserve">gp_pos_1291</t>
  </si>
  <si>
    <t xml:space="preserve">Boshqa filmlar bepul bo'lishini xohlayman</t>
  </si>
  <si>
    <t xml:space="preserve">Thats Ajoyib dasturni men yuklab olish uchun albatta maslahat beraman</t>
  </si>
  <si>
    <t xml:space="preserve">gp_pos_1293</t>
  </si>
  <si>
    <t xml:space="preserve">Ushbu dastur ajoyib!</t>
  </si>
  <si>
    <t xml:space="preserve">gp_pos_1299</t>
  </si>
  <si>
    <t xml:space="preserve">Hozircha yaxshi davom eting )</t>
  </si>
  <si>
    <t xml:space="preserve">gp_pos_1300</t>
  </si>
  <si>
    <t xml:space="preserve">Muvaffaqiyatli dastur rahmat</t>
  </si>
  <si>
    <t xml:space="preserve">gp_pos_1301</t>
  </si>
  <si>
    <t xml:space="preserve">Men ushbu dasturni juda yoqtirardim, biroq hatto eski filmlarni tomosha qila olmadim, chunki ular bepul emas edi</t>
  </si>
  <si>
    <t xml:space="preserve">gp_pos_1302</t>
  </si>
  <si>
    <t xml:space="preserve">U juda ko'chma va yoqimli</t>
  </si>
  <si>
    <t xml:space="preserve">gp_pos_1303</t>
  </si>
  <si>
    <t xml:space="preserve">Yaxshi va tezkor, etarlicha barqaror</t>
  </si>
  <si>
    <t xml:space="preserve">gp_pos_1307</t>
  </si>
  <si>
    <t xml:space="preserve">A'lo darajada</t>
  </si>
  <si>
    <t xml:space="preserve">gp_pos_1309</t>
  </si>
  <si>
    <t xml:space="preserve">Eng zo'r ilova faqat ko'pchilik bilmaydi</t>
  </si>
  <si>
    <t xml:space="preserve">gp_pos_1310</t>
  </si>
  <si>
    <t xml:space="preserve">Bu ajoyib</t>
  </si>
  <si>
    <t xml:space="preserve">gp_pos_1311</t>
  </si>
  <si>
    <t xml:space="preserve">Ajoyib app! Yoqdi</t>
  </si>
  <si>
    <t xml:space="preserve">Omg, men u erda serial topdim, Bu ilovani yaxshi ko'raman</t>
  </si>
  <si>
    <t xml:space="preserve">gp_pos_1315</t>
  </si>
  <si>
    <t xml:space="preserve">Bu juda yaxshi dastur!</t>
  </si>
  <si>
    <t xml:space="preserve">gp_pos_1316</t>
  </si>
  <si>
    <t xml:space="preserve">To'grisini aytsam bu ilova menga juda ham yoqdi!!! Juda qulay!!! Rahmat sizlarga!!!</t>
  </si>
  <si>
    <t xml:space="preserve">gp_pos_1317</t>
  </si>
  <si>
    <t xml:space="preserve">application  ishlamayapti</t>
  </si>
  <si>
    <t xml:space="preserve">gp_pos_1318</t>
  </si>
  <si>
    <t xml:space="preserve">Eng yaxshi TV ilovasi</t>
  </si>
  <si>
    <t xml:space="preserve">gp_pos_1321</t>
  </si>
  <si>
    <t xml:space="preserve">Televizor va kino tomosha qilish uchun eng yaxshi dastur</t>
  </si>
  <si>
    <t xml:space="preserve">gp_pos_1322</t>
  </si>
  <si>
    <t xml:space="preserve">Har bir narsa mukammaldir. Rahmat</t>
  </si>
  <si>
    <t xml:space="preserve">Juda zo'r ekan , sizlarga ham maslahat beraman</t>
  </si>
  <si>
    <t xml:space="preserve">Super gap yok katta rahmat adminga izlanishda davom kiling omad ishlarga</t>
  </si>
  <si>
    <t xml:space="preserve">The best app! Qoil bor ekanku qotmaydigan online channel TV.</t>
  </si>
  <si>
    <t xml:space="preserve">Zo'r dastur. Yaxshi ish .... ko'proq kanallarni qo'shing iltimos ......</t>
  </si>
  <si>
    <t xml:space="preserve">Faqatgina yuklab oling Gonna tomosha qiling va keyinroq yozing</t>
  </si>
  <si>
    <t xml:space="preserve">zo'r. Yuklab olishingizni maslahar beraman...</t>
  </si>
  <si>
    <t xml:space="preserve">gp_pos_1332</t>
  </si>
  <si>
    <t xml:space="preserve">Oldin ishlagandi xozir ishlamayapti</t>
  </si>
  <si>
    <t xml:space="preserve">gp_pos_1333</t>
  </si>
  <si>
    <t xml:space="preserve">Menga ushbu dastur yoqdi, chunki u juda qulay va rohat</t>
  </si>
  <si>
    <t xml:space="preserve">gp_pos_1334</t>
  </si>
  <si>
    <t xml:space="preserve">allplay uchun rahmat</t>
  </si>
  <si>
    <t xml:space="preserve">gp_pos_1335</t>
  </si>
  <si>
    <t xml:space="preserve">Iltimos, uni xalqaro miqyosda yaxshilang</t>
  </si>
  <si>
    <t xml:space="preserve">gp_pos_1336</t>
  </si>
  <si>
    <t xml:space="preserve">O'zbekiston uchun eng yaxshi dastur. Ajoyib ish. Rahmat.</t>
  </si>
  <si>
    <t xml:space="preserve">gp_pos_1337</t>
  </si>
  <si>
    <t xml:space="preserve">Hurmat qiling</t>
  </si>
  <si>
    <t xml:space="preserve">gp_pos_1339</t>
  </si>
  <si>
    <t xml:space="preserve">Yoqdi</t>
  </si>
  <si>
    <t xml:space="preserve">gp_pos_1340</t>
  </si>
  <si>
    <t xml:space="preserve">Gap yo'q hatto radio bor!!!!</t>
  </si>
  <si>
    <t xml:space="preserve">gp_pos_1341</t>
  </si>
  <si>
    <t xml:space="preserve">Judda ajoyib tassano</t>
  </si>
  <si>
    <t xml:space="preserve">Xizmat ajoyib! Hali ham sinov versiyasini ishlatib, shuning uchun hamma narsa men uchun qulfdan chiqarildi. Sinov muddati tugagandan keyin nima sodir bo'lganini ko'rib chiqaylik</t>
  </si>
  <si>
    <t xml:space="preserve">gp_pos_1346</t>
  </si>
  <si>
    <t xml:space="preserve">Raxmat judayam zo'r ishlayapti, raxmat Ramil aka</t>
  </si>
  <si>
    <t xml:space="preserve">gp_pos_1347</t>
  </si>
  <si>
    <t xml:space="preserve">A'lo darajada qoyil</t>
  </si>
  <si>
    <t xml:space="preserve">gp_pos_1348</t>
  </si>
  <si>
    <t xml:space="preserve">UZ UZ</t>
  </si>
  <si>
    <t xml:space="preserve">gp_pos_1349</t>
  </si>
  <si>
    <t xml:space="preserve">juda yaxshi juda yaxshi</t>
  </si>
  <si>
    <t xml:space="preserve">gp_pos_1352</t>
  </si>
  <si>
    <t xml:space="preserve">Yaxshi lekin pulli xizmat ko'rsatish yo'q bo'lsa unda boshqacha bo'lardi</t>
  </si>
  <si>
    <t xml:space="preserve">gp_pos_1353</t>
  </si>
  <si>
    <t xml:space="preserve">Bu sizning qo'llashingiz uchun juda yaxshi dasturiy maslahat</t>
  </si>
  <si>
    <t xml:space="preserve">Radiolar ham qo'shinglar. Iloji bo'lsa ko'proq ingliz tilidagi tv va radiolarni qo'shinglar.</t>
  </si>
  <si>
    <t xml:space="preserve">gp_pos_1355</t>
  </si>
  <si>
    <t xml:space="preserve">Mediabaydan yaxshiroq !!! Rahmat!</t>
  </si>
  <si>
    <t xml:space="preserve">gp_pos_1356</t>
  </si>
  <si>
    <t xml:space="preserve">Gggg</t>
  </si>
  <si>
    <t xml:space="preserve">gp_pos_1361</t>
  </si>
  <si>
    <t xml:space="preserve">bu menga judayam yoqdi</t>
  </si>
  <si>
    <t xml:space="preserve">gp_pos_1364</t>
  </si>
  <si>
    <t xml:space="preserve">Eng yaxshi dastur uchun rahmat</t>
  </si>
  <si>
    <t xml:space="preserve">gp_pos_1367</t>
  </si>
  <si>
    <t xml:space="preserve">Juda yaxshi dastur.</t>
  </si>
  <si>
    <t xml:space="preserve">gp_pos_1368</t>
  </si>
  <si>
    <t xml:space="preserve">Eng yaxshi kishi</t>
  </si>
  <si>
    <t xml:space="preserve">gp_pos_1370</t>
  </si>
  <si>
    <t xml:space="preserve">Ushbu dastur ajoyib, ammo inglizcha dub qo'shsangiz yaxshi bo'ladi)</t>
  </si>
  <si>
    <t xml:space="preserve">gp_pos_1371</t>
  </si>
  <si>
    <t xml:space="preserve">Nice ilova</t>
  </si>
  <si>
    <t xml:space="preserve">gp_pos_1372</t>
  </si>
  <si>
    <t xml:space="preserve">Kinoni Skachat qisa boladigan qiling lar allpleyni</t>
  </si>
  <si>
    <t xml:space="preserve">gp_pos_1375</t>
  </si>
  <si>
    <t xml:space="preserve">Nimaga tv lar kursatmayapti</t>
  </si>
  <si>
    <t xml:space="preserve">Oka manda umuman ishlamayaptiyu tv allplay.uz mani internet providerim TURONTELECOM</t>
  </si>
  <si>
    <t xml:space="preserve">gp_pos_1378</t>
  </si>
  <si>
    <t xml:space="preserve">ajoyib :) video sifati turini qanday tanlash mumkin? 360 yoki 480 yoki HD?</t>
  </si>
  <si>
    <t xml:space="preserve">gp_pos_1379</t>
  </si>
  <si>
    <t xml:space="preserve">Chiroyli ilova!</t>
  </si>
  <si>
    <t xml:space="preserve">gp_pos_1380</t>
  </si>
  <si>
    <t xml:space="preserve">Juda yaxshi dastur. Muvaffaqiyatli!</t>
  </si>
  <si>
    <t xml:space="preserve">gp_pos_1381</t>
  </si>
  <si>
    <t xml:space="preserve">Albatta, ajoyib</t>
  </si>
  <si>
    <t xml:space="preserve">Oxirgi versiya kechadan boshlab IPTV da reklama chiqishi boshladi. Pastki tarafdan chiqib ekran razmerini kichraytirib qoo'yyapti. Admin shu muammoni hal qilib bering</t>
  </si>
  <si>
    <t xml:space="preserve">gp_pos_1384</t>
  </si>
  <si>
    <t xml:space="preserve">Juda yaxshi new york dan korvomiza uzb kanalarini chotki korsatvoti sfatiga Gap yo'q</t>
  </si>
  <si>
    <t xml:space="preserve">gp_pos_1385</t>
  </si>
  <si>
    <t xml:space="preserve">Klasssss</t>
  </si>
  <si>
    <t xml:space="preserve">gp_pos_1387</t>
  </si>
  <si>
    <t xml:space="preserve">Men ushbu ilovani juda yoqtirardim! Eng yaxshi dastur! Omad!</t>
  </si>
  <si>
    <t xml:space="preserve">Qotib qolmay fudbolni korib olsak boldi</t>
  </si>
  <si>
    <t xml:space="preserve">gp_pos_1389</t>
  </si>
  <si>
    <t xml:space="preserve">Telda bu juda zo'r , Nega netebookda bu yo'q ?</t>
  </si>
  <si>
    <t xml:space="preserve">Oddiy stavkalari bilan juda yaxshi dastur, original til soundtrack variantini qo'llab-quvvatlasangiz, faqat bitta narsa, sizga qanday qilib rahmat Ramil!</t>
  </si>
  <si>
    <t xml:space="preserve">gp_pos_1394</t>
  </si>
  <si>
    <t xml:space="preserve">Yaxshi dastur, lekin ba'zida ba'zi filmlar bloklanadi</t>
  </si>
  <si>
    <t xml:space="preserve">gp_pos_1395</t>
  </si>
  <si>
    <t xml:space="preserve">Ochen kruto</t>
  </si>
  <si>
    <t xml:space="preserve">gp_pos_1400</t>
  </si>
  <si>
    <t xml:space="preserve">O'zbekistondagi eng yaxshi Tas-Ix dasturi</t>
  </si>
  <si>
    <t xml:space="preserve">gp_pos_1401</t>
  </si>
  <si>
    <t xml:space="preserve">Foydalanishga qulay</t>
  </si>
  <si>
    <t xml:space="preserve">gp_pos_1405</t>
  </si>
  <si>
    <t xml:space="preserve">Bu men foydalangan juda yaxshi ilova</t>
  </si>
  <si>
    <t xml:space="preserve">gp_pos_1406</t>
  </si>
  <si>
    <t xml:space="preserve">Odamlarga rahmat. Ajoyib ish.</t>
  </si>
  <si>
    <t xml:space="preserve">televizor ekraniga kirishga harakat qilsam, panasonic televideniesi mavjud bo'lsa, app qulaydi, xato playbavk formati qo'llab-quvvatlanmaydi!)</t>
  </si>
  <si>
    <t xml:space="preserve">gp_pos_1411</t>
  </si>
  <si>
    <t xml:space="preserve">Jonli televizorni tomosha qilish uchun ajoyib futbolchi! Hamma narsa mukammaldir.</t>
  </si>
  <si>
    <t xml:space="preserve">gp_pos_1412</t>
  </si>
  <si>
    <t xml:space="preserve">Juda qulay va intuitiv interfeys</t>
  </si>
  <si>
    <t xml:space="preserve">gp_pos_1413</t>
  </si>
  <si>
    <t xml:space="preserve">Ajoyib ilova! Menga yoqdi!</t>
  </si>
  <si>
    <t xml:space="preserve">gp_pos_1414</t>
  </si>
  <si>
    <t xml:space="preserve">Yahshi.</t>
  </si>
  <si>
    <t xml:space="preserve">gp_pos_1417</t>
  </si>
  <si>
    <t xml:space="preserve">Yaxshi dastur ...</t>
  </si>
  <si>
    <t xml:space="preserve">gp_pos_1419</t>
  </si>
  <si>
    <t xml:space="preserve">Bu eng yaxshi dastur emas, chunki bu endi bepul emas. Men dissappointed!</t>
  </si>
  <si>
    <t xml:space="preserve">gp_pos_1420</t>
  </si>
  <si>
    <t xml:space="preserve">O'zbekistondagi eng yaxshi dasturlardan biri. Biroq so'rov o'tkazib, xarajatlarni hisobga olishimiz kerak</t>
  </si>
  <si>
    <t xml:space="preserve">Ramilga barmoqlarini ilova qilaman Bu ilovani yaxshi ko'raman, faqat yuqori darajadagi Ramilda nima qilyapsiz?</t>
  </si>
  <si>
    <t xml:space="preserve">Issiq filmlarni oila va do'stlar bilan tomosha qilish uchun eng yaxshi dastur! 5 yulduz!</t>
  </si>
  <si>
    <t xml:space="preserve">gp_pos_1423</t>
  </si>
  <si>
    <t xml:space="preserve">Super uchun yaxshi dastur uchun rahmat. Bu super</t>
  </si>
  <si>
    <t xml:space="preserve">gp_pos_1424</t>
  </si>
  <si>
    <t xml:space="preserve">Super!!!</t>
  </si>
  <si>
    <t xml:space="preserve">gp_pos_1425</t>
  </si>
  <si>
    <t xml:space="preserve">ajoyib app Barcha iptv, pleyerda ... Ajablanarlisi!</t>
  </si>
  <si>
    <t xml:space="preserve">gp_pos_1426</t>
  </si>
  <si>
    <t xml:space="preserve">Videolarni qanday yuklab olaman ??</t>
  </si>
  <si>
    <t xml:space="preserve">Juda qulay, foydali va yaxshi !!!</t>
  </si>
  <si>
    <t xml:space="preserve">gp_pos_1428</t>
  </si>
  <si>
    <t xml:space="preserve">T eng yaxshi ilovalar</t>
  </si>
  <si>
    <t xml:space="preserve">gp_pos_1431</t>
  </si>
  <si>
    <t xml:space="preserve">++ +++++</t>
  </si>
  <si>
    <t xml:space="preserve">gp_pos_1433</t>
  </si>
  <si>
    <t xml:space="preserve">Zo'r N</t>
  </si>
  <si>
    <t xml:space="preserve">gp_pos_1434</t>
  </si>
  <si>
    <t xml:space="preserve">Bu yaxshi-ku</t>
  </si>
  <si>
    <t xml:space="preserve">gp_pos_1437</t>
  </si>
  <si>
    <t xml:space="preserve">Cery yaxshi Yaxshi joob yoqdi</t>
  </si>
  <si>
    <t xml:space="preserve">gp_pos_1439</t>
  </si>
  <si>
    <t xml:space="preserve">Eng yaxshi sifat</t>
  </si>
  <si>
    <t xml:space="preserve">gp_pos_1441</t>
  </si>
  <si>
    <t xml:space="preserve">Ajoyib ish</t>
  </si>
  <si>
    <t xml:space="preserve">gp_pos_1442</t>
  </si>
  <si>
    <t xml:space="preserve">Ushbu ilovani topishga xursand bo'ldim. IPTv va onlayn filmlarni tomosha qilish juda yoqimli. Barakalla</t>
  </si>
  <si>
    <t xml:space="preserve">gp_pos_1443</t>
  </si>
  <si>
    <t xml:space="preserve">Ajoyib ish Ishonchli va reklama yo'q!</t>
  </si>
  <si>
    <t xml:space="preserve">gp_pos_1444</t>
  </si>
  <si>
    <t xml:space="preserve">Zo'r ekan.gap yo'q</t>
  </si>
  <si>
    <t xml:space="preserve">Bu O'zbekistondagi eng ommaviy axborot oqimi ilovasi.</t>
  </si>
  <si>
    <t xml:space="preserve">gp_pos_1446</t>
  </si>
  <si>
    <t xml:space="preserve">Super puper</t>
  </si>
  <si>
    <t xml:space="preserve">Chiroyli ilovalar Chiroyli ilovalar, homiylarimiz bunday shirin ilovalarni rivojlanishini ko'rishdan xursandmiz! Yaxshi ish do'stlari!</t>
  </si>
  <si>
    <t xml:space="preserve">gp_pos_1449</t>
  </si>
  <si>
    <t xml:space="preserve">Klass Tps molodsi! Alisher Safarov udachi tebe tvoey komande</t>
  </si>
  <si>
    <t xml:space="preserve">gp_pos_1450</t>
  </si>
  <si>
    <t xml:space="preserve">Ip tv hamda online kino uyg'unligi Oddiy va ajoyib</t>
  </si>
  <si>
    <t xml:space="preserve">gp_pos_1451</t>
  </si>
  <si>
    <t xml:space="preserve">Ajoyib Haqiqatdan ham juda xam ajoyib dastur ekan!!!</t>
  </si>
  <si>
    <t xml:space="preserve">Foydali ilovalar Videoni tomosha qilish uchun uning birinchi turdagi ilovasi. Ishlab chiquvchilar uchun Thnx. Shunday davom eting</t>
  </si>
  <si>
    <t xml:space="preserve">Barakalla. Har doim bunday ilovani olishni xohladim.</t>
  </si>
  <si>
    <t xml:space="preserve">gp_pos_1455</t>
  </si>
  <si>
    <t xml:space="preserve">Juda yaxshi juda ajoyib</t>
  </si>
  <si>
    <t xml:space="preserve">gp_pos_1456</t>
  </si>
  <si>
    <t xml:space="preserve">Super juda yaxshi!</t>
  </si>
  <si>
    <t xml:space="preserve">gp_pos_1457</t>
  </si>
  <si>
    <t xml:space="preserve">Brilliant Gap yo'q.excellent</t>
  </si>
  <si>
    <t xml:space="preserve">gp_pos_1458</t>
  </si>
  <si>
    <t xml:space="preserve">Uni sevish! Ajoyib ish!</t>
  </si>
  <si>
    <t xml:space="preserve">gp_pos_1459</t>
  </si>
  <si>
    <t xml:space="preserve">Cool Faqat Ajoyib)</t>
  </si>
  <si>
    <t xml:space="preserve">BBu ilovani yaxshi ko'raman</t>
  </si>
  <si>
    <t xml:space="preserve">gp_pos_1464</t>
  </si>
  <si>
    <t xml:space="preserve">Best Best</t>
  </si>
  <si>
    <t xml:space="preserve">gp_pos_1465</t>
  </si>
  <si>
    <t xml:space="preserve">Yaxshi app uchun rahmat</t>
  </si>
  <si>
    <t xml:space="preserve">gp_pos_1466</t>
  </si>
  <si>
    <t xml:space="preserve">Dastur menga yoqdi. Bu dastur 100% tas-ix doirasidami.</t>
  </si>
  <si>
    <t xml:space="preserve">gp_pos_1467</t>
  </si>
  <si>
    <t xml:space="preserve">Zo'r App judda zo'r. Rahmat</t>
  </si>
  <si>
    <t xml:space="preserve">Baraka toping oka. zo'r iw qipsiz lekin. Endi maza qilib uzbdagi kanallani korvoman. Rahmat kottakon</t>
  </si>
  <si>
    <t xml:space="preserve">Har xil tillarda va subtitle bilan bo'lsa yanada yaxshi :)</t>
  </si>
  <si>
    <t xml:space="preserve">gp_pos_1470</t>
  </si>
  <si>
    <t xml:space="preserve">yaxshi dastur, lekin ba'zi filmlarni tomosha qilishni talab qilmoqda</t>
  </si>
  <si>
    <t xml:space="preserve">gp_pos_1471</t>
  </si>
  <si>
    <t xml:space="preserve">GAP YO'Q qoyil Zo'r ekan</t>
  </si>
  <si>
    <t xml:space="preserve">gp_pos_1472</t>
  </si>
  <si>
    <t xml:space="preserve">Tas-IX filmlari va seriyalarini tomosha qilish uchun eng yaxshi dastur</t>
  </si>
  <si>
    <t xml:space="preserve">gp_pos_1473</t>
  </si>
  <si>
    <t xml:space="preserve">Juda ajoyib rahmat, juda yaxshi.</t>
  </si>
  <si>
    <t xml:space="preserve">gp_pos_1474</t>
  </si>
  <si>
    <t xml:space="preserve">Menga yoqdi. Bu ajoyib dastur!</t>
  </si>
  <si>
    <t xml:space="preserve">gp_pos_1475</t>
  </si>
  <si>
    <t xml:space="preserve">Super App</t>
  </si>
  <si>
    <t xml:space="preserve">gp_pos_1479</t>
  </si>
  <si>
    <t xml:space="preserve">Foydalanuvchi :)</t>
  </si>
  <si>
    <t xml:space="preserve">gp_pos_1480</t>
  </si>
  <si>
    <t xml:space="preserve">Ajoyib ilova !!!</t>
  </si>
  <si>
    <t xml:space="preserve">gp_pos_1489</t>
  </si>
  <si>
    <t xml:space="preserve">good ilova</t>
  </si>
  <si>
    <t xml:space="preserve">gp_pos_1493</t>
  </si>
  <si>
    <t xml:space="preserve">Juda ajoyib! ajoyib interfeys. Xatolardan xoli va ko'pchilik qurilmalarda yaxshi ishlaydi.</t>
  </si>
  <si>
    <t xml:space="preserve">gp_pos_1494</t>
  </si>
  <si>
    <t xml:space="preserve">Yaxshi app va u ishlaydi!</t>
  </si>
  <si>
    <t xml:space="preserve">gp_pos_1495</t>
  </si>
  <si>
    <t xml:space="preserve">Beeline hisobini kuzatib borish va nazorat qilish uchun ajoyib dastur (sim karta). "Bilayn" ga rahmat! MOLODTSYYY !!!!!</t>
  </si>
  <si>
    <t xml:space="preserve">gp_pos_1496</t>
  </si>
  <si>
    <t xml:space="preserve">Hech foydalangan eng yaxshi ilova</t>
  </si>
  <si>
    <t xml:space="preserve">gp_pos_1497</t>
  </si>
  <si>
    <t xml:space="preserve">Bu yoritilgan! yaxshi ishlashda davom eting</t>
  </si>
  <si>
    <t xml:space="preserve">Men ko'rgan juda foydali ilova</t>
  </si>
  <si>
    <t xml:space="preserve">gp_pos_1499</t>
  </si>
  <si>
    <t xml:space="preserve">Shaxsan men ushbu ilovani o'rnatishingizni tavsiya etaman</t>
  </si>
  <si>
    <t xml:space="preserve">gp_pos_1500</t>
  </si>
  <si>
    <t xml:space="preserve">Zo'r va juda qulay. Juda yaxshi!!!</t>
  </si>
  <si>
    <t xml:space="preserve">gp_pos_1501</t>
  </si>
  <si>
    <t xml:space="preserve">Juda ko'p rahmat</t>
  </si>
  <si>
    <t xml:space="preserve">gp_pos_1502</t>
  </si>
  <si>
    <t xml:space="preserve">Juda yaxshi, men uni yoqtirdim</t>
  </si>
  <si>
    <t xml:space="preserve">gp_pos_1503</t>
  </si>
  <si>
    <t xml:space="preserve">Ushbu dastur juda oson</t>
  </si>
  <si>
    <t xml:space="preserve">gp_pos_1504</t>
  </si>
  <si>
    <t xml:space="preserve">Juda yaxshi dastur va qulay</t>
  </si>
  <si>
    <t xml:space="preserve">gp_pos_1505</t>
  </si>
  <si>
    <t xml:space="preserve">Foydalanuvchi bilan ajoyib!</t>
  </si>
  <si>
    <t xml:space="preserve">gp_pos_1506</t>
  </si>
  <si>
    <t xml:space="preserve">Bu juda qulay</t>
  </si>
  <si>
    <t xml:space="preserve">gp_pos_1507</t>
  </si>
  <si>
    <t xml:space="preserve">Juda yoqimli dastur</t>
  </si>
  <si>
    <t xml:space="preserve">gp_pos_1508</t>
  </si>
  <si>
    <t xml:space="preserve">chiroyli va qulay dastur</t>
  </si>
  <si>
    <t xml:space="preserve">gp_pos_1510</t>
  </si>
  <si>
    <t xml:space="preserve">Exselant</t>
  </si>
  <si>
    <t xml:space="preserve">gp_pos_1511</t>
  </si>
  <si>
    <t xml:space="preserve">Xo'sh</t>
  </si>
  <si>
    <t xml:space="preserve">gp_pos_1512</t>
  </si>
  <si>
    <t xml:space="preserve">Bravo</t>
  </si>
  <si>
    <t xml:space="preserve">gp_pos_1513</t>
  </si>
  <si>
    <t xml:space="preserve">Buldi</t>
  </si>
  <si>
    <t xml:space="preserve">gp_pos_1521</t>
  </si>
  <si>
    <t xml:space="preserve">eng yaxshi dastur</t>
  </si>
  <si>
    <t xml:space="preserve">gp_pos_1523</t>
  </si>
  <si>
    <t xml:space="preserve">Juda yaxshi...</t>
  </si>
  <si>
    <t xml:space="preserve">gp_pos_1524</t>
  </si>
  <si>
    <t xml:space="preserve">Yaxshi.</t>
  </si>
  <si>
    <t xml:space="preserve">gp_pos_1532</t>
  </si>
  <si>
    <t xml:space="preserve">Ushbu ilovani yoqtiraman. Bu, albatta, oddiy va ishlatish uchun qulay. BEELINE jamoasiga Thanx.</t>
  </si>
  <si>
    <t xml:space="preserve">gp_pos_1533</t>
  </si>
  <si>
    <t xml:space="preserve">Faqat chiqaringlar va olg'a olg'a</t>
  </si>
  <si>
    <t xml:space="preserve">gp_pos_1534</t>
  </si>
  <si>
    <t xml:space="preserve">Bilayn uchun rahmat</t>
  </si>
  <si>
    <t xml:space="preserve">gp_pos_1535</t>
  </si>
  <si>
    <t xml:space="preserve">Ilova uchun raxmat</t>
  </si>
  <si>
    <t xml:space="preserve">gp_pos_1536</t>
  </si>
  <si>
    <t xml:space="preserve">Yaxshi garakli app</t>
  </si>
  <si>
    <t xml:space="preserve">Bu yaxshiroq, kelajak uchun yaxshi qadam</t>
  </si>
  <si>
    <t xml:space="preserve">Men ushbu ilovalarni juda yaxshi ko'raman</t>
  </si>
  <si>
    <t xml:space="preserve">gp_pos_1539</t>
  </si>
  <si>
    <t xml:space="preserve">foydalanish juda oson, ayniqsa, foydalanuvchilar bilan do'st</t>
  </si>
  <si>
    <t xml:space="preserve">gp_pos_1540</t>
  </si>
  <si>
    <t xml:space="preserve">Bu yaratuvchilar uchun juda yaxshi ilovalar</t>
  </si>
  <si>
    <t xml:space="preserve">gp_pos_1541</t>
  </si>
  <si>
    <t xml:space="preserve">Ushbu dastur biz uchun juda yoqimli</t>
  </si>
  <si>
    <t xml:space="preserve">Sizga katta rahmat !!!</t>
  </si>
  <si>
    <t xml:space="preserve">gp_pos_1543</t>
  </si>
  <si>
    <t xml:space="preserve">Bir ilova bilan hamma narsa oddiy</t>
  </si>
  <si>
    <t xml:space="preserve">gp_pos_1544</t>
  </si>
  <si>
    <t xml:space="preserve">"Bilayn" - eng yaxshi dasturlardan biri</t>
  </si>
  <si>
    <t xml:space="preserve">gp_pos_1545</t>
  </si>
  <si>
    <t xml:space="preserve">Faqat ajoyib dastur!</t>
  </si>
  <si>
    <t xml:space="preserve">gp_pos_1546</t>
  </si>
  <si>
    <t xml:space="preserve">Chiroyli dastur va ishlatish uchun qulay</t>
  </si>
  <si>
    <t xml:space="preserve">gp_pos_1547</t>
  </si>
  <si>
    <t xml:space="preserve">Bu eng yaxshi narsa</t>
  </si>
  <si>
    <t xml:space="preserve">gp_pos_1550</t>
  </si>
  <si>
    <t xml:space="preserve">Oson</t>
  </si>
  <si>
    <t xml:space="preserve">gp_pos_1551</t>
  </si>
  <si>
    <t xml:space="preserve">Bu yaxshi</t>
  </si>
  <si>
    <t xml:space="preserve">gp_pos_1556</t>
  </si>
  <si>
    <t xml:space="preserve">Foydalanish uchun oddiy</t>
  </si>
  <si>
    <t xml:space="preserve">gp_pos_1558</t>
  </si>
  <si>
    <t xml:space="preserve">Zo'r ...</t>
  </si>
  <si>
    <t xml:space="preserve">Bunday dastur uchun juda minnatdorman. bu sizning profilingiz, tariflaringizni boshqarish uchun juda ko'p xususiyatlarga ega, shuningdek sizning xarajatlaringiz to'g'risida moliyaviy ma'lumotlarni olishingiz mumkin.</t>
  </si>
  <si>
    <t xml:space="preserve">Ajoyib Dastur Bir So'z bilan aytganda</t>
  </si>
  <si>
    <t xml:space="preserve">gp_pos_1563</t>
  </si>
  <si>
    <t xml:space="preserve">Juda yaxshi manga yoqdi</t>
  </si>
  <si>
    <t xml:space="preserve">gp_pos_1564</t>
  </si>
  <si>
    <t xml:space="preserve">Bu yaxshi dasturdir "Beeline" ga omad tilaymiz</t>
  </si>
  <si>
    <t xml:space="preserve">gp_pos_1565</t>
  </si>
  <si>
    <t xml:space="preserve">Men uning foydalaridan xursandman.</t>
  </si>
  <si>
    <t xml:space="preserve">Beeline Uzbekistan mijozlari uchun hisob; daqiqa, MB, SMS qoldiqlarini koo'rish; yangilik va aksiyalar haqida ma'lumot olish uchun eng yaxshi dastur. Ishlatishga qulay.</t>
  </si>
  <si>
    <t xml:space="preserve">gp_pos_1572</t>
  </si>
  <si>
    <t xml:space="preserve">Juda qulay. Hamma kerakli malumotlarni oson olish imkoni bor.</t>
  </si>
  <si>
    <t xml:space="preserve">gp_pos_1573</t>
  </si>
  <si>
    <t xml:space="preserve">zo'r xamma narsa aniqlik bilan</t>
  </si>
  <si>
    <t xml:space="preserve">Foydali ekan</t>
  </si>
  <si>
    <t xml:space="preserve">gp_pos_1576</t>
  </si>
  <si>
    <t xml:space="preserve">Alo hammasi</t>
  </si>
  <si>
    <t xml:space="preserve">gp_pos_1578</t>
  </si>
  <si>
    <t xml:space="preserve">Eng yaxshi yoki hech narsa</t>
  </si>
  <si>
    <t xml:space="preserve">gp_pos_1579</t>
  </si>
  <si>
    <t xml:space="preserve">Bu juda yaxshi</t>
  </si>
  <si>
    <t xml:space="preserve">gp_pos_1582</t>
  </si>
  <si>
    <t xml:space="preserve">Hisobingizni boshqarishning oson va samarali usuli. Faqat ajoyib.</t>
  </si>
  <si>
    <t xml:space="preserve">gp_pos_1583</t>
  </si>
  <si>
    <t xml:space="preserve">Rahmat berish uchun tashakkur</t>
  </si>
  <si>
    <t xml:space="preserve">gp_pos_1584</t>
  </si>
  <si>
    <t xml:space="preserve">Ajoyib ish!</t>
  </si>
  <si>
    <t xml:space="preserve">ishlatish uchun qulay va foydalidir</t>
  </si>
  <si>
    <t xml:space="preserve">Operator bilan bog'lanishni hojati qolmabdi hamma savolga javob shu yerda</t>
  </si>
  <si>
    <t xml:space="preserve">Judaham qulay ozimi qiziqtirgan hamma savolga javob bor. Hammaga maslahat beraman</t>
  </si>
  <si>
    <t xml:space="preserve">Barcha qulayliklar bor leki izlash tizimini ham kuchaytirish kerak!</t>
  </si>
  <si>
    <t xml:space="preserve">gp_pos_1590</t>
  </si>
  <si>
    <t xml:space="preserve">Qancha qolganini tez ko'rish uchun etarlicha yaxshi.</t>
  </si>
  <si>
    <t xml:space="preserve">gp_pos_1591</t>
  </si>
  <si>
    <t xml:space="preserve">Bu ajoyib app ekan! Oson qulay va tez!</t>
  </si>
  <si>
    <t xml:space="preserve">gp_pos_1592</t>
  </si>
  <si>
    <t xml:space="preserve">Qulayliklari va imkoniyatlari yanada oshgan</t>
  </si>
  <si>
    <t xml:space="preserve">Bu uzoqdan qidirib topgan narsam</t>
  </si>
  <si>
    <t xml:space="preserve">gp_pos_1594</t>
  </si>
  <si>
    <t xml:space="preserve">Tushunarli, aniq, kerakli</t>
  </si>
  <si>
    <t xml:space="preserve">Eng yaxshi ilova. Men, albatta, mukofotlarni yaxshi ko'raman</t>
  </si>
  <si>
    <t xml:space="preserve">gp_pos_1596</t>
  </si>
  <si>
    <t xml:space="preserve">Yaxshi dastur. Va ulardan foydalanish oson.</t>
  </si>
  <si>
    <t xml:space="preserve">gp_pos_1597</t>
  </si>
  <si>
    <t xml:space="preserve">Ilova zoo'r</t>
  </si>
  <si>
    <t xml:space="preserve">gp_pos_1598</t>
  </si>
  <si>
    <t xml:space="preserve">Ajoyib ilova!</t>
  </si>
  <si>
    <t xml:space="preserve">gp_pos_1599</t>
  </si>
  <si>
    <t xml:space="preserve">Barakalla.</t>
  </si>
  <si>
    <t xml:space="preserve">Bu menga yordam beradigan eng ko'p dastur bo'lib, ba'zida qiyinchiliklarni engillashtiradi. Bu "beeline family" ning har qanday a'zolari uchun tavsiya qilaman :). Bek</t>
  </si>
  <si>
    <t xml:space="preserve">Siladan iltomos mani chiqqanimni emas manga kirediganiniyam kursatedigan qilip ishlap chiqsalarin judayam Zo'r bular edi nur ustiga tur bular edi</t>
  </si>
  <si>
    <t xml:space="preserve">Beeline katta ofislarini istemolchilarga hizmat kursatish sifatini amalga oshirishni uylash vaqti keldi</t>
  </si>
  <si>
    <t xml:space="preserve">Vidjetni qollashda muammo mavjud. Vidjetni ekranga qoo'yishda ekran oo'chib yonmoqda</t>
  </si>
  <si>
    <t xml:space="preserve">gp_pos_1606</t>
  </si>
  <si>
    <t xml:space="preserve">zo'r ekanu oson oddiy va eng asoysiysi qulay</t>
  </si>
  <si>
    <t xml:space="preserve">gp_pos_1607</t>
  </si>
  <si>
    <t xml:space="preserve">Salom sms ni detalziyasai qachon chqadi rahmat</t>
  </si>
  <si>
    <t xml:space="preserve">gp_pos_1608</t>
  </si>
  <si>
    <t xml:space="preserve">Biz abanentlarga juda zo'r sovga bo'ldi bu ilova  Rahmat</t>
  </si>
  <si>
    <t xml:space="preserve">gp_pos_1609</t>
  </si>
  <si>
    <t xml:space="preserve">Alo Zo'r gap yuq</t>
  </si>
  <si>
    <t xml:space="preserve">gp_pos_1610</t>
  </si>
  <si>
    <t xml:space="preserve">Menga juda ham yoqdi</t>
  </si>
  <si>
    <t xml:space="preserve">gp_pos_1611</t>
  </si>
  <si>
    <t xml:space="preserve">Juda yaxshi dastur. Hammangizni tekshirib ko'rishingiz mumkin</t>
  </si>
  <si>
    <t xml:space="preserve">gp_pos_1612</t>
  </si>
  <si>
    <t xml:space="preserve">Qulay yaxshi ishlangan</t>
  </si>
  <si>
    <t xml:space="preserve">gp_pos_1613</t>
  </si>
  <si>
    <t xml:space="preserve">Zo'r dastur ekanuuuu</t>
  </si>
  <si>
    <t xml:space="preserve">gp_pos_1617</t>
  </si>
  <si>
    <t xml:space="preserve">Zo'r!!!</t>
  </si>
  <si>
    <t xml:space="preserve">gp_pos_1626</t>
  </si>
  <si>
    <t xml:space="preserve">Zo'r dastur. Men uni ishlatishdan mamnunman. Biroq, xususiy raqamlar o'z vaqtida ko'rsatilishi kerak. Agar tuzatib yuborsangiz, bu eng yaxshi ilovadir.</t>
  </si>
  <si>
    <t xml:space="preserve">Oddiy, tushunarli. Kamchiligi ilovada faqat hisob haqida ma'lumotlarni berilishi. Ilovada tariflar, hizmatlar va yana shunga o'xshagan ma'lumotlarni topish mumkin bo'lsin. Ilovani o'zida turib hohlagan ishini bajarish mumkin bo'lsin.</t>
  </si>
  <si>
    <t xml:space="preserve">Dastur juda qulay va foydali. U manga yoqdi gap yo'q!</t>
  </si>
  <si>
    <t xml:space="preserve">Gap yup Zo'r. Quqonga yana ofis ochilar navbat kutib zerikdik iltimos.</t>
  </si>
  <si>
    <t xml:space="preserve">Dastur zo'r  lekin aloqa sifati uncha yaxshi emas Internet 4G davlat ham juda sekin 30 Kb 25 Kb tezlikda ishlaydi</t>
  </si>
  <si>
    <t xml:space="preserve">Har tomonlama qulay va pishiq ishlangan, hatto detalizatsiya ham bor bu yanada zo'r</t>
  </si>
  <si>
    <t xml:space="preserve">gp_pos_1632</t>
  </si>
  <si>
    <t xml:space="preserve">Offline dayam ishledigan ,yane net uchiqligida ishledigan bulsa yaxshi bulardi</t>
  </si>
  <si>
    <t xml:space="preserve">gp_pos_1633</t>
  </si>
  <si>
    <t xml:space="preserve">Oxirgi yaxshilanishga gap yo'q. Rahmat</t>
  </si>
  <si>
    <t xml:space="preserve">gp_pos_1634</t>
  </si>
  <si>
    <t xml:space="preserve">Zo'r gap yo'q. Hamma tomonlama qulay. Kerakli narsani tezda topsa bo'ladi. Rahmat</t>
  </si>
  <si>
    <t xml:space="preserve">gp_pos_1635</t>
  </si>
  <si>
    <t xml:space="preserve">Bu juda Zo'r dastur menga yoqdi  dasturchilarga rahmat</t>
  </si>
  <si>
    <t xml:space="preserve">gp_pos_1636</t>
  </si>
  <si>
    <t xml:space="preserve">Bileenega Gap yo'q lekin shahardan tawqarida sekin iwlavotti</t>
  </si>
  <si>
    <t xml:space="preserve">gp_pos_1637</t>
  </si>
  <si>
    <t xml:space="preserve">Ishlatishga qulay . O'zbekcha ekanligi ham yaxshi ekan . Menga yoqdi</t>
  </si>
  <si>
    <t xml:space="preserve">Zooorrr Yangi imkoniyatlar kutib qolamiz...</t>
  </si>
  <si>
    <t xml:space="preserve">gp_pos_1639</t>
  </si>
  <si>
    <t xml:space="preserve">Dastur judayam ajayib gap yo'q</t>
  </si>
  <si>
    <t xml:space="preserve">gp_pos_1640</t>
  </si>
  <si>
    <t xml:space="preserve">Ushbu dastur juda qulay, biroq u oflayn usulda ishlamaydi.</t>
  </si>
  <si>
    <t xml:space="preserve">gp_pos_1641</t>
  </si>
  <si>
    <t xml:space="preserve">Menga yoqdi. Beeline silarga omad</t>
  </si>
  <si>
    <t xml:space="preserve">Bonuslaga ko'z tegip qomasa hozircha yomonamas</t>
  </si>
  <si>
    <t xml:space="preserve">gp_pos_1643</t>
  </si>
  <si>
    <t xml:space="preserve">Interface xoroshiy</t>
  </si>
  <si>
    <t xml:space="preserve">gp_pos_1644</t>
  </si>
  <si>
    <t xml:space="preserve">Juda yaxshi dastur ekan.</t>
  </si>
  <si>
    <t xml:space="preserve">gp_pos_1645</t>
  </si>
  <si>
    <t xml:space="preserve">zo'r bonuslar ko'paytirsa zo'r</t>
  </si>
  <si>
    <t xml:space="preserve">Barchasi tushnarli va yorqin</t>
  </si>
  <si>
    <t xml:space="preserve">gp_pos_1647</t>
  </si>
  <si>
    <t xml:space="preserve">Yaxshi alo gap yo'q</t>
  </si>
  <si>
    <t xml:space="preserve">gp_pos_1648</t>
  </si>
  <si>
    <t xml:space="preserve">Ussd koflariniyam kiritib qoyilar</t>
  </si>
  <si>
    <t xml:space="preserve">Yaxshi va foydali dastur</t>
  </si>
  <si>
    <t xml:space="preserve">gp_pos_1650</t>
  </si>
  <si>
    <t xml:space="preserve">zo'r ekan menga yoqdi</t>
  </si>
  <si>
    <t xml:space="preserve">ajoyib,  ilovani men yaxshi ko'raman. U istagan narsaga ega</t>
  </si>
  <si>
    <t xml:space="preserve">gp_pos_1653</t>
  </si>
  <si>
    <t xml:space="preserve">Juda zo'r qoyil</t>
  </si>
  <si>
    <t xml:space="preserve">gp_pos_1654</t>
  </si>
  <si>
    <t xml:space="preserve">Foydalanish Judayam qulay</t>
  </si>
  <si>
    <t xml:space="preserve">gp_pos_1655</t>
  </si>
  <si>
    <t xml:space="preserve">Kottakon raxmat .</t>
  </si>
  <si>
    <t xml:space="preserve">gp_pos_1656</t>
  </si>
  <si>
    <t xml:space="preserve">Beeline gap yoo'q</t>
  </si>
  <si>
    <t xml:space="preserve">gp_pos_1657</t>
  </si>
  <si>
    <t xml:space="preserve">Juda zo'r .</t>
  </si>
  <si>
    <t xml:space="preserve">gp_pos_1658</t>
  </si>
  <si>
    <t xml:space="preserve">Exellant!</t>
  </si>
  <si>
    <t xml:space="preserve">Endi oo'zbek tilida....</t>
  </si>
  <si>
    <t xml:space="preserve">gp_pos_1660</t>
  </si>
  <si>
    <t xml:space="preserve">Yaxshi va aniq dastur</t>
  </si>
  <si>
    <t xml:space="preserve">gp_pos_1661</t>
  </si>
  <si>
    <t xml:space="preserve">Menga juda minnatdorman</t>
  </si>
  <si>
    <t xml:space="preserve">gp_pos_1664</t>
  </si>
  <si>
    <t xml:space="preserve">Zo'r chiqibdi</t>
  </si>
  <si>
    <t xml:space="preserve">gp_pos_1665</t>
  </si>
  <si>
    <t xml:space="preserve">Tuzuk narsa</t>
  </si>
  <si>
    <t xml:space="preserve">gp_pos_1666</t>
  </si>
  <si>
    <t xml:space="preserve">Gap yoo</t>
  </si>
  <si>
    <t xml:space="preserve">gp_pos_1668</t>
  </si>
  <si>
    <t xml:space="preserve">Dasturingiz zo'r</t>
  </si>
  <si>
    <t xml:space="preserve">gp_pos_1669</t>
  </si>
  <si>
    <t xml:space="preserve">Raxmat sizlarga</t>
  </si>
  <si>
    <t xml:space="preserve">Quvvatli dastur</t>
  </si>
  <si>
    <t xml:space="preserve">gp_pos_1671</t>
  </si>
  <si>
    <t xml:space="preserve">Eng yaxshi dastur. "Beeline" ga rahmat</t>
  </si>
  <si>
    <t xml:space="preserve">Foydalanishga qulay. katta rahmat</t>
  </si>
  <si>
    <t xml:space="preserve">gp_pos_1673</t>
  </si>
  <si>
    <t xml:space="preserve">Judayam ma'qul</t>
  </si>
  <si>
    <t xml:space="preserve">gp_pos_1674</t>
  </si>
  <si>
    <t xml:space="preserve">A'lo yaratilgan</t>
  </si>
  <si>
    <t xml:space="preserve">Asosan, yaxshi tashkil etilgan dastur</t>
  </si>
  <si>
    <t xml:space="preserve">gp_pos_1676</t>
  </si>
  <si>
    <t xml:space="preserve">Faqat beeline</t>
  </si>
  <si>
    <t xml:space="preserve">gp_pos_1677</t>
  </si>
  <si>
    <t xml:space="preserve">Oddiygina zo'r</t>
  </si>
  <si>
    <t xml:space="preserve">gp_pos_1680</t>
  </si>
  <si>
    <t xml:space="preserve">Ajoyib.</t>
  </si>
  <si>
    <t xml:space="preserve">Ajoyib ilova! yaxshi ko'rib qolganman!</t>
  </si>
  <si>
    <t xml:space="preserve">Tekshirish va foydalanish uchun foydali dastur</t>
  </si>
  <si>
    <t xml:space="preserve">gp_pos_1683</t>
  </si>
  <si>
    <t xml:space="preserve">Zo'r. Foydalanish oson</t>
  </si>
  <si>
    <t xml:space="preserve">gp_pos_1684</t>
  </si>
  <si>
    <t xml:space="preserve">Mana shunday</t>
  </si>
  <si>
    <t xml:space="preserve">gp_pos_1685</t>
  </si>
  <si>
    <t xml:space="preserve">Bu juda ajoyib</t>
  </si>
  <si>
    <t xml:space="preserve">gp_pos_1688</t>
  </si>
  <si>
    <t xml:space="preserve">Luck</t>
  </si>
  <si>
    <t xml:space="preserve">gp_pos_1690</t>
  </si>
  <si>
    <t xml:space="preserve">Juda ajoyib dastur</t>
  </si>
  <si>
    <t xml:space="preserve">Ushbu ilovani yaxshi ko'raman))</t>
  </si>
  <si>
    <t xml:space="preserve">gp_pos_1694</t>
  </si>
  <si>
    <t xml:space="preserve">Kislota</t>
  </si>
  <si>
    <t xml:space="preserve">gp_pos_1699</t>
  </si>
  <si>
    <t xml:space="preserve">Zoor</t>
  </si>
  <si>
    <t xml:space="preserve">gp_pos_1703</t>
  </si>
  <si>
    <t xml:space="preserve">Zo'rrrr</t>
  </si>
  <si>
    <t xml:space="preserve">gp_pos_1719</t>
  </si>
  <si>
    <t xml:space="preserve">Yaxshi dastur.</t>
  </si>
  <si>
    <t xml:space="preserve">gp_pos_1720</t>
  </si>
  <si>
    <t xml:space="preserve">Yaxshi!</t>
  </si>
  <si>
    <t xml:space="preserve">gp_pos_1725</t>
  </si>
  <si>
    <t xml:space="preserve">Foydalanish oson</t>
  </si>
  <si>
    <t xml:space="preserve">gp_pos_1726</t>
  </si>
  <si>
    <t xml:space="preserve">Hammasi yaxshi</t>
  </si>
  <si>
    <t xml:space="preserve">gp_pos_1736</t>
  </si>
  <si>
    <t xml:space="preserve">Ilovaga gap yoÊ¼q. Aniq va juda tushunarli. Qisqa so'rovlardan foydalanishga ham xojat yo'q.</t>
  </si>
  <si>
    <t xml:space="preserve">gp_pos_1737</t>
  </si>
  <si>
    <t xml:space="preserve">Dastur uchun tashakkur</t>
  </si>
  <si>
    <t xml:space="preserve">Rahmatli bolalar!</t>
  </si>
  <si>
    <t xml:space="preserve">Men "Beeline" ni yaxshi ko'raman</t>
  </si>
  <si>
    <t xml:space="preserve">gp_pos_1740</t>
  </si>
  <si>
    <t xml:space="preserve">Shunchaki gap yo'q dasturga. Bunaqa dastur UMS va Ucellda ham bor lekin Beelineniki kabi mukammal emas. O'zbekistonda 1-raqamli Beeline</t>
  </si>
  <si>
    <t xml:space="preserve">Ilovaga gap yo'q ayniqsa bonuslar berishi juda zo'r Beeline xaqiqatdan xam Xayotning yorqin tarafida olga beeline</t>
  </si>
  <si>
    <t xml:space="preserve">gp_pos_1742</t>
  </si>
  <si>
    <t xml:space="preserve">Ilova yaxshi yaratilgan . Lekin tezligi pastrog'  , online maslahatchiga ulanish qiyin bo'lyapti . Sizlarga Omad</t>
  </si>
  <si>
    <t xml:space="preserve">Ushbu dastur juda yaxshi, lekin bir muammo bor, ba'zan u porlaydi</t>
  </si>
  <si>
    <t xml:space="preserve">Shu paytgacha Bilayn va uning tarufflarini qimmatlikda, qalloblikda ayblab kelardim. Endi esa afsusudama Katta rahmat.</t>
  </si>
  <si>
    <t xml:space="preserve">Ushbu dastur tomonidan berilgan ajoyib imkoniyat menga yoqadi. Juda yaxshi!</t>
  </si>
  <si>
    <t xml:space="preserve">gp_pos_1746</t>
  </si>
  <si>
    <t xml:space="preserve">bu o'z navbatida O'zbekistonga keladigan sayyohlar uchun o'z telefon so'zlarini oqilona boshqarish uchun ajoyib dasturdir</t>
  </si>
  <si>
    <t xml:space="preserve">gp_pos_1747</t>
  </si>
  <si>
    <t xml:space="preserve">Men bunday qulay ilovadan foydalanmagan edi. Juda zo'r!</t>
  </si>
  <si>
    <t xml:space="preserve">Ushbu dastur menga 500 mg internetni o'rnatish uchun ruxsat berdi</t>
  </si>
  <si>
    <t xml:space="preserve">gp_pos_1749</t>
  </si>
  <si>
    <t xml:space="preserve">Zo'r shaxsan menga judayam yoqti Hammasi uchun rahmat</t>
  </si>
  <si>
    <t xml:space="preserve">gp_pos_1750</t>
  </si>
  <si>
    <t xml:space="preserve">Beelinega gap yo'q men hammaga Beeline taklif qilaman</t>
  </si>
  <si>
    <t xml:space="preserve">gp_pos_1751</t>
  </si>
  <si>
    <t xml:space="preserve">Bu ilova juda qulay yaratilgan menga yoqdi</t>
  </si>
  <si>
    <t xml:space="preserve">Oo'ta mukammal tuzilgan hamma yangiliklani tushunarli tilda koo'rsatib qoo'yadi</t>
  </si>
  <si>
    <t xml:space="preserve">gp_pos_1753</t>
  </si>
  <si>
    <t xml:space="preserve">Judayam zo'r judayam kerali</t>
  </si>
  <si>
    <t xml:space="preserve">gp_pos_1754</t>
  </si>
  <si>
    <t xml:space="preserve">Beeline ilovasiga gap yo'q</t>
  </si>
  <si>
    <t xml:space="preserve">gp_pos_1755</t>
  </si>
  <si>
    <t xml:space="preserve">Ilovaga Gap yuq Maladist Iwlarizga omad</t>
  </si>
  <si>
    <t xml:space="preserve">gp_pos_1756</t>
  </si>
  <si>
    <t xml:space="preserve">Beeline foydalanuvchilari uchun yaxshi ilova</t>
  </si>
  <si>
    <t xml:space="preserve">gp_pos_1757</t>
  </si>
  <si>
    <t xml:space="preserve">Thanks for Beeline Uzbekistan. Kakand,  Albert</t>
  </si>
  <si>
    <t xml:space="preserve">Zo'r dastur. Juda Qulay. Juda Oson. Va Juda Foydali</t>
  </si>
  <si>
    <t xml:space="preserve">Men hayotimni va mening "Bilayn" ni yaxshi ko'raman. "Bilayn" - bu yangi telefonni olishning ajoyib usuli</t>
  </si>
  <si>
    <t xml:space="preserve">gp_pos_1760</t>
  </si>
  <si>
    <t xml:space="preserve">Ajoyib dastur  Dasturchilarga raxmat</t>
  </si>
  <si>
    <t xml:space="preserve">gp_pos_1761</t>
  </si>
  <si>
    <t xml:space="preserve">Beeline hamasidan alooo ok</t>
  </si>
  <si>
    <t xml:space="preserve">Hayotning yorqin tarafida bo'l!</t>
  </si>
  <si>
    <t xml:space="preserve">gp_pos_1763</t>
  </si>
  <si>
    <t xml:space="preserve">Juda zo'r. Hamma quleliklar bor</t>
  </si>
  <si>
    <t xml:space="preserve">gp_pos_1764</t>
  </si>
  <si>
    <t xml:space="preserve">Juda qulay va tushunarli</t>
  </si>
  <si>
    <t xml:space="preserve">gp_pos_1765</t>
  </si>
  <si>
    <t xml:space="preserve">Ha rahmat hammasi alo</t>
  </si>
  <si>
    <t xml:space="preserve">gp_pos_1766</t>
  </si>
  <si>
    <t xml:space="preserve">ilova juda qulay!</t>
  </si>
  <si>
    <t xml:space="preserve">gp_pos_1767</t>
  </si>
  <si>
    <t xml:space="preserve">Albatta, super ilova. Foydalanuvchilar uchun juda ko'p imkoniyatlar mavjud. Barakalla</t>
  </si>
  <si>
    <t xml:space="preserve">gp_pos_1768</t>
  </si>
  <si>
    <t xml:space="preserve">Juda zo'r ilova gap yo'q</t>
  </si>
  <si>
    <t xml:space="preserve">gp_pos_1769</t>
  </si>
  <si>
    <t xml:space="preserve">Foydalanish juda qulay bo'lgan ajoyib dastur, men uni ishlatishdan xursandman))</t>
  </si>
  <si>
    <t xml:space="preserve">Bu shunchaki yaxshi. Hali ba'zi xizmatlarni topa olmadik. Yaxshi ko'rish.</t>
  </si>
  <si>
    <t xml:space="preserve">Juda ko'p ma'lumotlarga ega bo'lganim uchun sizga katta rahmat</t>
  </si>
  <si>
    <t xml:space="preserve">gp_pos_1772</t>
  </si>
  <si>
    <t xml:space="preserve">Gap yo'q appga)</t>
  </si>
  <si>
    <t xml:space="preserve">gp_pos_1773</t>
  </si>
  <si>
    <t xml:space="preserve">Shunchaki gap yo'q</t>
  </si>
  <si>
    <t xml:space="preserve">gp_pos_1774</t>
  </si>
  <si>
    <t xml:space="preserve">Yanaxam mukamal bosn</t>
  </si>
  <si>
    <t xml:space="preserve">Bir tiyin arzidi</t>
  </si>
  <si>
    <t xml:space="preserve">gp_pos_1776</t>
  </si>
  <si>
    <t xml:space="preserve">Dim yomon yoradi</t>
  </si>
  <si>
    <t xml:space="preserve">gp_pos_1777</t>
  </si>
  <si>
    <t xml:space="preserve">Ajoyib dastur ekan</t>
  </si>
  <si>
    <t xml:space="preserve">gp_pos_1778</t>
  </si>
  <si>
    <t xml:space="preserve">Juda ham qulay</t>
  </si>
  <si>
    <t xml:space="preserve">Yahwi dastur foydali</t>
  </si>
  <si>
    <t xml:space="preserve">gp_pos_1780</t>
  </si>
  <si>
    <t xml:space="preserve">zo'r juda qulay</t>
  </si>
  <si>
    <t xml:space="preserve">Tarifga til ojiz</t>
  </si>
  <si>
    <t xml:space="preserve">gp_pos_1782</t>
  </si>
  <si>
    <t xml:space="preserve">E gap yu</t>
  </si>
  <si>
    <t xml:space="preserve">gp_pos_1783</t>
  </si>
  <si>
    <t xml:space="preserve">Alo darajadagi qulaylik</t>
  </si>
  <si>
    <t xml:space="preserve">gp_pos_1784</t>
  </si>
  <si>
    <t xml:space="preserve">Judayam zo'r gap yo'q</t>
  </si>
  <si>
    <t xml:space="preserve">gp_pos_1785</t>
  </si>
  <si>
    <t xml:space="preserve">Juda zo'r Juda qulay</t>
  </si>
  <si>
    <t xml:space="preserve">Bu eng yaxshi dasturlardan biri. Men bBu ilovani yaxshi ko'raman!</t>
  </si>
  <si>
    <t xml:space="preserve">gp_pos_1787</t>
  </si>
  <si>
    <t xml:space="preserve">Menga tez va oson yangi variantlari bilan detallar yoqdi</t>
  </si>
  <si>
    <t xml:space="preserve">Juda foydali.</t>
  </si>
  <si>
    <t xml:space="preserve">gp_pos_1789</t>
  </si>
  <si>
    <t xml:space="preserve">Manga judayam yoqti...</t>
  </si>
  <si>
    <t xml:space="preserve">gp_pos_1790</t>
  </si>
  <si>
    <t xml:space="preserve">Zoo'r dastur ekan</t>
  </si>
  <si>
    <t xml:space="preserve">gp_pos_1791</t>
  </si>
  <si>
    <t xml:space="preserve">Bugungi kunga qadar yaxshi dastur n!</t>
  </si>
  <si>
    <t xml:space="preserve">Ko'p xususiyatlarga ega bo'lgan juda foydali dastur</t>
  </si>
  <si>
    <t xml:space="preserve">gp_pos_1793</t>
  </si>
  <si>
    <t xml:space="preserve">Ilova ajoyib... menga yoqdi...</t>
  </si>
  <si>
    <t xml:space="preserve">gp_pos_1794</t>
  </si>
  <si>
    <t xml:space="preserve">Zoo'r gap yoo'q</t>
  </si>
  <si>
    <t xml:space="preserve">Ushbu dastur juda foydali va qulay</t>
  </si>
  <si>
    <t xml:space="preserve">gp_pos_1796</t>
  </si>
  <si>
    <t xml:space="preserve">Dastur mijozlar uchun juda qulay!</t>
  </si>
  <si>
    <t xml:space="preserve">gp_pos_1797</t>
  </si>
  <si>
    <t xml:space="preserve">Yaratuvchiga juda yaxshi rahmat</t>
  </si>
  <si>
    <t xml:space="preserve">gp_pos_1798</t>
  </si>
  <si>
    <t xml:space="preserve">gap yi</t>
  </si>
  <si>
    <t xml:space="preserve">gp_pos_1800</t>
  </si>
  <si>
    <t xml:space="preserve">Ilovaga gopyo</t>
  </si>
  <si>
    <t xml:space="preserve">gp_pos_1801</t>
  </si>
  <si>
    <t xml:space="preserve">Norm prog</t>
  </si>
  <si>
    <t xml:space="preserve">gp_pos_1802</t>
  </si>
  <si>
    <t xml:space="preserve">Zo'r ilova</t>
  </si>
  <si>
    <t xml:space="preserve">gp_pos_1803</t>
  </si>
  <si>
    <t xml:space="preserve">Assalomu alaykum</t>
  </si>
  <si>
    <t xml:space="preserve">gp_pos_1804</t>
  </si>
  <si>
    <t xml:space="preserve">Qulay dastur</t>
  </si>
  <si>
    <t xml:space="preserve">gp_pos_1805</t>
  </si>
  <si>
    <t xml:space="preserve">uchun rahmat</t>
  </si>
  <si>
    <t xml:space="preserve">gp_pos_1806</t>
  </si>
  <si>
    <t xml:space="preserve">Zo'r harop</t>
  </si>
  <si>
    <t xml:space="preserve">gp_pos_1807</t>
  </si>
  <si>
    <t xml:space="preserve">Manga yoqti</t>
  </si>
  <si>
    <t xml:space="preserve">gp_pos_1808</t>
  </si>
  <si>
    <t xml:space="preserve">hammasi  zo'r</t>
  </si>
  <si>
    <t xml:space="preserve">gp_pos_1811</t>
  </si>
  <si>
    <t xml:space="preserve">Juda Zo'r Juda yaxshi</t>
  </si>
  <si>
    <t xml:space="preserve">gp_pos_1813</t>
  </si>
  <si>
    <t xml:space="preserve">Gulrukh Amazing! ! ! Luv it!</t>
  </si>
  <si>
    <t xml:space="preserve">gp_pos_1817</t>
  </si>
  <si>
    <t xml:space="preserve">Mukammallikka erishildi!</t>
  </si>
  <si>
    <t xml:space="preserve">gp_pos_1820</t>
  </si>
  <si>
    <t xml:space="preserve">Yaxshi dastur. Rahmat.</t>
  </si>
  <si>
    <t xml:space="preserve">gp_pos_1821</t>
  </si>
  <si>
    <t xml:space="preserve">bu yaxshi dastur.</t>
  </si>
  <si>
    <t xml:space="preserve">gp_pos_1822</t>
  </si>
  <si>
    <t xml:space="preserve">Mamnunmiz</t>
  </si>
  <si>
    <t xml:space="preserve">gp_pos_1825</t>
  </si>
  <si>
    <t xml:space="preserve">Ajoyib...</t>
  </si>
  <si>
    <t xml:space="preserve">gp_pos_1831</t>
  </si>
  <si>
    <t xml:space="preserve">Zooor</t>
  </si>
  <si>
    <t xml:space="preserve">gp_pos_1837</t>
  </si>
  <si>
    <t xml:space="preserve">Bravoooo</t>
  </si>
  <si>
    <t xml:space="preserve">gp_pos_1840</t>
  </si>
  <si>
    <t xml:space="preserve">Hursandman</t>
  </si>
  <si>
    <t xml:space="preserve">gp_pos_1844</t>
  </si>
  <si>
    <t xml:space="preserve">zo'rakankuu</t>
  </si>
  <si>
    <t xml:space="preserve">gp_pos_1853</t>
  </si>
  <si>
    <t xml:space="preserve">Yaxshi rahmat</t>
  </si>
  <si>
    <t xml:space="preserve">gp_pos_1861</t>
  </si>
  <si>
    <t xml:space="preserve">Yaxshi ish</t>
  </si>
  <si>
    <t xml:space="preserve">gp_pos_1862</t>
  </si>
  <si>
    <t xml:space="preserve">Etarlicha yaxshi</t>
  </si>
  <si>
    <t xml:space="preserve">gp_pos_1864</t>
  </si>
  <si>
    <t xml:space="preserve">Yaxshi ... juda ko'p ...</t>
  </si>
  <si>
    <t xml:space="preserve">gp_pos_1869</t>
  </si>
  <si>
    <t xml:space="preserve">Brilliant</t>
  </si>
  <si>
    <t xml:space="preserve">Ushbu ilovani yaxshi ko'raman. Ishlashda davom eting. Hech qachon ishdan charchamang. Siz baxtli bo'lsin !!!!!!</t>
  </si>
  <si>
    <t xml:space="preserve">Juda yoqimli ilova, raqamingizning deyarli barcha tafsilotlarini olishingiz mumkin.</t>
  </si>
  <si>
    <t xml:space="preserve">Yahshi ammo faqat 1 sim kartani ro'yhatga olishi manimcha kamchilik 2 ta busa a'lo bularmidi</t>
  </si>
  <si>
    <t xml:space="preserve">gp_pos_1879</t>
  </si>
  <si>
    <t xml:space="preserve">JUDA Zo'r MANGA YOQDI</t>
  </si>
  <si>
    <t xml:space="preserve">Ushbu ilovani yoqtiraman. Juda foydalidir</t>
  </si>
  <si>
    <t xml:space="preserve">gp_pos_1884</t>
  </si>
  <si>
    <t xml:space="preserve">yoqimli ilovalar ishlaydigan mobil qurilmalar</t>
  </si>
  <si>
    <t xml:space="preserve">gp_pos_1885</t>
  </si>
  <si>
    <t xml:space="preserve">Ushbu jomadon app.</t>
  </si>
  <si>
    <t xml:space="preserve">gp_pos_1886</t>
  </si>
  <si>
    <t xml:space="preserve">Foydalanish juda oson</t>
  </si>
  <si>
    <t xml:space="preserve">gp_pos_1887</t>
  </si>
  <si>
    <t xml:space="preserve">Dastur uchun eng yaxshi</t>
  </si>
  <si>
    <t xml:space="preserve">gp_pos_1893</t>
  </si>
  <si>
    <t xml:space="preserve">Samarali</t>
  </si>
  <si>
    <t xml:space="preserve">gp_pos_1895</t>
  </si>
  <si>
    <t xml:space="preserve">awesome</t>
  </si>
  <si>
    <t xml:space="preserve">gp_pos_1901</t>
  </si>
  <si>
    <t xml:space="preserve">Ajoyib , gap yo'q</t>
  </si>
  <si>
    <t xml:space="preserve">gp_pos_1902</t>
  </si>
  <si>
    <t xml:space="preserve">Hech yomon emas.</t>
  </si>
  <si>
    <t xml:space="preserve">Katta o'zgarishlar kiritilibdi. Juda zo'r interfeys. Muammosi shundaki, o'zbekcha versiyasida bir qancha so'zlarning yozilishi noto'g'ri va bo'sh joylarning borligidir. Keyingi yangilanishlarda shularning to'g'rilanganligini kutib qolamiz.</t>
  </si>
  <si>
    <t xml:space="preserve">Maxfiy raqamni ham ko'rsatsa yaxshi bo'lardi detalezatsiada.</t>
  </si>
  <si>
    <t xml:space="preserve">gp_pos_1905</t>
  </si>
  <si>
    <t xml:space="preserve">shu detalizatirda raqamga kelgan nomerlaniyam qoo'shilganida zoo'r boo'laridi</t>
  </si>
  <si>
    <t xml:space="preserve">gp_pos_1906</t>
  </si>
  <si>
    <t xml:space="preserve">zo'r hammasi yaxshi ishlayapti. Va qulay</t>
  </si>
  <si>
    <t xml:space="preserve">gp_pos_1907</t>
  </si>
  <si>
    <t xml:space="preserve">Judayam alo juda juda gap yo'q</t>
  </si>
  <si>
    <t xml:space="preserve">gp_pos_1908</t>
  </si>
  <si>
    <t xml:space="preserve">Juda ham zo'r ilova! Beelinega gap yo'q!</t>
  </si>
  <si>
    <t xml:space="preserve">Operatorni uzoq vaqt kutishdan ko'ra yaxshiroqdir</t>
  </si>
  <si>
    <t xml:space="preserve">ishlatsa buladi YAHSHI</t>
  </si>
  <si>
    <t xml:space="preserve">gp_pos_1911</t>
  </si>
  <si>
    <t xml:space="preserve">Zo'r ekan Qulay</t>
  </si>
  <si>
    <t xml:space="preserve">gp_pos_1912</t>
  </si>
  <si>
    <t xml:space="preserve">Bu ajoyib dastur. Ko'p ma'lumot bor</t>
  </si>
  <si>
    <t xml:space="preserve">gp_pos_1913</t>
  </si>
  <si>
    <t xml:space="preserve">Albatta, yaxshi dastur. Menga yoqdi!</t>
  </si>
  <si>
    <t xml:space="preserve">gp_pos_1915</t>
  </si>
  <si>
    <t xml:space="preserve">Klassssss zo'r</t>
  </si>
  <si>
    <t xml:space="preserve">gp_pos_1916</t>
  </si>
  <si>
    <t xml:space="preserve">Juda yoqdi</t>
  </si>
  <si>
    <t xml:space="preserve">bu faqat foydali</t>
  </si>
  <si>
    <t xml:space="preserve">gp_pos_1919</t>
  </si>
  <si>
    <t xml:space="preserve">Dastur yaxshi ishlangan. Lekin oo'zbekcha versiyasida bir qancha kamchiliklar bir</t>
  </si>
  <si>
    <t xml:space="preserve">gp_pos_1920</t>
  </si>
  <si>
    <t xml:space="preserve">Gap y6 bunday qulaylik faqat beelineda Bir oy</t>
  </si>
  <si>
    <t xml:space="preserve">gp_pos_1921</t>
  </si>
  <si>
    <t xml:space="preserve">Yuklab olilar. Yaxshi ishlaydi. Hozircha nuqsoni chiqmadi. Install app. It works well. There is no problem yet.</t>
  </si>
  <si>
    <t xml:space="preserve">gp_pos_1922</t>
  </si>
  <si>
    <t xml:space="preserve">Super Juda zo'r</t>
  </si>
  <si>
    <t xml:space="preserve">Super Foydali dastur haqiqatan ham uni yoqdi</t>
  </si>
  <si>
    <t xml:space="preserve">Qulay, undan ko'ra ko'proq foydaliroq</t>
  </si>
  <si>
    <t xml:space="preserve">gp_pos_1925</t>
  </si>
  <si>
    <t xml:space="preserve">Zo'r ilova. Uni yuklab oling</t>
  </si>
  <si>
    <t xml:space="preserve">gp_pos_1926</t>
  </si>
  <si>
    <t xml:space="preserve">Eng yaxshisi!</t>
  </si>
  <si>
    <t xml:space="preserve">gp_pos_1929</t>
  </si>
  <si>
    <t xml:space="preserve">Juda yaxshi Ushbu versiyada vidjetlar xam ancha yaxshi qulay</t>
  </si>
  <si>
    <t xml:space="preserve">gp_pos_1930</t>
  </si>
  <si>
    <t xml:space="preserve">Eng keragi Hamma narsa bor unda</t>
  </si>
  <si>
    <t xml:space="preserve">gp_pos_1931</t>
  </si>
  <si>
    <t xml:space="preserve">Chiroyli, bu ajoyib dastur.</t>
  </si>
  <si>
    <t xml:space="preserve">gp_pos_1932</t>
  </si>
  <si>
    <t xml:space="preserve">Sinxronizatsiyada hatolik yo'qotilibdi. Android 5.1. Redmi note 3. MIUI 8. Bug ni yo'qotsa bo'lar ekanku...</t>
  </si>
  <si>
    <t xml:space="preserve">gp_pos_1933</t>
  </si>
  <si>
    <t xml:space="preserve">Yoqti menga Status silver</t>
  </si>
  <si>
    <t xml:space="preserve">gp_pos_1934</t>
  </si>
  <si>
    <t xml:space="preserve">Ajoyib!!!</t>
  </si>
  <si>
    <t xml:space="preserve">gp_pos_1935</t>
  </si>
  <si>
    <t xml:space="preserve">Zoo'r!!!</t>
  </si>
  <si>
    <t xml:space="preserve">gp_pos_1936</t>
  </si>
  <si>
    <t xml:space="preserve">Gapyoq Zo'r</t>
  </si>
  <si>
    <t xml:space="preserve">Til xatolari Pls boshqa tillarni juda yaxshi ishni qo'shadi</t>
  </si>
  <si>
    <t xml:space="preserve">Nimaga faqat Rus tilida</t>
  </si>
  <si>
    <t xml:space="preserve">Nimaga uzbek tilidagi verseyasi yo'q ???</t>
  </si>
  <si>
    <t xml:space="preserve">gp_pos_1941</t>
  </si>
  <si>
    <t xml:space="preserve">Gooood juda zo'r.</t>
  </si>
  <si>
    <t xml:space="preserve">gp_pos_1942</t>
  </si>
  <si>
    <t xml:space="preserve">Gap yo'q DAXSHAT</t>
  </si>
  <si>
    <t xml:space="preserve">Yaxshi, lekin ... Ko'p foydali ma'lumotlar bor, lekin u ur muvozanatini ko'rsatuvchi vidjet bo'lsa yaxshi bo'ladi</t>
  </si>
  <si>
    <t xml:space="preserve">Stabil emas! Ilova juda foydali, rahmat, lekin barqaror emas</t>
  </si>
  <si>
    <t xml:space="preserve">Albatta, men Bu ilovani yaxshi ko'raman</t>
  </si>
  <si>
    <t xml:space="preserve">gp_pos_1947</t>
  </si>
  <si>
    <t xml:space="preserve">Zo'r yaxshi ish!</t>
  </si>
  <si>
    <t xml:space="preserve">gp_pos_1948</t>
  </si>
  <si>
    <t xml:space="preserve">Dasturga gap tuq ln qaysi nomer ulansa ushandan ussd ketadigan qilish kk teldan emas shu muamoni yechsela yaxshi bulardi</t>
  </si>
  <si>
    <t xml:space="preserve">gp_pos_1949</t>
  </si>
  <si>
    <t xml:space="preserve">Haqiqatdan ham bu ilovaga gap  yuq judda kerakli malumotlarii barchasi shutda</t>
  </si>
  <si>
    <t xml:space="preserve">gp_pos_1950</t>
  </si>
  <si>
    <t xml:space="preserve">Bu ajoyip qulaylik un kompaniyadan minnatdorman beeline doimo sen bilanmiz</t>
  </si>
  <si>
    <t xml:space="preserve">gp_pos_1951</t>
  </si>
  <si>
    <t xml:space="preserve">Nega man buni salolmebman nima qilish kere saqlavolish uchun</t>
  </si>
  <si>
    <t xml:space="preserve">Prilajeniya juda yaxshi Iltimos bazi bir kamchiliklarni tuzatinglar.</t>
  </si>
  <si>
    <t xml:space="preserve">gp_pos_1953</t>
  </si>
  <si>
    <t xml:space="preserve">Belline ilovAda hammasi bor manga yoqdi</t>
  </si>
  <si>
    <t xml:space="preserve">Bu dastur uchun Kompanyaga katta raxmat!!</t>
  </si>
  <si>
    <t xml:space="preserve">gp_pos_1955</t>
  </si>
  <si>
    <t xml:space="preserve">Ajoyib ilova gap bulishi mumkinmas.</t>
  </si>
  <si>
    <t xml:space="preserve">Hozir yuklayapman. Koramiz qanaqa ekan</t>
  </si>
  <si>
    <t xml:space="preserve">gp_pos_1957</t>
  </si>
  <si>
    <t xml:space="preserve">Judayam zo'r beelinega gap yo'q</t>
  </si>
  <si>
    <t xml:space="preserve">Yaxshi bundan ham zo'rlarini kutib qolaman?</t>
  </si>
  <si>
    <t xml:space="preserve">gp_pos_1959</t>
  </si>
  <si>
    <t xml:space="preserve">Mb berishi zo'r boshqa kompaniyalarga qaraganda zo'r</t>
  </si>
  <si>
    <t xml:space="preserve">gp_pos_1960</t>
  </si>
  <si>
    <t xml:space="preserve">Juda ajoyib! Beeline No1!</t>
  </si>
  <si>
    <t xml:space="preserve">gp_pos_1961</t>
  </si>
  <si>
    <t xml:space="preserve">Juda qulay menga yoqdi</t>
  </si>
  <si>
    <t xml:space="preserve">gp_pos_1962</t>
  </si>
  <si>
    <t xml:space="preserve">Beeline ga gap yo'q</t>
  </si>
  <si>
    <t xml:space="preserve">gp_pos_1963</t>
  </si>
  <si>
    <t xml:space="preserve">Internet ni yanayam orzonlashtiringlar</t>
  </si>
  <si>
    <t xml:space="preserve">gp_pos_1964</t>
  </si>
  <si>
    <t xml:space="preserve">Beeline yetakchi,inavatsion!!! Super</t>
  </si>
  <si>
    <t xml:space="preserve">gp_pos_1965</t>
  </si>
  <si>
    <t xml:space="preserve">Gap yo) hammasi joyida</t>
  </si>
  <si>
    <t xml:space="preserve">Zo'r O'zvek tili ham qo'shilganda zo'r bo'lardi</t>
  </si>
  <si>
    <t xml:space="preserve">gp_pos_1967</t>
  </si>
  <si>
    <t xml:space="preserve">Bu ilova zo'r.!!!!</t>
  </si>
  <si>
    <t xml:space="preserve">gp_pos_1968</t>
  </si>
  <si>
    <t xml:space="preserve">zo'r ekan ancha qulay</t>
  </si>
  <si>
    <t xml:space="preserve">gp_pos_1969</t>
  </si>
  <si>
    <t xml:space="preserve">Gap yo'q leki</t>
  </si>
  <si>
    <t xml:space="preserve">gp_pos_1970</t>
  </si>
  <si>
    <t xml:space="preserve">5 Juda qulaylik</t>
  </si>
  <si>
    <t xml:space="preserve">gp_pos_1971</t>
  </si>
  <si>
    <t xml:space="preserve">Gapyo zo'r ekan</t>
  </si>
  <si>
    <t xml:space="preserve">gp_pos_1972</t>
  </si>
  <si>
    <t xml:space="preserve">Zo'r Juda Zo'r</t>
  </si>
  <si>
    <t xml:space="preserve">gp_pos_1973</t>
  </si>
  <si>
    <t xml:space="preserve">zo'r bu dastur</t>
  </si>
  <si>
    <t xml:space="preserve">gp_pos_1974</t>
  </si>
  <si>
    <t xml:space="preserve">Hammaligilaga omad tlima</t>
  </si>
  <si>
    <t xml:space="preserve">gp_pos_1975</t>
  </si>
  <si>
    <t xml:space="preserve">Beelinega gap yo'q</t>
  </si>
  <si>
    <t xml:space="preserve">Ushbu dastur boshqalardan ko'ra foydalidir.</t>
  </si>
  <si>
    <t xml:space="preserve">gp_pos_1977</t>
  </si>
  <si>
    <t xml:space="preserve">Foydalanish oson va yaxshi ilovalar</t>
  </si>
  <si>
    <t xml:space="preserve">gp_pos_1978</t>
  </si>
  <si>
    <t xml:space="preserve">Tuwinarsiz ekan</t>
  </si>
  <si>
    <t xml:space="preserve">gp_pos_1983</t>
  </si>
  <si>
    <t xml:space="preserve">Ilova zo'r</t>
  </si>
  <si>
    <t xml:space="preserve">gp_pos_1986</t>
  </si>
  <si>
    <t xml:space="preserve">Bu foydalanuvchilar uchun yaxshi dastur.</t>
  </si>
  <si>
    <t xml:space="preserve">gp_pos_1991</t>
  </si>
  <si>
    <t xml:space="preserve">Har qanday yaxshi va arzon</t>
  </si>
  <si>
    <t xml:space="preserve">gp_pos_1992</t>
  </si>
  <si>
    <t xml:space="preserve">Gap yo'q zo'r ekan</t>
  </si>
  <si>
    <t xml:space="preserve">gp_pos_1993</t>
  </si>
  <si>
    <t xml:space="preserve">Eng yaxshi Beeline O'zbekiston</t>
  </si>
  <si>
    <t xml:space="preserve">Oddiy, tez va foydali</t>
  </si>
  <si>
    <t xml:space="preserve">gp_pos_1995</t>
  </si>
  <si>
    <t xml:space="preserve">Faqat eng yaxshi!</t>
  </si>
  <si>
    <t xml:space="preserve">gp_pos_1996</t>
  </si>
  <si>
    <t xml:space="preserve">Tafsilotlar uchun yaxshi dastur</t>
  </si>
  <si>
    <t xml:space="preserve">gp_pos_1998</t>
  </si>
  <si>
    <t xml:space="preserve">Dabdala</t>
  </si>
  <si>
    <t xml:space="preserve">gp_pos_2003</t>
  </si>
  <si>
    <t xml:space="preserve">QOYIL</t>
  </si>
  <si>
    <t xml:space="preserve">gp_pos_2007</t>
  </si>
  <si>
    <t xml:space="preserve">dahshat</t>
  </si>
  <si>
    <t xml:space="preserve">gp_pos_2026</t>
  </si>
  <si>
    <t xml:space="preserve">Ajoyib app</t>
  </si>
  <si>
    <t xml:space="preserve">gp_pos_2029</t>
  </si>
  <si>
    <t xml:space="preserve">Eng yaxshi eng yaxshilar</t>
  </si>
  <si>
    <t xml:space="preserve">gp_pos_2036</t>
  </si>
  <si>
    <t xml:space="preserve">zo'rekan</t>
  </si>
  <si>
    <t xml:space="preserve">Juda yaxshi programma ekan. UMS da bunaqasi yuk albatta, afsus.</t>
  </si>
  <si>
    <t xml:space="preserve">gp_pos_2039</t>
  </si>
  <si>
    <t xml:space="preserve">Juda ham zoʻr dastur</t>
  </si>
  <si>
    <t xml:space="preserve">gp_pos_2040</t>
  </si>
  <si>
    <t xml:space="preserve">Juda ham yaxshi dastur. Mualliflardan Alloh rozi boʻlsin.</t>
  </si>
  <si>
    <t xml:space="preserve">gp_pos_2041</t>
  </si>
  <si>
    <t xml:space="preserve">Zor rahmat Alloh sizlardan rozi bo'lsin</t>
  </si>
  <si>
    <t xml:space="preserve">gp_pos_2042</t>
  </si>
  <si>
    <t xml:space="preserve">Zur ekan</t>
  </si>
  <si>
    <t xml:space="preserve">Ilovadagi yangi Namoz ruknida, taʼriflar almashib ketgandek go'yo. Bir tekshirib ko'ring. Lekin ilova zo'r! Mualliflarga katta rahmat!</t>
  </si>
  <si>
    <t xml:space="preserve">gp_pos_2044</t>
  </si>
  <si>
    <t xml:space="preserve">Imloviy xatolar juda ko'p. Man va Isuzi brendlari kushilsa yanayam maqsadga muvofiq bulardi</t>
  </si>
  <si>
    <t xml:space="preserve">gp_pos_2045</t>
  </si>
  <si>
    <t xml:space="preserve">Ishlashi ancha tez</t>
  </si>
  <si>
    <t xml:space="preserve">gp_pos_2046</t>
  </si>
  <si>
    <t xml:space="preserve">Kayfu</t>
  </si>
  <si>
    <t xml:space="preserve">kanal ishlachpti Iloji bulsa qolgan kanallarnixam kursatadigan qilinglar iltimos</t>
  </si>
  <si>
    <t xml:space="preserve">gp_pos_2048</t>
  </si>
  <si>
    <t xml:space="preserve">Kuni bilan ishda yuraman yangiliklarni doimo kuzataman kulay tez oson bu albatta yaxshi. Tashkilotchilarni otasiga 2 marta rahmat!!!!!</t>
  </si>
  <si>
    <t xml:space="preserve">gp_pos_2049</t>
  </si>
  <si>
    <t xml:space="preserve">Maʼlum xabarga kommentarii koldirmokchi edim, lekin qanday qoldirish yulini topolmadim yo koldirib bulmaydi.</t>
  </si>
  <si>
    <t xml:space="preserve">gp_pos_2050</t>
  </si>
  <si>
    <t xml:space="preserve">Menga yekdi</t>
  </si>
  <si>
    <t xml:space="preserve">Menga juda xam maʼkul. Ammo 1.7 versiyada, Android 4.4 da kitob ochilishda xech nima kurinmaydi. Oppok ekran. Yopib qayta kirishga to'gri kelyapti.</t>
  </si>
  <si>
    <t xml:space="preserve">Omadlaringni bersin!</t>
  </si>
  <si>
    <t xml:space="preserve">gp_pos_2055</t>
  </si>
  <si>
    <t xml:space="preserve">Raxmat!!!</t>
  </si>
  <si>
    <t xml:space="preserve">gp_pos_2056</t>
  </si>
  <si>
    <t xml:space="preserve">Uraaaaa</t>
  </si>
  <si>
    <t xml:space="preserve">Shaxarda manzilga tugri yol topishda kup yordam beradi</t>
  </si>
  <si>
    <t xml:space="preserve">gp_pos_2059</t>
  </si>
  <si>
    <t xml:space="preserve">Yaxshi gap yo'q</t>
  </si>
  <si>
    <t xml:space="preserve">gp_pos_2060</t>
  </si>
  <si>
    <t xml:space="preserve">Assalomu alaykum, audiosi bormi?</t>
  </si>
  <si>
    <t xml:space="preserve">gp_pos_2061</t>
  </si>
  <si>
    <t xml:space="preserve">Ayollar uchun yeng zur yerdamchi. Raxmat.</t>
  </si>
  <si>
    <t xml:space="preserve">gp_pos_2062</t>
  </si>
  <si>
    <t xml:space="preserve">Allox rozi boʻlsin!</t>
  </si>
  <si>
    <t xml:space="preserve">Alloh ilmingizni ziyoda kilsin, ajr-savoblar bilan muqofotlasin!</t>
  </si>
  <si>
    <t xml:space="preserve">gp_pos_2064</t>
  </si>
  <si>
    <t xml:space="preserve">Alloh rozi boʻlsin, harakotingiz hayrli boʻlsin. Widget avtomat ravishda keyingi kunga oʻtmayapti, qarab qoʻyinglar, Assalomu-alaykum.</t>
  </si>
  <si>
    <t xml:space="preserve">gp_pos_2065</t>
  </si>
  <si>
    <t xml:space="preserve">Alloh rozi boʻlsin, shayximiz rahmatullohi alayhdan.</t>
  </si>
  <si>
    <t xml:space="preserve">Assalm alekum menga bu loyixa juda xam yokdi xomilador ayollarga juda foydali</t>
  </si>
  <si>
    <t xml:space="preserve">Bolajak onalarga katta foydali</t>
  </si>
  <si>
    <t xml:space="preserve">gp_pos_2069</t>
  </si>
  <si>
    <t xml:space="preserve">4 yildan beri ishlataman. Eng qulay lug'at!</t>
  </si>
  <si>
    <t xml:space="preserve">gp_pos_2070</t>
  </si>
  <si>
    <t xml:space="preserve">A yaxshi</t>
  </si>
  <si>
    <t xml:space="preserve">gp_pos_2078</t>
  </si>
  <si>
    <t xml:space="preserve">A'lo darajada. Men juda ko'p narsani o'rgandim</t>
  </si>
  <si>
    <t xml:space="preserve">gp_pos_2079</t>
  </si>
  <si>
    <t xml:space="preserve">A'lo darajali dastur</t>
  </si>
  <si>
    <t xml:space="preserve">gp_pos_2081</t>
  </si>
  <si>
    <t xml:space="preserve">Abdullajon filmidagi gaplarni ishlatsalariz zo'r bo'lardi</t>
  </si>
  <si>
    <t xml:space="preserve">Albatta, katta xizmat</t>
  </si>
  <si>
    <t xml:space="preserve">Adashib tashlangan pulni qaytarib oladigan xizmatni ham ishga tushurilsa yaxshi bo'lar edi.</t>
  </si>
  <si>
    <t xml:space="preserve">Odamlar sizning ilovangizni Google Play orqali topishi uchun ta'riflash uchun ko'proq o'zbek kalit so'zlarini qo'shing.</t>
  </si>
  <si>
    <t xml:space="preserve">gp_pos_2085</t>
  </si>
  <si>
    <t xml:space="preserve">Afsusdamasman</t>
  </si>
  <si>
    <t xml:space="preserve">gp_pos_2099</t>
  </si>
  <si>
    <t xml:space="preserve">ajoyib ... pullik joylarini tekin qisa zo'r bulardi</t>
  </si>
  <si>
    <t xml:space="preserve">gp_pos_2100</t>
  </si>
  <si>
    <t xml:space="preserve">Ajoyib asar</t>
  </si>
  <si>
    <t xml:space="preserve">gp_pos_2101</t>
  </si>
  <si>
    <t xml:space="preserve">Ajoyib dastur yuklab olganizga achinmaysiz</t>
  </si>
  <si>
    <t xml:space="preserve">Ajoyib dastur! Ba'zi bir telefonsiz turolmaydigan insonlar uchun zo'r qo'llanma! Odamlar buni o'qib va amalda qo'llasa, jamiyatimizda tubdan ijobiy tomonga o'zgarishlar bo'ladi.</t>
  </si>
  <si>
    <t xml:space="preserve">gp_pos_2103</t>
  </si>
  <si>
    <t xml:space="preserve">Ajoyib dastur.</t>
  </si>
  <si>
    <t xml:space="preserve">gp_pos_2104</t>
  </si>
  <si>
    <t xml:space="preserve">Ajoyib gap yoq. Uzbekistonda nomer 1 Texnologik sayt. Adminlaga omad tilab qolamiz</t>
  </si>
  <si>
    <t xml:space="preserve">Ajoyib Ilova va mukammal hizmat.Katta rahmat.</t>
  </si>
  <si>
    <t xml:space="preserve">gp_pos_2106</t>
  </si>
  <si>
    <t xml:space="preserve">Ajoyib ilova. Bitta kamchilik Android 8.0 da notification chiqarmayapti. Yana qoshiqni yuklash holati va qo'shiq qo'yilib turganda play pause next uchun ham notification bar qo'yilsa undanda zo'r bo'lar edi</t>
  </si>
  <si>
    <t xml:space="preserve">gp_pos_2107</t>
  </si>
  <si>
    <t xml:space="preserve">Ajoyib kitob</t>
  </si>
  <si>
    <t xml:space="preserve">gp_pos_2108</t>
  </si>
  <si>
    <t xml:space="preserve">Ajoyib kitob!</t>
  </si>
  <si>
    <t xml:space="preserve">gp_pos_2109</t>
  </si>
  <si>
    <t xml:space="preserve">Ajoyib ma'lumotlar</t>
  </si>
  <si>
    <t xml:space="preserve">gp_pos_2110</t>
  </si>
  <si>
    <t xml:space="preserve">Ajoyib ollox rozi bulsin</t>
  </si>
  <si>
    <t xml:space="preserve">gp_pos_2111</t>
  </si>
  <si>
    <t xml:space="preserve">Ajoyib pragramma, juda qulay qilib ishlangan.</t>
  </si>
  <si>
    <t xml:space="preserve">gp_pos_2112</t>
  </si>
  <si>
    <t xml:space="preserve">Ajoyib program.</t>
  </si>
  <si>
    <t xml:space="preserve">gp_pos_2113</t>
  </si>
  <si>
    <t xml:space="preserve">Ajoyib qoyil haqiqatda zur dastur</t>
  </si>
  <si>
    <t xml:space="preserve">Ajoyib sherlar to'plamiga gap yo'q</t>
  </si>
  <si>
    <t xml:space="preserve">Ajoyib yechim. Avval bunday dastur ham yo'q ediku, sekin-sekin buglar fix qilinadi</t>
  </si>
  <si>
    <t xml:space="preserve">Ajoyib, baraka topila</t>
  </si>
  <si>
    <t xml:space="preserve">gp_pos_2117</t>
  </si>
  <si>
    <t xml:space="preserve">Ajoyib! Bunaqasi bo'lmagan!!! Yana bitta taklif: agarda TOP PLAYERS ro'yxati ham qo'shilsa yanada yashiroq bo'ladi.</t>
  </si>
  <si>
    <t xml:space="preserve">gp_pos_2118</t>
  </si>
  <si>
    <t xml:space="preserve">Ajoyip gap yo'q</t>
  </si>
  <si>
    <t xml:space="preserve">Akmal aka bu o'yinni qaysi dasturlash muhitida va qaysi dasturlash tilida yozgansiz ..men C++ ni yaxshi bilaman</t>
  </si>
  <si>
    <t xml:space="preserve">gp_pos_2120</t>
  </si>
  <si>
    <t xml:space="preserve">Alhamdulillah. Juda savobli ish qilibsizlar. Bundan keyin ham doimiy yangilab turasizlar degan umiddamiz. Shunday dastur qachon chiqar ekan deb o'ylanib yurardik.</t>
  </si>
  <si>
    <t xml:space="preserve">O'BB bolalar uchun barcha yaxshi muammolar bu juda qulay</t>
  </si>
  <si>
    <t xml:space="preserve">gp_pos_2123</t>
  </si>
  <si>
    <t xml:space="preserve">Alloh  Ustozdan rozi bo'lsin</t>
  </si>
  <si>
    <t xml:space="preserve">gp_pos_2124</t>
  </si>
  <si>
    <t xml:space="preserve">Alloh barchalarimizdan, sizlardan ham, shayx hazratlari rohimahullohdan ham rozi bo'lsin.</t>
  </si>
  <si>
    <t xml:space="preserve">gp_pos_2125</t>
  </si>
  <si>
    <t xml:space="preserve">Alloh hayrli va manfaatli qilsin!</t>
  </si>
  <si>
    <t xml:space="preserve">gp_pos_2126</t>
  </si>
  <si>
    <t xml:space="preserve">Alloh ishlaringizga rivoj bersin</t>
  </si>
  <si>
    <t xml:space="preserve">gp_pos_2127</t>
  </si>
  <si>
    <t xml:space="preserve">Alloh rozi bo'lsin sizlardan</t>
  </si>
  <si>
    <t xml:space="preserve">gp_pos_2128</t>
  </si>
  <si>
    <t xml:space="preserve">Alloh rozi bo'lsin ustozimizdan</t>
  </si>
  <si>
    <t xml:space="preserve">gp_pos_2129</t>
  </si>
  <si>
    <t xml:space="preserve">Alloh rozi bo'lsin</t>
  </si>
  <si>
    <t xml:space="preserve">gp_pos_2130</t>
  </si>
  <si>
    <t xml:space="preserve">Alloh sizlardan rozi bo'lsin</t>
  </si>
  <si>
    <t xml:space="preserve">Alloh ziyoda qilsin. Judayam bahramand bulyapmiz</t>
  </si>
  <si>
    <t xml:space="preserve">Amur Temur bobomiz ajoyib davlat boshlig'i bo'ganla Hech kim ulachali buyuk davlat barpo etomagan hatto ularni davlat boshqaruvi tizimidan haligacha foydalanishadi</t>
  </si>
  <si>
    <t xml:space="preserve">gp_pos_2143</t>
  </si>
  <si>
    <t xml:space="preserve">Ancha qulay browser dan ko'ra. Ammo unfortunately Application has stopped deb chiqib ketadi</t>
  </si>
  <si>
    <t xml:space="preserve">gp_pos_2144</t>
  </si>
  <si>
    <t xml:space="preserve">Anchadan beri o'qimoqchi bo'lib yurardim. Alloh rozi bolsin</t>
  </si>
  <si>
    <t xml:space="preserve">gp_pos_2145</t>
  </si>
  <si>
    <t xml:space="preserve">Android ko'prog' bo'lsn</t>
  </si>
  <si>
    <t xml:space="preserve">gp_pos_2146</t>
  </si>
  <si>
    <t xml:space="preserve">Arabcha matnlar satr orasi biroz ochilsa yaxshi bo'lardi.</t>
  </si>
  <si>
    <t xml:space="preserve">gp_pos_2147</t>
  </si>
  <si>
    <t xml:space="preserve">arb.uz eng yaxshi</t>
  </si>
  <si>
    <t xml:space="preserve">Assalamu alaykum! Alloh ilmingizni ziyoda qilsin. Dasturdagi hijriy sanada hatolik bor.</t>
  </si>
  <si>
    <t xml:space="preserve">gp_pos_2149</t>
  </si>
  <si>
    <t xml:space="preserve">Assalamu alaykum. Dasturda Quron karim yo'q</t>
  </si>
  <si>
    <t xml:space="preserve">gp_pos_2150</t>
  </si>
  <si>
    <t xml:space="preserve">Assalom alaykum. Koreyadan qanday uzb plastikka pul tashlayman. Programmaga kirishim bilan uzb kodli tel nomer kiritishni sorayapti. Birorta video bormi programmani orgatadigan?</t>
  </si>
  <si>
    <t xml:space="preserve">gp_pos_2151</t>
  </si>
  <si>
    <t xml:space="preserve">Assalom aleykum. Namoz voxtlarli islom.uz saytini namoz voxtlarli bilan farq qivotti.</t>
  </si>
  <si>
    <t xml:space="preserve">Assalomalekum judayam zo'r live TV Ilova. Katta raxmat!</t>
  </si>
  <si>
    <t xml:space="preserve">Assalomu alaykum beep bonuslar sarflash chegarasini bir oy ichida o'n tadan ko'paytirshilarni iltimos qilaman oldindan katta raxmat</t>
  </si>
  <si>
    <t xml:space="preserve">gp_pos_2154</t>
  </si>
  <si>
    <t xml:space="preserve">Assalomu alaykum juda ajoyib ekan. Alloh rozi bo'lsin. Bir savol O'zbekiston hududidan tashqarida ishlatib bo'lmaydimi? Hozir Yevropadaman bu yerni vaqtiga o'tkaza olmadim</t>
  </si>
  <si>
    <t xml:space="preserve">Assalomu alaykum, ushbu kitobni elektron shaklda ommaga yetkazib berganingiz uchun Alloh sizlardan rozi bo'lsin!</t>
  </si>
  <si>
    <t xml:space="preserve">gp_pos_2156</t>
  </si>
  <si>
    <t xml:space="preserve">Assalomu alaykum. Oxirgi Updatedan so'ng Tafsir ochilmay yopilib ketyapti.</t>
  </si>
  <si>
    <t xml:space="preserve">Assalomu alekum  Farhkod Dadajonov menga juda yoqdi ayniqsa arab tili bolgani uchun Raxmat</t>
  </si>
  <si>
    <t xml:space="preserve">gp_pos_2158</t>
  </si>
  <si>
    <t xml:space="preserve">Assalomu aleykum shu dasturdi ochkanlar iltimos iloji bo'lsa reklamadagi ko'rsatilgan tv kanallaridiyam qoshinglar play marketegi ko'rsatilgan kanallarniyam</t>
  </si>
  <si>
    <t xml:space="preserve">Ajoyib o'zbek o'yini</t>
  </si>
  <si>
    <t xml:space="preserve">Awesome game, Uzbeklarni osh paloviham bor ushanga biron uyin chiqarsa buladi</t>
  </si>
  <si>
    <t xml:space="preserve">Ajoyib! Bu juda foydali va qulay ilovadir. Ushbu ilovada men o'z maqomimni osongina boshqara olaman. Arizangiz uchun tashakkur.</t>
  </si>
  <si>
    <t xml:space="preserve">gp_pos_2169</t>
  </si>
  <si>
    <t xml:space="preserve">Ayollar uchun kerakli maslaxatlar bor raxmat.</t>
  </si>
  <si>
    <t xml:space="preserve">gp_pos_2170</t>
  </si>
  <si>
    <t xml:space="preserve">Ayollarga juda kerakli kitob</t>
  </si>
  <si>
    <t xml:space="preserve">Baraka topinglar. Alloh rozi bo'lsin</t>
  </si>
  <si>
    <t xml:space="preserve">gp_pos_2173</t>
  </si>
  <si>
    <t xml:space="preserve">Barakalla kim oylab topgan bosayam</t>
  </si>
  <si>
    <t xml:space="preserve">gp_pos_2174</t>
  </si>
  <si>
    <t xml:space="preserve">Barokallohu fiykum</t>
  </si>
  <si>
    <t xml:space="preserve">gp_pos_2176</t>
  </si>
  <si>
    <t xml:space="preserve">Beepul juda yaxshi ilova. Hamkorbank Kredit to'lovlarini ham kiritsangiz yaxshi bo'lardi. Yana to'plangan BEEP larni boshqa xizmatlar uchun ham ishlatish mumkin bo'lsa yaxshi bo'lardi.</t>
  </si>
  <si>
    <t xml:space="preserve">gp_pos_2184</t>
  </si>
  <si>
    <t xml:space="preserve">Best Ilova ever</t>
  </si>
  <si>
    <t xml:space="preserve">gp_pos_2185</t>
  </si>
  <si>
    <t xml:space="preserve">Eng yaxshi ilova. 30 dan ortiq mahsulotni hech qanday muammosiz buyurtma qildim. Men buni hamma uchun tavsiya qilaman. Enjoy</t>
  </si>
  <si>
    <t xml:space="preserve">gp_pos_2186</t>
  </si>
  <si>
    <t xml:space="preserve">Eng yaxshi ilova, o'zbek xalqi uchun zarur bo'lgan</t>
  </si>
  <si>
    <t xml:space="preserve">gp_pos_2187</t>
  </si>
  <si>
    <t xml:space="preserve">Agar sizda bir nechta Sims bo'lsa, O'zbekistonda eng yaxshi</t>
  </si>
  <si>
    <t xml:space="preserve">gp_pos_2191</t>
  </si>
  <si>
    <t xml:space="preserve">Eng yaxshi odam Toshkent shahrida tezkor xizmat ko'rsatdi va tezkor xizmat qildi</t>
  </si>
  <si>
    <t xml:space="preserve">eng yaxshi dastur. Vey juda yoqadi, bu har doim juda foydalidir</t>
  </si>
  <si>
    <t xml:space="preserve">gp_pos_2194</t>
  </si>
  <si>
    <t xml:space="preserve">Bilmadi birinchi marta foydalanishim</t>
  </si>
  <si>
    <t xml:space="preserve">Bir tiyinga qimmatli xabarlar, chunki faqat hukumat nuqtai-nazarini ifodalaydi.</t>
  </si>
  <si>
    <t xml:space="preserve">gp_pos_2196</t>
  </si>
  <si>
    <t xml:space="preserve">Biroq o'z ichiga qanchalar keng qamrovni oladi hali noma'lum</t>
  </si>
  <si>
    <t xml:space="preserve">gp_pos_2197</t>
  </si>
  <si>
    <t xml:space="preserve">Bitta kamchiligi bor avval o'zizga yoqqan rasimlarni yuklab olish boridi hozir iloji yu</t>
  </si>
  <si>
    <t xml:space="preserve">gp_pos_2198</t>
  </si>
  <si>
    <t xml:space="preserve">Biz xaydovchilaga xuddi shu narsa judaxam zarur edi harimalani qanchaligini aksaryat xollada biz bilmaymiz bu xolat esa bizga yengillik betadi eng yoqdi xammasi judaxam ajoyib</t>
  </si>
  <si>
    <t xml:space="preserve">gp_pos_2199</t>
  </si>
  <si>
    <t xml:space="preserve">Bla bla bla bla bla bla bla bla bla</t>
  </si>
  <si>
    <t xml:space="preserve">Bo'ladi yaxshi she'rlar ko'p</t>
  </si>
  <si>
    <t xml:space="preserve">gp_pos_2202</t>
  </si>
  <si>
    <t xml:space="preserve">Bo'larkanu Dexqonboy aka...</t>
  </si>
  <si>
    <t xml:space="preserve">gp_pos_2203</t>
  </si>
  <si>
    <t xml:space="preserve">boshlagan ishlarini yanada rivojlantirishga tilakdoshman</t>
  </si>
  <si>
    <t xml:space="preserve">gp_pos_2204</t>
  </si>
  <si>
    <t xml:space="preserve">Boshlanish versiyasi yomon emas.</t>
  </si>
  <si>
    <t xml:space="preserve">gp_pos_2205</t>
  </si>
  <si>
    <t xml:space="preserve">Boshlanishiga yamon emas. O'zimizni messengerlarni rivojlantirsak, barchamizga yaxshi bo'ladi.</t>
  </si>
  <si>
    <t xml:space="preserve">Bu daryo manga kop narsalardan xabardor qildi bu zor ekan siz xam tanlang afsuz qilmaysiz</t>
  </si>
  <si>
    <t xml:space="preserve">gp_pos_2207</t>
  </si>
  <si>
    <t xml:space="preserve">Bu ilova huddi ilmi tolib uchun kutubxona kabi ekan.</t>
  </si>
  <si>
    <t xml:space="preserve">Bu juda xam zor bòlaje onalar un yaxwi tavsiyala berolidigan dastur ekan manga yoqdi</t>
  </si>
  <si>
    <t xml:space="preserve">gp_pos_2209</t>
  </si>
  <si>
    <t xml:space="preserve">Bu kuchli bu innavatsion bu pozitiv</t>
  </si>
  <si>
    <t xml:space="preserve">Bu marketdegi yagona imlo lug'ati ekan. Ajoyib yana shu sohada yangi dasturlar kutib qolamiz.</t>
  </si>
  <si>
    <t xml:space="preserve">Bu qulay dastur orqali endi oson O'zbekiston maxsulotlarini sotib olyapman va Koreadan O'zbekistonga sizlarni ishonchli va tez pochta orqali yuklarimni jonatmoqdaman.Ishlaringa rivoj!!!</t>
  </si>
  <si>
    <t xml:space="preserve">gp_pos_2212</t>
  </si>
  <si>
    <t xml:space="preserve">Bunaqa dasturlar ko'p bo'lishini xohlardim</t>
  </si>
  <si>
    <t xml:space="preserve">Qo'llab-quvvatlaydigan noma'lum xatoni tuzatsa bo'ladimi ?! Bu yaxshi ishlarga qaramay, men ingliz tilidagi variant bilan ko'proq televizion shoularni o'tkazmoqchiman</t>
  </si>
  <si>
    <t xml:space="preserve">gp_pos_2214</t>
  </si>
  <si>
    <t xml:space="preserve">Yangilashdan so'ng televizorga translatsiya qilish mumkin emas. Iltimos, tuzatib qo'ying.</t>
  </si>
  <si>
    <t xml:space="preserve">gp_pos_2215</t>
  </si>
  <si>
    <t xml:space="preserve">Chidasa bo'ladi</t>
  </si>
  <si>
    <t xml:space="preserve">Click ilovasiga dastlabki kirishda pin kiritish qotyapti. Tez kirita olish kerak. Ortiqcha qotiradigan animationlarni o'chirib qo'ysalaring yaxshi bo'lar edi</t>
  </si>
  <si>
    <t xml:space="preserve">gp_pos_2217</t>
  </si>
  <si>
    <t xml:space="preserve">qulay xizmat</t>
  </si>
  <si>
    <t xml:space="preserve">gp_pos_2218</t>
  </si>
  <si>
    <t xml:space="preserve">Kundalik yangiliklar qiziqarli faktlar yoki boshqalar bu Ilovaga yoqadi</t>
  </si>
  <si>
    <t xml:space="preserve">Daryo tashabbuskorlari va jonkuyarlariga mahalliy va xorijiy yangiliklarni uzluksiz e'lon qilib borishayotganliklariga rahmat</t>
  </si>
  <si>
    <t xml:space="preserve">Daryo to'g'ri narsa ya'ni rost narsalarni yuboradi deb o'ylaymiz</t>
  </si>
  <si>
    <t xml:space="preserve">Daryo zo'r sayt. Lekin rasmni yuklab olish funksiyasini qo'shsayiz nur ustiga  nur bo'lardi</t>
  </si>
  <si>
    <t xml:space="preserve">gp_pos_2222</t>
  </si>
  <si>
    <t xml:space="preserve">Dasrurch juda yaxshi ishlangan. Saytdagi deyarli hamma ma'lumotlar   men uchun qiziqarli. Sayt jurnalistlari ham proffessional darajada barakalla</t>
  </si>
  <si>
    <t xml:space="preserve">Dastur faoliyatini ijobiy baholayman lekin ba'zida imlo xatolari ham topiladi shunga e'tiborli bo'lishingizni so'rardim rahmat! Faoliyatingizga omad!</t>
  </si>
  <si>
    <t xml:space="preserve">dastur juda yaxshi ekan rossiyada turib o'zbekistonda turganday dastur egasiga katta raxmat</t>
  </si>
  <si>
    <t xml:space="preserve">gp_pos_2226</t>
  </si>
  <si>
    <t xml:space="preserve">Dastur juda yaxshi va qulay yaratilgan</t>
  </si>
  <si>
    <t xml:space="preserve">gp_pos_2227</t>
  </si>
  <si>
    <t xml:space="preserve">Dastur manga judayam yoqdi. Ishingizga yanayam rivoj tilayman.</t>
  </si>
  <si>
    <t xml:space="preserve">gp_pos_2228</t>
  </si>
  <si>
    <t xml:space="preserve">Dastur nimaga sentabrdan beri yangilanmayapti?!</t>
  </si>
  <si>
    <t xml:space="preserve">Dastur uchun ko'p rahmat! Qachon telefon almashtirsam, birinchilardan ushbu dasturni qayta o'rnataman. Juda foydali</t>
  </si>
  <si>
    <t xml:space="preserve">gp_pos_2230</t>
  </si>
  <si>
    <t xml:space="preserve">Dastur uchun tashakkur alloh mehnatilardan rozi bolsin. Negadur audio formatidan foydalanib bolmayapti?</t>
  </si>
  <si>
    <t xml:space="preserve">gp_pos_2231</t>
  </si>
  <si>
    <t xml:space="preserve">Dastur yahshi tayyorlangan ammo kamchiliklardan holi emas rasm yuklash yoqligi va qidirish funksiyalari yoqligi biroz muammo</t>
  </si>
  <si>
    <t xml:space="preserve">Dastur yaxshi, foydali... Har kuni yangiliklardan boxabar bo'lib turamiz. Sayt ijodkorlariga omad. Faqat bitta iltimos bor: dasturga rasmni yuklab olish va qidiruv funksiyalarini o'rnatilsa zo'r bo'lardi. Yangi versiyani kutib qolamiz...</t>
  </si>
  <si>
    <t xml:space="preserve">Dastur zo'r. Faqat pulli contenti nisbatan qimmat. TV va film narxi bitta bo'lib, arzonroq bo'lsa, ko'pchilik foydalanishiga qulay. Lekin bepul kontenti ham ko'pchilikni qoniqtiradi</t>
  </si>
  <si>
    <t xml:space="preserve">gp_pos_2234</t>
  </si>
  <si>
    <t xml:space="preserve">Dastur zo'r. Keyingi versiyalariga yangiliklarni qidiruv tizimi ham qo'shilsa yaxshi bo'lardi</t>
  </si>
  <si>
    <t xml:space="preserve">gp_pos_2235</t>
  </si>
  <si>
    <t xml:space="preserve">Dastur Zo'r faqat vidjetga chiqarganda internet deb bitta hajmni ko'rsatyapti shuni kengroq qilib tas ixga buncha telegramga buncha tungi hammasini ko'rsatsa ajoyib bo'lardi</t>
  </si>
  <si>
    <t xml:space="preserve">Dasturchilaga katta raxmad Alloh rozi bo'lsin</t>
  </si>
  <si>
    <t xml:space="preserve">gp_pos_2237</t>
  </si>
  <si>
    <t xml:space="preserve">Dasturchilaga raxmat allox rozi bo'sin</t>
  </si>
  <si>
    <t xml:space="preserve">gp_pos_2238</t>
  </si>
  <si>
    <t xml:space="preserve">Dasturga Gap yo'q</t>
  </si>
  <si>
    <t xml:space="preserve">Dasturga o'zbek tili qachon qo'shiladi? Yoki man o'zbek tiliga o'girishni bilmayapmanmi?</t>
  </si>
  <si>
    <t xml:space="preserve">gp_pos_2240</t>
  </si>
  <si>
    <t xml:space="preserve">Dasturni reklamalarsiz, pullik pro talqinini arzonroq qilib chiqarsalaring yaxshi bo'lardi.</t>
  </si>
  <si>
    <t xml:space="preserve">gp_pos_2241</t>
  </si>
  <si>
    <t xml:space="preserve">Daxshat rahmat</t>
  </si>
  <si>
    <t xml:space="preserve">gp_pos_2242</t>
  </si>
  <si>
    <t xml:space="preserve">Daxshat, raxmat</t>
  </si>
  <si>
    <t xml:space="preserve">Daxshat! Gap bo'lishi mumkinmas!!!</t>
  </si>
  <si>
    <t xml:space="preserve">Lug'at juda yaxshi, lekin ba'zi inglizcha so'zlar yo'q. Yangi inglizcha so'zlarni qo'sha olasizmi, yaxshi bo'lardi</t>
  </si>
  <si>
    <t xml:space="preserve">gp_pos_2245</t>
  </si>
  <si>
    <t xml:space="preserve">Do'stlar, marhamat dasturimizi yuklab olib xizmatlarimizdan foydalaning!</t>
  </si>
  <si>
    <t xml:space="preserve">gp_pos_2246</t>
  </si>
  <si>
    <t xml:space="preserve">Yaxshi emas</t>
  </si>
  <si>
    <t xml:space="preserve">gp_pos_2247</t>
  </si>
  <si>
    <t xml:space="preserve">Drayvlar ko'proq aqlli bo'lishi va buyurtma qilingan joylarga kelishlari kerak</t>
  </si>
  <si>
    <t xml:space="preserve">oson pul o'tkazish yo'li yaxshi ish</t>
  </si>
  <si>
    <t xml:space="preserve">gp_pos_2250</t>
  </si>
  <si>
    <t xml:space="preserve">Easy to use, great Ilova!!!</t>
  </si>
  <si>
    <t xml:space="preserve">gp_pos_2251</t>
  </si>
  <si>
    <t xml:space="preserve">ishlatish uchun qulay)</t>
  </si>
  <si>
    <t xml:space="preserve">gp_pos_2252</t>
  </si>
  <si>
    <t xml:space="preserve">Eee gap yo malades gazin bosurila iwilaga omad</t>
  </si>
  <si>
    <t xml:space="preserve">gp_pos_2253</t>
  </si>
  <si>
    <t xml:space="preserve">Eng sevgan shoirlarimdan biri. Ajoyib kitob!</t>
  </si>
  <si>
    <t xml:space="preserve">gp_pos_2255</t>
  </si>
  <si>
    <t xml:space="preserve">eng zo'r!!!!!!</t>
  </si>
  <si>
    <t xml:space="preserve">English language qo'shishsa yaxshi ish bo'lardi. Keyin til o'zgartirshdagi muammolarni hal qilish kerak ekan. Bitta uzb tilni yaxshi support qimayapti. Lekin Ilovaga gap yo'q omad developerlarga!!!</t>
  </si>
  <si>
    <t xml:space="preserve">gp_pos_2258</t>
  </si>
  <si>
    <t xml:space="preserve">Eski versiyasi foydalanishga qulayroq edi. Har bir post rasm bilan joylashtirilsa ko'proq qiziqish uyg'otadi. Yangi versiyasida ba'zilarida rasm bor va ba'zilarida yo'q</t>
  </si>
  <si>
    <t xml:space="preserve">gp_pos_2259</t>
  </si>
  <si>
    <t xml:space="preserve">Hammasi ajoyib, ajoyib ishni davom ettiring.</t>
  </si>
  <si>
    <t xml:space="preserve">Evoga qachon to'lovlar amalga owira olamiz?</t>
  </si>
  <si>
    <t xml:space="preserve">gp_pos_2264</t>
  </si>
  <si>
    <t xml:space="preserve">Zo'r :)</t>
  </si>
  <si>
    <t xml:space="preserve">Toshkentga kelgan va shahar atrofida harakat qilishni istaganlar uchun ajoyib dastur</t>
  </si>
  <si>
    <t xml:space="preserve">gp_pos_2266</t>
  </si>
  <si>
    <t xml:space="preserve">Excellent Ilova!</t>
  </si>
  <si>
    <t xml:space="preserve">gp_pos_2267</t>
  </si>
  <si>
    <t xml:space="preserve">Zo'r xizmat !!!</t>
  </si>
  <si>
    <t xml:space="preserve">gp_pos_2269</t>
  </si>
  <si>
    <t xml:space="preserve">Zo'r! Ammo, iltimos, ko'p sonli to'lovlar, xususan, UzMobile bilan aloqa funksiyasini qo'shing !!!! Iris brauzerni ham qo'shing!</t>
  </si>
  <si>
    <t xml:space="preserve">gp_pos_2270</t>
  </si>
  <si>
    <t xml:space="preserve">Zo'r! Ma'lumotlar tarmog'ida ulangan bo'lsa ham, mening "Bilayn" raqamining ma'lumoti haqidagi ma'lumotni taqdim etadi.</t>
  </si>
  <si>
    <t xml:space="preserve">Faqat kelajakda o'zbek tilini ham qo'shsayiz yaxshi bo'lardida</t>
  </si>
  <si>
    <t xml:space="preserve">gp_pos_2272</t>
  </si>
  <si>
    <t xml:space="preserve">tez va xavfsiz pul to'lash, pul olishni taklif qilaman, bularni har kimga tavsiya etaman</t>
  </si>
  <si>
    <t xml:space="preserve">gp_pos_2273</t>
  </si>
  <si>
    <t xml:space="preserve">Fast payment, great Ilova!</t>
  </si>
  <si>
    <t xml:space="preserve">Foydali dastur. Lekin vaqt bilan ekanligi va to'g'ri javobni o'qishga ulgurmay tezda o'tib ketishi yomon ekan. Shu tomonlarini tuzatsangiz yaxshi bo'lardi. Nastroykasida vaqtli yoki vaqtsiz va tezligini belgilash belgilarini kiriting.</t>
  </si>
  <si>
    <t xml:space="preserve">Darhaqiqat, bu har bir o'zbek musulmoni uchun eng yaxshi tashkil etilgan mukammal Qur'on kitobi.</t>
  </si>
  <si>
    <t xml:space="preserve">Gap just lekin Ilovaga. Qandingni ur kim ochgan bulsa ham</t>
  </si>
  <si>
    <t xml:space="preserve">Gap topib berish sal qiyinroq odamni qoyil qoldiradi bu ijotkorlar</t>
  </si>
  <si>
    <t xml:space="preserve">gp_pos_2280</t>
  </si>
  <si>
    <t xml:space="preserve">gap yo. lekin reklamani yoqotilaa iltimos</t>
  </si>
  <si>
    <t xml:space="preserve">gp_pos_2281</t>
  </si>
  <si>
    <t xml:space="preserve">Gap yo' zo'r</t>
  </si>
  <si>
    <t xml:space="preserve">bo'sh joy yo'q</t>
  </si>
  <si>
    <t xml:space="preserve">gp_pos_2291</t>
  </si>
  <si>
    <t xml:space="preserve">Gap yo'q  lekin ajoyib</t>
  </si>
  <si>
    <t xml:space="preserve">gp_pos_2292</t>
  </si>
  <si>
    <t xml:space="preserve">Gap yo'q ishlayapti!</t>
  </si>
  <si>
    <t xml:space="preserve">Gap yo'q juda ham foydali dastur ekan. Ishlarizga omad! Bundanda ajoyib dasturlar kutib qolamiz.</t>
  </si>
  <si>
    <t xml:space="preserve">gp_pos_2294</t>
  </si>
  <si>
    <t xml:space="preserve">Gap yo'q O'zbekiston</t>
  </si>
  <si>
    <t xml:space="preserve">gp_pos_2295</t>
  </si>
  <si>
    <t xml:space="preserve">Gap yo'q programmaga!!Juda zo'r musofir do'stlarimizni oğirini yengil qilayabdi!!</t>
  </si>
  <si>
    <t xml:space="preserve">gp_pos_2296</t>
  </si>
  <si>
    <t xml:space="preserve">gap yo'q raxmat xamamlarizga</t>
  </si>
  <si>
    <t xml:space="preserve">gp_pos_2297</t>
  </si>
  <si>
    <t xml:space="preserve">Gap yo'q uqish kerak faqat</t>
  </si>
  <si>
    <t xml:space="preserve">gp_pos_2302</t>
  </si>
  <si>
    <t xml:space="preserve">Gap yo'q zo'r kitob ekan</t>
  </si>
  <si>
    <t xml:space="preserve">gp_pos_2303</t>
  </si>
  <si>
    <t xml:space="preserve">Gap yo'q zo'r pragramma</t>
  </si>
  <si>
    <t xml:space="preserve">Gap yo'q, faqatgina foydalidir, Razgavor net.</t>
  </si>
  <si>
    <t xml:space="preserve">gp_pos_2305</t>
  </si>
  <si>
    <t xml:space="preserve">Gap yo'q!</t>
  </si>
  <si>
    <t xml:space="preserve">gp_pos_2306</t>
  </si>
  <si>
    <t xml:space="preserve">Gap yo'q! :-D</t>
  </si>
  <si>
    <t xml:space="preserve">gp_pos_2307</t>
  </si>
  <si>
    <t xml:space="preserve">Gap yo'q.</t>
  </si>
  <si>
    <t xml:space="preserve">gp_pos_2309</t>
  </si>
  <si>
    <t xml:space="preserve">gap yo'q Zo'r pragramma ekan</t>
  </si>
  <si>
    <t xml:space="preserve">gp_pos_2310</t>
  </si>
  <si>
    <t xml:space="preserve">Gap yooo. Bizbop narsa bòpti</t>
  </si>
  <si>
    <t xml:space="preserve">gp_pos_2311</t>
  </si>
  <si>
    <t xml:space="preserve">Gap yoq</t>
  </si>
  <si>
    <t xml:space="preserve">gp_pos_2312</t>
  </si>
  <si>
    <t xml:space="preserve">Gap yoq xar qanday muamo bir zumda bitadi Dispecher 24 soat ishledi</t>
  </si>
  <si>
    <t xml:space="preserve">gp_pos_2313</t>
  </si>
  <si>
    <t xml:space="preserve">Gap yu parogrammaga</t>
  </si>
  <si>
    <t xml:space="preserve">gp_pos_2314</t>
  </si>
  <si>
    <t xml:space="preserve">Gapyo'q</t>
  </si>
  <si>
    <t xml:space="preserve">Gay yo'q zo'r. Bu kitob davlat nazoratidan o'tganmi?</t>
  </si>
  <si>
    <t xml:space="preserve">gp_pos_2338</t>
  </si>
  <si>
    <t xml:space="preserve">Yaxshi :)</t>
  </si>
  <si>
    <t xml:space="preserve">gp_pos_2340</t>
  </si>
  <si>
    <t xml:space="preserve">Yaxshi kitob</t>
  </si>
  <si>
    <t xml:space="preserve">gp_pos_2342</t>
  </si>
  <si>
    <t xml:space="preserve">Yaxshi, ammo samsung galaxy s4 da so'nggi yangilanishlar oflayn rejimda ishlamadi</t>
  </si>
  <si>
    <t xml:space="preserve">yaxshi bajarildi! juda foydali! rahmat!</t>
  </si>
  <si>
    <t xml:space="preserve">Yaxshi o'yin, o'z ijodingiz bilan harakat qiling.</t>
  </si>
  <si>
    <t xml:space="preserve">gp_pos_2347</t>
  </si>
  <si>
    <t xml:space="preserve">yaxshi ilova, lekin ba'zi filmlarni tomosha qilish uchun pul talab qiladi</t>
  </si>
  <si>
    <t xml:space="preserve">Bolani kutayotgan ayollar uchun yaxshi maqola</t>
  </si>
  <si>
    <t xml:space="preserve">gp_pos_2353</t>
  </si>
  <si>
    <t xml:space="preserve">yaxshi odamlar</t>
  </si>
  <si>
    <t xml:space="preserve">gp_pos_2354</t>
  </si>
  <si>
    <t xml:space="preserve">yaxshi dastur. Menga axborot olishni osonlashtirmoq. rahmat</t>
  </si>
  <si>
    <t xml:space="preserve">gp_pos_2355</t>
  </si>
  <si>
    <t xml:space="preserve">Yaxshi xizmat</t>
  </si>
  <si>
    <t xml:space="preserve">gp_pos_2356</t>
  </si>
  <si>
    <t xml:space="preserve">Good uzpaynet</t>
  </si>
  <si>
    <t xml:space="preserve">gp_pos_2358</t>
  </si>
  <si>
    <t xml:space="preserve">yaxshi ish, u erda uzbekiston uchun telefonlar pul yuborish uchun eng yaxshi narsa</t>
  </si>
  <si>
    <t xml:space="preserve">eski so'zlarni eslab qolish uchun yaxshi va foydalidir</t>
  </si>
  <si>
    <t xml:space="preserve">Katta app barcha ishlar</t>
  </si>
  <si>
    <t xml:space="preserve">gp_pos_2361</t>
  </si>
  <si>
    <t xml:space="preserve">Buyuk kitob</t>
  </si>
  <si>
    <t xml:space="preserve">Katta o'yin. Yigitlar. O'zbek o'yinlarini davom ettiring (y)</t>
  </si>
  <si>
    <t xml:space="preserve">gp_pos_2363</t>
  </si>
  <si>
    <t xml:space="preserve">Great Ilova</t>
  </si>
  <si>
    <t xml:space="preserve">gp_pos_2366</t>
  </si>
  <si>
    <t xml:space="preserve">ajoyib dastur, lekin inglizcha versiyasiga ham muhtojmiz.</t>
  </si>
  <si>
    <t xml:space="preserve">gp_pos_2367</t>
  </si>
  <si>
    <t xml:space="preserve">Great Ilova, really enjoyed</t>
  </si>
  <si>
    <t xml:space="preserve">Ajoyib ilova uzoq vaqt davomida kutib turdi, ham oldindan to'lanadigan telefonlarga, ham Koreyada bo'lgan voIPlar uchun oson</t>
  </si>
  <si>
    <t xml:space="preserve">gp_pos_2369</t>
  </si>
  <si>
    <t xml:space="preserve">Great Ilova!!!</t>
  </si>
  <si>
    <t xml:space="preserve">Ajoyib ilova. Ko'proq bonuslarni kutmoqdamiz</t>
  </si>
  <si>
    <t xml:space="preserve">Katta ish do'stlaringiz ushbu o'yinni o'tkazganingiz uchun tashakkur</t>
  </si>
  <si>
    <t xml:space="preserve">gp_pos_2372</t>
  </si>
  <si>
    <t xml:space="preserve">Buyuk xizmat! Juda ko'p narsa. Ajablanarlisi uchun rahmat :)</t>
  </si>
  <si>
    <t xml:space="preserve">katta ish</t>
  </si>
  <si>
    <t xml:space="preserve">gp_pos_2374</t>
  </si>
  <si>
    <t xml:space="preserve">Ajoyib! har birimiz uchun zarur bo'lgan juda ko'p ma'lumotlar mavjud, hatto ular yangi yangiliklar</t>
  </si>
  <si>
    <t xml:space="preserve">gp_pos_2375</t>
  </si>
  <si>
    <t xml:space="preserve">GREAT!!!!!!!!!!</t>
  </si>
  <si>
    <t xml:space="preserve">Ha zor ilova ekan.Boshqalar ham maslahat beraman.Haqiqatdan ham qulaylik berar ekan</t>
  </si>
  <si>
    <t xml:space="preserve">Hajmi kichik. Foydali. Bugungi kunning Applicationi</t>
  </si>
  <si>
    <t xml:space="preserve">gp_pos_2378</t>
  </si>
  <si>
    <t xml:space="preserve">Hali oqimapmab lekin yaxshi deb</t>
  </si>
  <si>
    <t xml:space="preserve">Halol go'shtlar to'plamini yutib olishni xohlardim.  Bozorakaga rahmat!</t>
  </si>
  <si>
    <t xml:space="preserve">Hamasi joyida shu beeline abanentlariga bepul qilganlaringdan keyin qotib qolyapti oqish qiyinlashdi</t>
  </si>
  <si>
    <t xml:space="preserve">gp_pos_2381</t>
  </si>
  <si>
    <t xml:space="preserve">hamburger qismida yozuv katakchalari kurinmay qoldi? uyogiga utiwning iloji yuq</t>
  </si>
  <si>
    <t xml:space="preserve">gp_pos_2382</t>
  </si>
  <si>
    <t xml:space="preserve">Hammasi ajoyib....</t>
  </si>
  <si>
    <t xml:space="preserve">Hammasi yaxshi faqat har bir nechchi kunda prog kirmayapti Boshqattan yuklashga to'g'ri kevotti</t>
  </si>
  <si>
    <t xml:space="preserve">gp_pos_2384</t>
  </si>
  <si>
    <t xml:space="preserve">Hammasi zo'r. Menga yoqdi. Yana Shunday aksiyalardan bo'lsa yaxshi bo'lardi!</t>
  </si>
  <si>
    <t xml:space="preserve">gp_pos_2385</t>
  </si>
  <si>
    <t xml:space="preserve">hammasi zo'r. RAHMAT!!! Iltimos NBU uchun kredit sundirish xizmatini qo'shsangiz bundanda a'lo bulardi! OMAD</t>
  </si>
  <si>
    <t xml:space="preserve">gp_pos_2386</t>
  </si>
  <si>
    <t xml:space="preserve">Haqiqatdan zo'r lekin</t>
  </si>
  <si>
    <t xml:space="preserve">gp_pos_2387</t>
  </si>
  <si>
    <t xml:space="preserve">Har bir musulmon uchun kerakli kitob</t>
  </si>
  <si>
    <t xml:space="preserve">Harakat uchun katta rahmat avtorga!</t>
  </si>
  <si>
    <t xml:space="preserve">gp_pos_2389</t>
  </si>
  <si>
    <t xml:space="preserve">Harholda o'zbekcha Ilova</t>
  </si>
  <si>
    <t xml:space="preserve">gp_pos_2390</t>
  </si>
  <si>
    <t xml:space="preserve">Hariflarni kattalashtirish funcsiyasi bulganda "ZOOR" bular edi</t>
  </si>
  <si>
    <t xml:space="preserve">Bir necha haftadan buyon foydalanganmisiz va u juda foydali ekanini topdik. Mening yagona salbiy tajribam shu zahoti "Stol naxodok" uchun noto'g'ri manzilga ega. Umid qilamanki uni tuzatasiz</t>
  </si>
  <si>
    <t xml:space="preserve">gp_pos_2393</t>
  </si>
  <si>
    <t xml:space="preserve">Salom, men bu ilovani ajoyib deb bilaman. Orifxon Zunnunov tomonidan yaratilgan</t>
  </si>
  <si>
    <t xml:space="preserve">gp_pos_2394</t>
  </si>
  <si>
    <t xml:space="preserve">hijriy sanaga aniqlik kiriting iltimos</t>
  </si>
  <si>
    <t xml:space="preserve">Qiziqarli o'yin !!! Yaxshi ishni bajaring!</t>
  </si>
  <si>
    <t xml:space="preserve">Homiladorlaga judayam foydali dastur ekan</t>
  </si>
  <si>
    <t xml:space="preserve">Hurmatli sayt egalari. Sizlarga ulkan minnatdorchilik bildiraman. Bu narsani anchadan beri orzu qilardim elektron varianti chiqishini. Alloh sizlardan rozi bo'lsin va bundan keyingi qiladigan ishlarizgizga rivoj va barakot bersin. Rahmat</t>
  </si>
  <si>
    <t xml:space="preserve">Men faqatgina bir narsani aytishim mumkinki, bu juda uzoq vaqt davom etadigan video ant-larni tomosha qilishda bir oz muammodir</t>
  </si>
  <si>
    <t xml:space="preserve">Bu ajoyib dasturdir, deb ayta olaman. Yaxshi mo'ljallangan va informatsion. Foydali</t>
  </si>
  <si>
    <t xml:space="preserve">Men Nyu-Yorkdan Toshkentga parvozni boshdan kechirdim. Men Ilovadan ikki chiptani kitobga yozmoqchiman.</t>
  </si>
  <si>
    <t xml:space="preserve">Men dasturni yaxshi ko'raman va uni uzoq vaqtdan beri ishlatmoqdaman. Ilovani ishlab chiquvchilar va portalning to'liq tarkibida: 1) ko'proq bepul filmlar yaratish</t>
  </si>
  <si>
    <t xml:space="preserve">gp_pos_2404</t>
  </si>
  <si>
    <t xml:space="preserve">Menga ilova yoqadi, yoqimli.</t>
  </si>
  <si>
    <t xml:space="preserve">Men ushbu ilovadan foydalanishni yaxshi ko'raman.</t>
  </si>
  <si>
    <t xml:space="preserve">gp_pos_2410</t>
  </si>
  <si>
    <t xml:space="preserve">Men SOOO GOOOOD ishlayapti</t>
  </si>
  <si>
    <t xml:space="preserve">Ushbu ilovani juda yaxshi ko'raman</t>
  </si>
  <si>
    <t xml:space="preserve">Men, albatta, ushbu lug'atga qo'shilaman, ammo millionlab afg'on o'zbeklari ushbu dasturni to'g'ri ishlata olmaydilar, shuning uchun arab alifbosi bilan o'zbek lug'atini taklif qilasizlarmi?</t>
  </si>
  <si>
    <t xml:space="preserve">Menimcha, bu juda yaxshi. Va uning ovozi bilan foydali</t>
  </si>
  <si>
    <t xml:space="preserve">Menimcha, bu juda foydali va kerakli ilovadir. Biroq, bu erda yaxshilanish kerak</t>
  </si>
  <si>
    <t xml:space="preserve">gp_pos_2416</t>
  </si>
  <si>
    <t xml:space="preserve">Menimcha, Ilova foydalanuvchilar uchun qulay</t>
  </si>
  <si>
    <t xml:space="preserve">Men tashiydigan odam ushbu ilovani o'rnatishi kerak deb o'ylayman</t>
  </si>
  <si>
    <t xml:space="preserve">Men uni tez-tez ishlataman! Ajoyib musiqa ilovasi</t>
  </si>
  <si>
    <t xml:space="preserve">Men odatda ushbu ilovadan foydalanaman. Menga yoqdi!</t>
  </si>
  <si>
    <t xml:space="preserve">Men haydovchiga baho bermasdan takroriy foydalanishi mumkin</t>
  </si>
  <si>
    <t xml:space="preserve">gp_pos_2421</t>
  </si>
  <si>
    <t xml:space="preserve">Men sizlarga yana bir necha ta'riflar qo'shib qo'yishni tilayman ... lekin umuman olganda - ajoyib!</t>
  </si>
  <si>
    <t xml:space="preserve">gp_pos_2422</t>
  </si>
  <si>
    <t xml:space="preserve">Men ushbu ilovani birinchi marta ishlatmoqdaman. Endi u yaxshi ishlaydi. ijodkorlar uchun tashakkur! omad!</t>
  </si>
  <si>
    <t xml:space="preserve">gp_pos_2423</t>
  </si>
  <si>
    <t xml:space="preserve">Idea zo’r. Iloji bo’sa yengi gapla qo’shila boshqa kinoladan yo’ki prikolladan</t>
  </si>
  <si>
    <t xml:space="preserve">Iloji bo'lsa haydovchilarni huquqlarini korsatuvchi kitob bolsa undanam yahshiriq bolardi.</t>
  </si>
  <si>
    <t xml:space="preserve">gp_pos_2425</t>
  </si>
  <si>
    <t xml:space="preserve">Iloji bòlsa har bitta sòzga example ham bersela judayam zòr dictionary bòlardi.</t>
  </si>
  <si>
    <t xml:space="preserve">gp_pos_2426</t>
  </si>
  <si>
    <t xml:space="preserve">Iloji busa</t>
  </si>
  <si>
    <t xml:space="preserve">Ilova bu O'zbekistondagi eng yaxshi axborot kanali. Daryo va shunga o'xshash kanallar umuman Ilova bilan raqobat qila olmaydi.  Ilova jurnalislariga omad tilab qolaman.</t>
  </si>
  <si>
    <t xml:space="preserve">gp_pos_2428</t>
  </si>
  <si>
    <t xml:space="preserve">Ilova ga gap yo'q. Uzbekistonda NO 1</t>
  </si>
  <si>
    <t xml:space="preserve">gp_pos_2429</t>
  </si>
  <si>
    <t xml:space="preserve">Ilova ijodkorlariga omad. Faqat olg‘a bosinglar!!!</t>
  </si>
  <si>
    <t xml:space="preserve">Ilova ilovasi zo'r faqat imloviiy lotincha imloviy xatolarni kamaytirish kerak.  Va xar bir post tagida komentariy qoldirish funksiyasini qo'shsanglar nur ustiga a'lo nur bo'lar edi</t>
  </si>
  <si>
    <t xml:space="preserve">Ilova juda yaxshi va tomosha qilish uchun foydalidir</t>
  </si>
  <si>
    <t xml:space="preserve">gp_pos_2432</t>
  </si>
  <si>
    <t xml:space="preserve">Ilova maqsadi aniqlar uchun eng yaxshi do'st. Ijodkorlarga minnatdorchilik bildiramiz.</t>
  </si>
  <si>
    <t xml:space="preserve">Ilova uchun katta raxmat</t>
  </si>
  <si>
    <t xml:space="preserve">gp_pos_2434</t>
  </si>
  <si>
    <t xml:space="preserve">Ilova uchun kotta rahmat!</t>
  </si>
  <si>
    <t xml:space="preserve">gp_pos_2435</t>
  </si>
  <si>
    <t xml:space="preserve">Ilova yoqdi. Lekin Android 9.0 da nmagadir ishlamepti.Kn gi versiyada tug'irlaysiz deb umid qlaman</t>
  </si>
  <si>
    <t xml:space="preserve">gp_pos_2436</t>
  </si>
  <si>
    <t xml:space="preserve">Ilova zo'r ekan</t>
  </si>
  <si>
    <t xml:space="preserve">Ilova zo'r gap yo'q ammo varaqlash imkoni yo'q Yo'l harakati qoidalariga sharxlar kitobi kabi ishlab chiqing 1.0 versiyada iltimos. Javob uchun oldindan rahmat.</t>
  </si>
  <si>
    <t xml:space="preserve">gp_pos_2438</t>
  </si>
  <si>
    <t xml:space="preserve">Ilova zo'r lekin, bitta so'rovni ikki marta tanlash kerak texnik xatoliklar bor.</t>
  </si>
  <si>
    <t xml:space="preserve">gp_pos_2439</t>
  </si>
  <si>
    <t xml:space="preserve">Ilova zor chiqqan. Tez ishlaydi va qo'shiqlar kop</t>
  </si>
  <si>
    <t xml:space="preserve">gp_pos_2440</t>
  </si>
  <si>
    <t xml:space="preserve">Ilova zorakan. Manga juda yoqdi. Faqat qoyilgan videolarini korib bolmayapti. Adminla iltimos shuni togirlasela zor ish bolarda. Rahmat</t>
  </si>
  <si>
    <t xml:space="preserve">gp_pos_2441</t>
  </si>
  <si>
    <t xml:space="preserve">Ilova-eng zòri. Qulayliklar ijoyib!</t>
  </si>
  <si>
    <t xml:space="preserve">gp_pos_2442</t>
  </si>
  <si>
    <t xml:space="preserve">IlovagA GAP Yo'Q. KELAJAKDAGI ISHLARINGIZGA OMAD YOR Bo'LSIN</t>
  </si>
  <si>
    <t xml:space="preserve">Iltimos dasturga kirgandan online offline rejim deb so'rashni yo'qoting nastroyka orqali amalga oshirishni yolga qoying boshqa narsalari joyida eng katta kamchilik shu manimcha</t>
  </si>
  <si>
    <t xml:space="preserve">ILTIMOS shu programmani uchunchi turtinchi va davom bosqichlarini yaratishingizni so'rayman .katta rahmat tengsiz programma ajoyib salomat bulinglar.</t>
  </si>
  <si>
    <t xml:space="preserve">Iltimos, chet eldagi Ozbekistonliklar uchun ham FutbolTV kanalini korsa bo'ladigan qilib qoyinglar, pulli bolsa ham mayli.</t>
  </si>
  <si>
    <t xml:space="preserve">gp_pos_2446</t>
  </si>
  <si>
    <t xml:space="preserve">So'nggi paytlarda ko'plab ishlab chiqilgan</t>
  </si>
  <si>
    <t xml:space="preserve">InshaAlloh hammaga foydali bo'ladi.</t>
  </si>
  <si>
    <t xml:space="preserve">gp_pos_2448</t>
  </si>
  <si>
    <t xml:space="preserve">Ios versiyasida arabcha musxaf ham bir ekan. Androidga qachon qo'shiladi?</t>
  </si>
  <si>
    <t xml:space="preserve">Agar "yes" sherigining ingliz iOS versiyasi mavjud bo'lsa, iltimos menga linkni yuboring. Oldindan rahmat.</t>
  </si>
  <si>
    <t xml:space="preserve">gp_pos_2450</t>
  </si>
  <si>
    <t xml:space="preserve">Ishlashi yengil, tez va qulay</t>
  </si>
  <si>
    <t xml:space="preserve">gp_pos_2451</t>
  </si>
  <si>
    <t xml:space="preserve">Ishlatish uchun judayam qulay. Yaratganlayam proyektni boshlab tugatganlagayam kottakon rahmat.</t>
  </si>
  <si>
    <t xml:space="preserve">Ishlatishga qulay va oson ekan. Developer baraka topinglar, shunday ajoyib dasturni taqdim qilganilar uchun.</t>
  </si>
  <si>
    <t xml:space="preserve">Ismlar kam imloviy xatolar xam yetarlicha iltimos ushbu ilova ustida yaxshilab ishlab ismlar to'plamini xam kengaytirilsa yaxshi bulardi</t>
  </si>
  <si>
    <t xml:space="preserve">gp_pos_2454</t>
  </si>
  <si>
    <t xml:space="preserve">Sizni doimo yangilab turadi</t>
  </si>
  <si>
    <t xml:space="preserve">Bu do'stona interfeysga ega va bu tomon odamlar sotishga yoki sotib olishga yordam beradi, men yaratuvchilarga rahmat aytishni istardim</t>
  </si>
  <si>
    <t xml:space="preserve">gp_pos_2456</t>
  </si>
  <si>
    <t xml:space="preserve">bu ajoyib dastur.</t>
  </si>
  <si>
    <t xml:space="preserve">gp_pos_2457</t>
  </si>
  <si>
    <t xml:space="preserve">Istamagan somthingni olishdan xursandman.</t>
  </si>
  <si>
    <t xml:space="preserve">gp_pos_2459</t>
  </si>
  <si>
    <t xml:space="preserve">Bu yangi so'zlarni tarjima qilishga yordam beradi.</t>
  </si>
  <si>
    <t xml:space="preserve">Bu men o'ynagan eng yaxshi dasturdir. Universitetning barcha talabalari uni o'ynashdan zavqlanadilar. Ushbu o'yinni moda deb o'ylayman.</t>
  </si>
  <si>
    <t xml:space="preserve">gp_pos_2461</t>
  </si>
  <si>
    <t xml:space="preserve">Internet uchun juda qulay</t>
  </si>
  <si>
    <t xml:space="preserve">gp_pos_2463</t>
  </si>
  <si>
    <t xml:space="preserve">Bu ajoyib dastur. Agar LG smart-tv uchun ilovani yaratganlarida ajoyib bo'lar edi :).</t>
  </si>
  <si>
    <t xml:space="preserve">gp_pos_2464</t>
  </si>
  <si>
    <t xml:space="preserve">Bu chiroyli...</t>
  </si>
  <si>
    <t xml:space="preserve">Bu faqat ajoyib taksi kompaniyasi. Men taksimni yaxshi ko'raman</t>
  </si>
  <si>
    <t xml:space="preserve">xavfsiz, ular o'z vaqtida va pul tranzaktsiyalaringizni juda tez javob berishadi</t>
  </si>
  <si>
    <t xml:space="preserve">gp_pos_2469</t>
  </si>
  <si>
    <t xml:space="preserve">Bu eng yaxshi ilovadir</t>
  </si>
  <si>
    <t xml:space="preserve">gp_pos_2470</t>
  </si>
  <si>
    <t xml:space="preserve">Bu hadislar haqida eng buyuk kitob.</t>
  </si>
  <si>
    <t xml:space="preserve">gp_pos_2472</t>
  </si>
  <si>
    <t xml:space="preserve">Bu juda yaxshi, men eng yaxshisini aytaman! Menga yoqdi. Men barcha do'stlarim haqida gapirib beraman</t>
  </si>
  <si>
    <t xml:space="preserve">Bu juda qiziqarli va foydali. Ushbu ilovani o'rnating</t>
  </si>
  <si>
    <t xml:space="preserve">gp_pos_2474</t>
  </si>
  <si>
    <t xml:space="preserve">Uning konfiguratsiyasi juda yaxshi</t>
  </si>
  <si>
    <t xml:space="preserve">gp_pos_2475</t>
  </si>
  <si>
    <t xml:space="preserve">Uning oddiy, oddiygina tp foydalanish</t>
  </si>
  <si>
    <t xml:space="preserve">Iye rahmat! Bu Ilova dan tepada turganni ishlatib ko'rdim, harflar lotin alifbosidamas, kril harflar bilan yozsam ham chiqarmadi. Bu yaxshi ekan. Rahmat.</t>
  </si>
  <si>
    <t xml:space="preserve">gp_pos_2477</t>
  </si>
  <si>
    <t xml:space="preserve">Javobni qachon olaman?</t>
  </si>
  <si>
    <t xml:space="preserve">Juda  yaxshi kitob katta rahmat</t>
  </si>
  <si>
    <t xml:space="preserve">gp_pos_2482</t>
  </si>
  <si>
    <t xml:space="preserve">Juda ajoyib programma ham qulay va yana bonuslar , O'z nomi bilan bepul</t>
  </si>
  <si>
    <t xml:space="preserve">Juda ajoyib she'rlar mavjud.  Yoqimli she'rlar</t>
  </si>
  <si>
    <t xml:space="preserve">Juda ajoyib va foydali dastur ekan.</t>
  </si>
  <si>
    <t xml:space="preserve">gp_pos_2485</t>
  </si>
  <si>
    <t xml:space="preserve">Juda ajoyib!..</t>
  </si>
  <si>
    <t xml:space="preserve">gp_pos_2486</t>
  </si>
  <si>
    <t xml:space="preserve">Juda ajoyip va oson har taraflama qulay</t>
  </si>
  <si>
    <t xml:space="preserve">JUDA ALOO manga yoqdi Beeline bu keng imkoniyatlar kaliti</t>
  </si>
  <si>
    <t xml:space="preserve">gp_pos_2488</t>
  </si>
  <si>
    <t xml:space="preserve">Juda aloooo</t>
  </si>
  <si>
    <t xml:space="preserve">Juda foydali dastur</t>
  </si>
  <si>
    <t xml:space="preserve">Juda foydali dastur ekan. Yangiliklar kiritib turishdan charchamaylar, ishlaringga rivoj. Dasturni barchaga tavsiya qilaman.</t>
  </si>
  <si>
    <t xml:space="preserve">juda foydali ekan, tavsiya qilaman</t>
  </si>
  <si>
    <t xml:space="preserve">Juda foydali....  Ayniqsa uydan uzoqda onalarimiz opalarimiz pishirgan ovqatlarni soginganda juda asqotyapti...</t>
  </si>
  <si>
    <t xml:space="preserve">Juda foydalik Ilova. Katta rahmat!</t>
  </si>
  <si>
    <t xml:space="preserve">gp_pos_2494</t>
  </si>
  <si>
    <t xml:space="preserve">juda ham ajoyib dastur ekan.</t>
  </si>
  <si>
    <t xml:space="preserve">gp_pos_2495</t>
  </si>
  <si>
    <t xml:space="preserve">Juda ham ajoyib. Reklamalardan holi</t>
  </si>
  <si>
    <t xml:space="preserve">Juda ham foydali dastur. So'z boyligi ortishini kutib qolamiz. PS. Muallif tomonidan yozilgan "O'zlik sari 7 qadam" asarining barcha qismlarini maslahat beraman. Deyl Karnegi va Brayan Treysi larning o'zbekcha varianti)</t>
  </si>
  <si>
    <t xml:space="preserve">Juda ham foydali!</t>
  </si>
  <si>
    <t xml:space="preserve">Juda ham yaxshi servis. Ko'p martta kechikishdan saqlab qolgan. Narxi boshqalarga qimmat tuyulishi mumkin lekin, arziydi. Shafyorlarni sinovdan o'tkazib ishga qabul qilishi juda ham yoqdi. Haqiqiy professional yondashuvda ishlashadi!</t>
  </si>
  <si>
    <t xml:space="preserve">gp_pos_2499</t>
  </si>
  <si>
    <t xml:space="preserve">Juda ham zo'r</t>
  </si>
  <si>
    <t xml:space="preserve">gp_pos_2500</t>
  </si>
  <si>
    <t xml:space="preserve">Juda ham zo'r, ayniqsa,uyda bir o'zing bo'lganingda juda ham asqotadigan dastur! Ming bor tashakkur</t>
  </si>
  <si>
    <t xml:space="preserve">gp_pos_2501</t>
  </si>
  <si>
    <t xml:space="preserve">Juda ham zo'r! Oson va qulay!</t>
  </si>
  <si>
    <t xml:space="preserve">gp_pos_2502</t>
  </si>
  <si>
    <t xml:space="preserve">Juda ham zur Ilova. Men anchadan beri shunday Ilova qidirayotgan edim. Alloh rozi bo'lsin!</t>
  </si>
  <si>
    <t xml:space="preserve">gp_pos_2503</t>
  </si>
  <si>
    <t xml:space="preserve">Juda kerakli dastur raxmat</t>
  </si>
  <si>
    <t xml:space="preserve">Juda kerakli, davr talab dastur.   Mana shu dasturga yoki alohida boshqa dastur orqali "O'zbek tilining izoh lug'ati" ni ham chiqarsa bo'larmikan? Keng ommaga qaratilgan yaxshi ish bo'lar edi...</t>
  </si>
  <si>
    <t xml:space="preserve">gp_pos_2505</t>
  </si>
  <si>
    <t xml:space="preserve">Juda kerek edi raxmat</t>
  </si>
  <si>
    <t xml:space="preserve">gp_pos_2506</t>
  </si>
  <si>
    <t xml:space="preserve">Juda kerele dastur</t>
  </si>
  <si>
    <t xml:space="preserve">gp_pos_2507</t>
  </si>
  <si>
    <t xml:space="preserve">Juda mukammal</t>
  </si>
  <si>
    <t xml:space="preserve">Juda qulay ekan. Foydali xizmat uchun katta rahmat!</t>
  </si>
  <si>
    <t xml:space="preserve">gp_pos_2510</t>
  </si>
  <si>
    <t xml:space="preserve">Juda qulay va zamonaviy. Hatolar yo'q. Programistlarga raxmat.</t>
  </si>
  <si>
    <t xml:space="preserve">gp_pos_2511</t>
  </si>
  <si>
    <t xml:space="preserve">Juda xam zo'r raxmat</t>
  </si>
  <si>
    <t xml:space="preserve">gp_pos_2513</t>
  </si>
  <si>
    <t xml:space="preserve">Juda yaxshi chiqibdi.Yana shunga o'xshagan dasturlar yaratavering.</t>
  </si>
  <si>
    <t xml:space="preserve">gp_pos_2514</t>
  </si>
  <si>
    <t xml:space="preserve">Juda yaxshi Ekan</t>
  </si>
  <si>
    <t xml:space="preserve">gp_pos_2515</t>
  </si>
  <si>
    <t xml:space="preserve">Juda yaxshi Ilova favoritsga 1 ta so'z qoysa tamom ekan. Koproq sozni favorite qiladigan qilinsa yaxshi bolardi :-)</t>
  </si>
  <si>
    <t xml:space="preserve">gp_pos_2516</t>
  </si>
  <si>
    <t xml:space="preserve">Juda yaxshi kitob</t>
  </si>
  <si>
    <t xml:space="preserve">gp_pos_2517</t>
  </si>
  <si>
    <t xml:space="preserve">Juda yaxshi kitob ekan</t>
  </si>
  <si>
    <t xml:space="preserve">gp_pos_2518</t>
  </si>
  <si>
    <t xml:space="preserve">Juda yaxshi. Ko'p taomlar o'rganish mumkin.</t>
  </si>
  <si>
    <t xml:space="preserve">gp_pos_2519</t>
  </si>
  <si>
    <t xml:space="preserve">Juda yoqdu kitobni 3-qismi qachon chiqar ekan ( Olloh rozi bulsin)</t>
  </si>
  <si>
    <t xml:space="preserve">gp_pos_2524</t>
  </si>
  <si>
    <t xml:space="preserve">juda zo'r alo dastur</t>
  </si>
  <si>
    <t xml:space="preserve">gp_pos_2525</t>
  </si>
  <si>
    <t xml:space="preserve">Juda zo'r ammo men izlagan so'zlarning 70%i bor ekan shularni to'ldirishingizni hohlardim</t>
  </si>
  <si>
    <t xml:space="preserve">gp_pos_2526</t>
  </si>
  <si>
    <t xml:space="preserve">Juda zo'r bo'libdi. Endi ança qulay bo'ldi. Omad ijodkorlarga</t>
  </si>
  <si>
    <t xml:space="preserve">gp_pos_2527</t>
  </si>
  <si>
    <t xml:space="preserve">Juda zo'r gap yo'q</t>
  </si>
  <si>
    <t xml:space="preserve">gp_pos_2528</t>
  </si>
  <si>
    <t xml:space="preserve">Juda zo'r raxmat!</t>
  </si>
  <si>
    <t xml:space="preserve">gp_pos_2529</t>
  </si>
  <si>
    <t xml:space="preserve">Juda zo'r. Gap yo'q.</t>
  </si>
  <si>
    <t xml:space="preserve">gp_pos_2530</t>
  </si>
  <si>
    <t xml:space="preserve">Juda zo'r. Uydagilarga asqotadigan ilova</t>
  </si>
  <si>
    <t xml:space="preserve">gp_pos_2531</t>
  </si>
  <si>
    <t xml:space="preserve">juda zur qoil androidniki kup bulsin</t>
  </si>
  <si>
    <t xml:space="preserve">gp_pos_2532</t>
  </si>
  <si>
    <t xml:space="preserve">Judaham zo'r programma ammo yuklab olish qiyin ekan</t>
  </si>
  <si>
    <t xml:space="preserve">gp_pos_2533</t>
  </si>
  <si>
    <t xml:space="preserve">Judayam  ajoyib dastur chiqibdi yangiliklarni bundanam tez chiqarasizla deb umid qilamiz ayniqsa menga dunyo yangiliklari judayam yoqadi</t>
  </si>
  <si>
    <t xml:space="preserve">Judayam foydali! Katta raxmat shu dasturni yaratganinglar uchun!</t>
  </si>
  <si>
    <t xml:space="preserve">Judayam qulay foydalanish va xolis yangiliklar oqimi eng qiziqarli va ajoyib maqolalar. Jurnalistlar va boshqa hodimlar ishlarizga rivoj doyim omadli bo'linglar!</t>
  </si>
  <si>
    <t xml:space="preserve">gp_pos_2536</t>
  </si>
  <si>
    <t xml:space="preserve">Judayam qulay sayt Yaxshiham shu bozoraka borligi</t>
  </si>
  <si>
    <t xml:space="preserve">gp_pos_2537</t>
  </si>
  <si>
    <t xml:space="preserve">Judayam yaxshi Alloh rozi bulsin</t>
  </si>
  <si>
    <t xml:space="preserve">gp_pos_2538</t>
  </si>
  <si>
    <t xml:space="preserve">judayam yaxshi va qulay</t>
  </si>
  <si>
    <t xml:space="preserve">gp_pos_2539</t>
  </si>
  <si>
    <t xml:space="preserve">Judayam yaxwi Ilova)) tech yangiliklar, ishlatish uchun juda oson</t>
  </si>
  <si>
    <t xml:space="preserve">gp_pos_2540</t>
  </si>
  <si>
    <t xml:space="preserve">Judayam zo'r ekan..Manga judayam yoqdi</t>
  </si>
  <si>
    <t xml:space="preserve">Judayam zo'r qoyil anchadan buyon qidirib yurgandim bunaqa programmani "MY5" ni xam qo'shsalariz nur ustiga a'lo nur bo'lar edi!!!</t>
  </si>
  <si>
    <t xml:space="preserve">gp_pos_2542</t>
  </si>
  <si>
    <t xml:space="preserve">Judayam zor</t>
  </si>
  <si>
    <t xml:space="preserve">gp_pos_2543</t>
  </si>
  <si>
    <t xml:space="preserve">Judayam zor dastur menga yoqti</t>
  </si>
  <si>
    <t xml:space="preserve">gp_pos_2544</t>
  </si>
  <si>
    <t xml:space="preserve">judayam zor pragrama</t>
  </si>
  <si>
    <t xml:space="preserve">gp_pos_2545</t>
  </si>
  <si>
    <t xml:space="preserve">Judayam zor. manga yoqti</t>
  </si>
  <si>
    <t xml:space="preserve">gp_pos_2546</t>
  </si>
  <si>
    <t xml:space="preserve">Judayam zur OLLOH rozi bulsin</t>
  </si>
  <si>
    <t xml:space="preserve">Sizga 3 ta tilni taklif qilish ajoyib</t>
  </si>
  <si>
    <t xml:space="preserve">Kalendar tog'ri kelmayapti, 1 kun orqada qolib ketgan.</t>
  </si>
  <si>
    <t xml:space="preserve">Kalss zor chiqibdi omadlaringizni bersin! Faqat uynlani rasmlarini ko'paytirela undanam zor bo'lib ketardi.</t>
  </si>
  <si>
    <t xml:space="preserve">Kamchilklar bor ular suralar kamligi va usha bor suralrdaxam toliq malumot yugligi lekin xayrlik ish boshlabsiz ollox rozi bolsin</t>
  </si>
  <si>
    <t xml:space="preserve">Katta rahmat juda zo'r</t>
  </si>
  <si>
    <t xml:space="preserve">Katta rahmat, ALLOH rozi bo'lsin!!!</t>
  </si>
  <si>
    <t xml:space="preserve">Katta rahmat, juda yaxshi Ilova bo'lipti.</t>
  </si>
  <si>
    <t xml:space="preserve">Katta rahmat, sizdan yangilik kutib qolamiz, muallif.</t>
  </si>
  <si>
    <t xml:space="preserve">gp_pos_2556</t>
  </si>
  <si>
    <t xml:space="preserve">Kelgusi ishlaringizda Olloh madadkor bo'lsin!</t>
  </si>
  <si>
    <t xml:space="preserve">Kerakli bo'lgan xabarlarni belgilab waxsiy kabinetga saqlab qo'yish imkoniyati yo'qligi sabab o'sha xabarni 10 lab xabarlar orasidan qidirishga to'g'ri kelyapti, yoki screenshot qilishga to'g'ri kelyapti</t>
  </si>
  <si>
    <t xml:space="preserve">Kerakli dunyo va mahalliy malumotlar sandigi juda foydali faqat bazan sekn ishlaydi internet tez bolshga qaramay</t>
  </si>
  <si>
    <t xml:space="preserve">gp_pos_2559</t>
  </si>
  <si>
    <t xml:space="preserve">Kerakli programma bo'libdi. Rahmat</t>
  </si>
  <si>
    <t xml:space="preserve">gp_pos_2560</t>
  </si>
  <si>
    <t xml:space="preserve">Keyingi qismi qachon chiqadi?</t>
  </si>
  <si>
    <t xml:space="preserve">Kichkina bir Ilovaga katta ilm joylangan, tasanno!</t>
  </si>
  <si>
    <t xml:space="preserve">Manda bitta taklif bor ora sirada qo'shimcha jon berish kk. Yanada qiziq bo'ladi.</t>
  </si>
  <si>
    <t xml:space="preserve">gp_pos_2563</t>
  </si>
  <si>
    <t xml:space="preserve">Ko'p rahmat! Alloh xayrilani bersin!!!</t>
  </si>
  <si>
    <t xml:space="preserve">gp_pos_2564</t>
  </si>
  <si>
    <t xml:space="preserve">Koproq ozbeklarni tarixi haqida kitoblar bo'lsa yaxshi bo'lardi</t>
  </si>
  <si>
    <t xml:space="preserve">Kotta rahmat. Uchinchisi qachon chiqadi, intizor kutyapmiz</t>
  </si>
  <si>
    <t xml:space="preserve">Kuproq invistitsiyalar yunalishida va jinoyi tudalar qolaversa ularning qulga olingaligi xaqida bulsa yanayam qiziqarli bulardi .</t>
  </si>
  <si>
    <t xml:space="preserve">gp_pos_2567</t>
  </si>
  <si>
    <t xml:space="preserve">Lotincha yozuvda bosa undanam  zo'r bolardi.gap yo'q zor</t>
  </si>
  <si>
    <t xml:space="preserve">gp_pos_2568</t>
  </si>
  <si>
    <t xml:space="preserve">Loyiha ajoyib. Arabic.insof.uz ni ham dasturi chiqariladimi? Ya'ni arab harflaridagi o'zbek alifbosiga o'girish va undan lotin-krillga o'girish imkoni bo'lgan dastur ham chiqadimi?</t>
  </si>
  <si>
    <t xml:space="preserve">gp_pos_2569</t>
  </si>
  <si>
    <t xml:space="preserve">Lug'at yaxshi tuzilgan,ammo yangi zamonaviy so'zlar,atamalar keng doirada emas,lug'at boyligini yana ham oshirsangizlar maqsadga muvofiq bo'lar edi.</t>
  </si>
  <si>
    <t xml:space="preserve">Lug'at zo'r. Rahmat Nurmuhammad aka. Yangi ilovani kutib qolamiz.</t>
  </si>
  <si>
    <t xml:space="preserve">gp_pos_2571</t>
  </si>
  <si>
    <t xml:space="preserve">Majestic</t>
  </si>
  <si>
    <t xml:space="preserve">gp_pos_2572</t>
  </si>
  <si>
    <t xml:space="preserve">Hayotni osonlashtiradi</t>
  </si>
  <si>
    <t xml:space="preserve">gp_pos_2573</t>
  </si>
  <si>
    <t xml:space="preserve">Malumotlar ko'proq busa</t>
  </si>
  <si>
    <t xml:space="preserve">gp_pos_2574</t>
  </si>
  <si>
    <t xml:space="preserve">Man yuklab olganimga afsuslanmayman lekin shu saytni olmazor tumandigi uylari yoki manga ochmayapti o'rtacha boho beraman.</t>
  </si>
  <si>
    <t xml:space="preserve">gp_pos_2575</t>
  </si>
  <si>
    <t xml:space="preserve">manga yoqdi</t>
  </si>
  <si>
    <t xml:space="preserve">MashaAlloh, oxirgi o'zgartirish va qo'shimchalarga gap yo'q, oldingilarida oyatlarni ba'zida yoqotib qo'yayotgandim.</t>
  </si>
  <si>
    <t xml:space="preserve">gp_pos_2577</t>
  </si>
  <si>
    <t xml:space="preserve">Mastonsikiy</t>
  </si>
  <si>
    <t xml:space="preserve">gp_pos_2578</t>
  </si>
  <si>
    <t xml:space="preserve">Matnlar endi offline rejimda.qoyil</t>
  </si>
  <si>
    <t xml:space="preserve">Mbsini koproq yana boshqa narsalar qushilsa zor buladi versiyasi kattaroq megabayti kup vusa zor buladi yangi narsalar kiritsa</t>
  </si>
  <si>
    <t xml:space="preserve">Men va bolalarim uni yaxshi ko'raman va o'ynashadi. Menimcha, sizga ham yoqadi.</t>
  </si>
  <si>
    <t xml:space="preserve">gp_pos_2581</t>
  </si>
  <si>
    <t xml:space="preserve">Menga yaxshi</t>
  </si>
  <si>
    <t xml:space="preserve">gp_pos_2582</t>
  </si>
  <si>
    <t xml:space="preserve">Mehnatingiz uchun rahmat.</t>
  </si>
  <si>
    <t xml:space="preserve">menga bu ilova juda yoqdi chunki bu ilovadan o'zingizga kerakli malumotlarni topa olasiz</t>
  </si>
  <si>
    <t xml:space="preserve">gp_pos_2584</t>
  </si>
  <si>
    <t xml:space="preserve">Menga ilova yoqdi juda zo'r</t>
  </si>
  <si>
    <t xml:space="preserve">gp_pos_2585</t>
  </si>
  <si>
    <t xml:space="preserve">Menga juda yoqdi wu kitob hammaga tavsiya qilaman olila</t>
  </si>
  <si>
    <t xml:space="preserve">Menga juda yoqdi. Foydali dastur. Faqat so'zlarni offline    tekshirib ko'rish yo'q ekan-da.</t>
  </si>
  <si>
    <t xml:space="preserve">gp_pos_2588</t>
  </si>
  <si>
    <t xml:space="preserve">Mengga yoqdi</t>
  </si>
  <si>
    <t xml:space="preserve">Miyani charxlaydigan o'yin ekan!</t>
  </si>
  <si>
    <t xml:space="preserve">gp_pos_2590</t>
  </si>
  <si>
    <t xml:space="preserve">Mobile Ilovas rostdan mamnunman</t>
  </si>
  <si>
    <t xml:space="preserve">gp_pos_2591</t>
  </si>
  <si>
    <t xml:space="preserve">Mojno li skacat fayli v android prilojeniye?</t>
  </si>
  <si>
    <t xml:space="preserve">molodets zur dastur chiqibdi, bizaga imlo hatolari ahamiyatsiz asosiy si manosi, uqib suzlani manosini tekshirvosak samiy glavniy shu, Charchamela bundanda yaxshilarini kutamiz, Omad sizlarga!</t>
  </si>
  <si>
    <t xml:space="preserve">gp_pos_2593</t>
  </si>
  <si>
    <t xml:space="preserve">O'qish uchun eng qulay kitob</t>
  </si>
  <si>
    <t xml:space="preserve">gp_pos_2594</t>
  </si>
  <si>
    <t xml:space="preserve">Ko'pincha yaxshi holatda bo'lgan mashinalar</t>
  </si>
  <si>
    <t xml:space="preserve">gp_pos_2595</t>
  </si>
  <si>
    <t xml:space="preserve">Mp3 larini aniqroq va tartibli joylashtirilar duolarni topaolmadim</t>
  </si>
  <si>
    <t xml:space="preserve">gp_pos_2596</t>
  </si>
  <si>
    <t xml:space="preserve">Mukammal darajadagi kitob</t>
  </si>
  <si>
    <t xml:space="preserve">gp_pos_2597</t>
  </si>
  <si>
    <t xml:space="preserve">Mukammal!</t>
  </si>
  <si>
    <t xml:space="preserve">Mumkin bo'lsa o'zbek tilida izohli lug'at dasturini kutib qolamiz!</t>
  </si>
  <si>
    <t xml:space="preserve">Mening eng yuqori darajam - bu sizning O'zbekistoningizdan Avstraliyani mag'lub etganingiz va men Avstraliyadagi Immani bo'lganimdan, ammo men mamlakatingizda tug'ilganman</t>
  </si>
  <si>
    <t xml:space="preserve">gp_pos_2600</t>
  </si>
  <si>
    <t xml:space="preserve">Xotinim bu ilovani juda ko'p sevadi. Ajoyib xizmat. O'z vaqtida etkazib beradigan sifatli mahsulotlar. Eng yaxshi tilaklar.</t>
  </si>
  <si>
    <t xml:space="preserve">gp_pos_2601</t>
  </si>
  <si>
    <t xml:space="preserve">Narmalnii</t>
  </si>
  <si>
    <t xml:space="preserve">Ilovaning ayrim qismlarida o'zgaruvchan tillarda xatolar kabi ishlamoq kerak. Ba'zan ular mos emas</t>
  </si>
  <si>
    <t xml:space="preserve">Nega Uzreport va Futbol TV kanallarini chet eldan tomosha qilib bo'lmayapti???</t>
  </si>
  <si>
    <t xml:space="preserve">gp_pos_2604</t>
  </si>
  <si>
    <t xml:space="preserve">Nega yuklanmayapti</t>
  </si>
  <si>
    <t xml:space="preserve">gp_pos_2608</t>
  </si>
  <si>
    <t xml:space="preserve">Nice Ilova of names</t>
  </si>
  <si>
    <t xml:space="preserve">gp_pos_2609</t>
  </si>
  <si>
    <t xml:space="preserve">yoqimli taomni siz yoqtirgan taomlarni tanlaysiz</t>
  </si>
  <si>
    <t xml:space="preserve">Yaxshi o'ynash uchun</t>
  </si>
  <si>
    <t xml:space="preserve">Yaxshi ishlab chiqilgan. Yaxshiroq. Lekin eng yaxshisi yaxshilarning dushmanidir.</t>
  </si>
  <si>
    <t xml:space="preserve">Nimaga rasvo ekan??? To'g'risi manga yoqdi. Xech qanday salbiy tomonini ko'rmadim. Dasturga gap yo'q!!! Mualliflarga raxmatlar!</t>
  </si>
  <si>
    <t xml:space="preserve">Nimaga uzbekistan24 ko'rsatmayapti? Va yana boshqa kanallar? Iltims toğirlanglar faqat qora ekran bo'lib ovozi kelyapti xolos</t>
  </si>
  <si>
    <t xml:space="preserve">Fikrlarga hojat yo'q.)))</t>
  </si>
  <si>
    <t xml:space="preserve">gp_pos_2615</t>
  </si>
  <si>
    <t xml:space="preserve">Nomiga mos Ilova</t>
  </si>
  <si>
    <t xml:space="preserve">gp_pos_2617</t>
  </si>
  <si>
    <t xml:space="preserve">Oddiy</t>
  </si>
  <si>
    <t xml:space="preserve">O'ylaymanki ko'pchilikka bu Ilova ning foydasi tegadi. Katta rahmat!!!</t>
  </si>
  <si>
    <t xml:space="preserve">O'zbegim taomiga bas keloladigani bormi???</t>
  </si>
  <si>
    <t xml:space="preserve">O'zbek tilida ham kerakli ilova chiqayotganidan bag'oyat xursandman.</t>
  </si>
  <si>
    <t xml:space="preserve">gp_pos_2621</t>
  </si>
  <si>
    <t xml:space="preserve">O'zbekistondagi IT saytlarning eng yaxshisi desak adashmaymiz!</t>
  </si>
  <si>
    <t xml:space="preserve">O'zimga kerakli yo'nalish va manzillarni oson topib olaman. Rahmat!</t>
  </si>
  <si>
    <t xml:space="preserve">gp_pos_2623</t>
  </si>
  <si>
    <t xml:space="preserve">Oddiygina super</t>
  </si>
  <si>
    <t xml:space="preserve">gp_pos_2636</t>
  </si>
  <si>
    <t xml:space="preserve">Olloh rivojini bersin...</t>
  </si>
  <si>
    <t xml:space="preserve">Olloh rozi bo'lgan bandalaridan qilsin.</t>
  </si>
  <si>
    <t xml:space="preserve">gp_pos_2638</t>
  </si>
  <si>
    <t xml:space="preserve">Olloh rozi bo'lsin gap yo'q</t>
  </si>
  <si>
    <t xml:space="preserve">gp_pos_2639</t>
  </si>
  <si>
    <t xml:space="preserve">Olloh rozi bolsin</t>
  </si>
  <si>
    <t xml:space="preserve">gp_pos_2640</t>
  </si>
  <si>
    <t xml:space="preserve">Olloh rozi bolsin sizdan....</t>
  </si>
  <si>
    <t xml:space="preserve">Eng yaxshi o'zbek o'yinlaridan biri</t>
  </si>
  <si>
    <t xml:space="preserve">gp_pos_2643</t>
  </si>
  <si>
    <t xml:space="preserve">onlayinmi buu</t>
  </si>
  <si>
    <t xml:space="preserve">Faqat 5 yoshda</t>
  </si>
  <si>
    <t xml:space="preserve">gp_pos_2645</t>
  </si>
  <si>
    <t xml:space="preserve">Oooooo</t>
  </si>
  <si>
    <t xml:space="preserve">gp_pos_2646</t>
  </si>
  <si>
    <t xml:space="preserve">Oson va qulay !</t>
  </si>
  <si>
    <t xml:space="preserve">gp_pos_2647</t>
  </si>
  <si>
    <t xml:space="preserve">Otgan safargidan ancha yaxshi. Yangilik kiritinglar iltimos. Masalan, keyingibetaplarga otish, yangi narsalar olish shu kabi</t>
  </si>
  <si>
    <t xml:space="preserve">gp_pos_2649</t>
  </si>
  <si>
    <t xml:space="preserve">Oxirgi versiyalarizda umuman yangilik yo'q. Hammasi eski. Masalan UMS ni o'zida 1 oyda qancha ta'rif chiqdi. Lekin yangilanishga qo'shmagansilar</t>
  </si>
  <si>
    <t xml:space="preserve">gp_pos_2650</t>
  </si>
  <si>
    <t xml:space="preserve">Padaringga lanat degan joyini olib tashela</t>
  </si>
  <si>
    <t xml:space="preserve">gp_pos_2654</t>
  </si>
  <si>
    <t xml:space="preserve">Buyuk xizmat uchun ajoyib dastur</t>
  </si>
  <si>
    <t xml:space="preserve">gp_pos_2655</t>
  </si>
  <si>
    <t xml:space="preserve">O'zbekiston uchun mukammal ilova, bu dunyoda ko'plab kunlik yangiliklar mavjud. takomillashtirish yaxshi bo'lishi mumkin ...</t>
  </si>
  <si>
    <t xml:space="preserve">Zo'r ilova, sizga ko'p ma'lumot beradi. Va ulardan foydalanish juda oson.</t>
  </si>
  <si>
    <t xml:space="preserve">gp_pos_2657</t>
  </si>
  <si>
    <t xml:space="preserve">mukammal dastur foydalanish oson</t>
  </si>
  <si>
    <t xml:space="preserve">gp_pos_2659</t>
  </si>
  <si>
    <t xml:space="preserve">Rasmlar yuklab olinmaydi</t>
  </si>
  <si>
    <t xml:space="preserve">gp_pos_2660</t>
  </si>
  <si>
    <t xml:space="preserve">Platina kitob</t>
  </si>
  <si>
    <t xml:space="preserve">o'yin do'koni hozir ishlamayapti.</t>
  </si>
  <si>
    <t xml:space="preserve">iloji boricha ko'proq so'zlar va iboralar qo'shing va kengroq tarjimalar bilan qiling, lekin men bu ilovani yaxshi ko'raman</t>
  </si>
  <si>
    <t xml:space="preserve">gp_pos_2663</t>
  </si>
  <si>
    <t xml:space="preserve">Ijobiy</t>
  </si>
  <si>
    <t xml:space="preserve">gp_pos_2664</t>
  </si>
  <si>
    <t xml:space="preserve">PRAGRAMMA zur. Gap yu ishga omad</t>
  </si>
  <si>
    <t xml:space="preserve">gp_pos_2665</t>
  </si>
  <si>
    <t xml:space="preserve">Profitable Ilova</t>
  </si>
  <si>
    <t xml:space="preserve">gp_pos_2666</t>
  </si>
  <si>
    <t xml:space="preserve">Progress bor</t>
  </si>
  <si>
    <t xml:space="preserve">gp_pos_2667</t>
  </si>
  <si>
    <t xml:space="preserve">Qo'shimcha gender bo'yicha sorting function bo'sa yomon bo'masdi.</t>
  </si>
  <si>
    <t xml:space="preserve">gp_pos_2668</t>
  </si>
  <si>
    <t xml:space="preserve">etarlicha tez, ishlatish uchun qulay</t>
  </si>
  <si>
    <t xml:space="preserve">gp_pos_2669</t>
  </si>
  <si>
    <t xml:space="preserve">Qulay ilova</t>
  </si>
  <si>
    <t xml:space="preserve">gp_pos_2670</t>
  </si>
  <si>
    <t xml:space="preserve">Qulay va oson</t>
  </si>
  <si>
    <t xml:space="preserve">gp_pos_2671</t>
  </si>
  <si>
    <t xml:space="preserve">Qulay va oson. tafsiya qilaman xammaga</t>
  </si>
  <si>
    <t xml:space="preserve">gp_pos_2672</t>
  </si>
  <si>
    <t xml:space="preserve">Qulay va tezkor</t>
  </si>
  <si>
    <t xml:space="preserve">gp_pos_2673</t>
  </si>
  <si>
    <t xml:space="preserve">Radioni yoqganda 5 marta ketma ket notification chiqyapti</t>
  </si>
  <si>
    <t xml:space="preserve">gp_pos_2677</t>
  </si>
  <si>
    <t xml:space="preserve">Rahmat azizlar</t>
  </si>
  <si>
    <t xml:space="preserve">gp_pos_2678</t>
  </si>
  <si>
    <t xml:space="preserve">Rahmat juda xursandman</t>
  </si>
  <si>
    <t xml:space="preserve">Rahmat katta</t>
  </si>
  <si>
    <t xml:space="preserve">gp_pos_2680</t>
  </si>
  <si>
    <t xml:space="preserve">Rahmat kattakon zor</t>
  </si>
  <si>
    <t xml:space="preserve">gp_pos_2681</t>
  </si>
  <si>
    <t xml:space="preserve">Rahmat kattakon. Yaxshi programma ekan.</t>
  </si>
  <si>
    <t xml:space="preserve">gp_pos_2682</t>
  </si>
  <si>
    <t xml:space="preserve">rahmat oka. hammasi zor</t>
  </si>
  <si>
    <t xml:space="preserve">gp_pos_2683</t>
  </si>
  <si>
    <t xml:space="preserve">Rahmat qulay programma, ishilaga omad</t>
  </si>
  <si>
    <t xml:space="preserve">gp_pos_2684</t>
  </si>
  <si>
    <t xml:space="preserve">Rahmat sizlarga</t>
  </si>
  <si>
    <t xml:space="preserve">gp_pos_2686</t>
  </si>
  <si>
    <t xml:space="preserve">Salomi!</t>
  </si>
  <si>
    <t xml:space="preserve">gp_pos_2687</t>
  </si>
  <si>
    <t xml:space="preserve">rahmatga sazovar klass</t>
  </si>
  <si>
    <t xml:space="preserve">Raxmat Endi fudbol kora olaman chet elda yurip ham RAXMAT</t>
  </si>
  <si>
    <t xml:space="preserve">Raxmat foydali</t>
  </si>
  <si>
    <t xml:space="preserve">gp_pos_2695</t>
  </si>
  <si>
    <t xml:space="preserve">Raxmat shu ilmni bzaga yetib kelishida sababchi bôlganlarga</t>
  </si>
  <si>
    <t xml:space="preserve">gp_pos_2696</t>
  </si>
  <si>
    <t xml:space="preserve">RAXMAT YOQDI</t>
  </si>
  <si>
    <t xml:space="preserve">gp_pos_2697</t>
  </si>
  <si>
    <t xml:space="preserve">Raxmat Zo'rakan</t>
  </si>
  <si>
    <t xml:space="preserve">gp_pos_2698</t>
  </si>
  <si>
    <t xml:space="preserve">Raxmat. (O'qib tekshirib Bazi harflarni to'g'irlab qo'ysayzla yanayam yaxshi bo'lardi)</t>
  </si>
  <si>
    <t xml:space="preserve">gp_pos_2699</t>
  </si>
  <si>
    <t xml:space="preserve">Raxmat. ALLOH rozi bolsin</t>
  </si>
  <si>
    <t xml:space="preserve">Razrabotchiklarga kotta rahmat! Programma qo'llashga juda qulay!  Ayniqsa avtobuslar va ularning yo'nalishlari mavjudligi juda ham ma'qul bo'ldi Keyingi ishlaringa omad Obnovleniyalarni kutib qolamiz!</t>
  </si>
  <si>
    <t xml:space="preserve">Albatta, yaxshi ilova, biroz qimmatroq bo'lsa,</t>
  </si>
  <si>
    <t xml:space="preserve">gp_pos_2702</t>
  </si>
  <si>
    <t xml:space="preserve">really useful Ilova</t>
  </si>
  <si>
    <t xml:space="preserve">gp_pos_2703</t>
  </si>
  <si>
    <t xml:space="preserve">Sizga bu ilovani tavsiya etsangiz, sizda mg ko'p bo'ladi</t>
  </si>
  <si>
    <t xml:space="preserve">gp_pos_2704</t>
  </si>
  <si>
    <t xml:space="preserve">Rivojlantirishdan toxtamela</t>
  </si>
  <si>
    <t xml:space="preserve">gp_pos_2705</t>
  </si>
  <si>
    <t xml:space="preserve">Ro'r faqat 1 ta kamchilligi bor unga so'zlarni tallaffuz qilishni ham qo'shilsa juda alo bo'lardi</t>
  </si>
  <si>
    <t xml:space="preserve">gp_pos_2706</t>
  </si>
  <si>
    <t xml:space="preserve">rossa men bop ilova ekankuu</t>
  </si>
  <si>
    <t xml:space="preserve">Salom Paycom hodimlari qachondan boshlab Mikrokreditbank, Agrobank va  Hamkorbank plastik kartalaridan uzcard tizimi orqali plastik kartalarga o'zaro pul o'tkazish mumkin men harakat qilib ko'rdim hozircha ishlamayotgan ekan. Rahmat.</t>
  </si>
  <si>
    <t xml:space="preserve">gp_pos_2708</t>
  </si>
  <si>
    <t xml:space="preserve">Salom zo'r qibszlar bu galgi programani agar iloji bo'sa beeline programsda qongroqlari boshqarsa bo'ladi xisobbi qatga nimaga sarflaganini bilsa bo'ladi iloji bo'sa szlarxam wu qoshmchalari qoshsez yaxwi bo'lardi</t>
  </si>
  <si>
    <t xml:space="preserve">Seni sigir, mol ekansanu! Har doim eng yaxshi ovoz effektlari! Aki ajoyib ish!</t>
  </si>
  <si>
    <t xml:space="preserve">gp_pos_2710</t>
  </si>
  <si>
    <t xml:space="preserve">Sevgi bu ajoyib tuyg'u. bu ilova zo'r ekan</t>
  </si>
  <si>
    <t xml:space="preserve">gp_pos_2711</t>
  </si>
  <si>
    <t xml:space="preserve">Shayx hazratlaridan Alloh rozi bo'lsin O'zbek xalqiga bebaho meros qoldirib ketdilar</t>
  </si>
  <si>
    <t xml:space="preserve">Shayx Muhammad Sodiq hazratlarining kitoblaridan ham elektron nusxalarini kutib qolamiz</t>
  </si>
  <si>
    <t xml:space="preserve">She'rlarga gap yo'q</t>
  </si>
  <si>
    <t xml:space="preserve">Shoirning eng sara she'rlari</t>
  </si>
  <si>
    <t xml:space="preserve">Shu kitoblar to'g'ri joylanganmi? Masalan birinchi qaysi kitob keyin qaysiga o'tgan ma'qul? Yoki o'zi bir tartibda joylanganmi?</t>
  </si>
  <si>
    <t xml:space="preserve">Shu o'yinni kutgan edim Rahmat</t>
  </si>
  <si>
    <t xml:space="preserve">gp_pos_2717</t>
  </si>
  <si>
    <t xml:space="preserve">Shunaqa kitoblardan ko'proq bo'lganda zo'r bo'lar edi.(arabchasiga tushunish qiyin bo'lyapti.)</t>
  </si>
  <si>
    <t xml:space="preserve">Silaga bitta iltimos jahon habarlarini hammasini yuboriwga harakat qilila.bu yoqqa qidiruni qowsela zor bolardi. Bu ilovaga gap yo. Etiborila un rahmat</t>
  </si>
  <si>
    <t xml:space="preserve">gp_pos_2719</t>
  </si>
  <si>
    <t xml:space="preserve">Silar bilan qanday bog'lansa bo'ladi</t>
  </si>
  <si>
    <t xml:space="preserve">Yaxshi, men uni yaxshi ko'raman!</t>
  </si>
  <si>
    <t xml:space="preserve">Juda ajoyib! Katta interfeys. Xatolardan xoli va ko'pchilik qurilmalarda yaxshi ishlaydi.</t>
  </si>
  <si>
    <t xml:space="preserve">Agar rus tilida gaplashmasangiz, Soooooo yaxshi!</t>
  </si>
  <si>
    <t xml:space="preserve">Ovoz paneli eng yaxshisi)</t>
  </si>
  <si>
    <t xml:space="preserve">Soz ojiz tarifga biz kim qoysak baho tarihga" hullas lol qoldim yana yangi sovgalar kutib qolaman</t>
  </si>
  <si>
    <t xml:space="preserve">gp_pos_2726</t>
  </si>
  <si>
    <t xml:space="preserve">Sozlash bo'limida viloyatni tanlab, saqlanadigan qilish kerak. Menyuda ham faqat Toshkent turibdi. O'zgartirishni imkoni yo'q.</t>
  </si>
  <si>
    <t xml:space="preserve">gp_pos_2733</t>
  </si>
  <si>
    <t xml:space="preserve">Super  super  super  Ilova</t>
  </si>
  <si>
    <t xml:space="preserve">gp_pos_2734</t>
  </si>
  <si>
    <t xml:space="preserve">Super, ayni odamlarga hozirgi kundagi zarur narsani qilibsizlar</t>
  </si>
  <si>
    <t xml:space="preserve">gp_pos_2736</t>
  </si>
  <si>
    <t xml:space="preserve">Suuuper</t>
  </si>
  <si>
    <t xml:space="preserve">Taklif bor terminal orqali  to'lash mumkin  bo'lsin shunda  yaxshi  b'olardi va makro marketni ham  qo'shsa yaxshi bo'ladi</t>
  </si>
  <si>
    <t xml:space="preserve">Taomlar xilma-xilligini oshirish kerak. Ba'zi an'anaviy, O'zbek oilalarida eng ko'p tayyorlanadigan taomlar yo'q.</t>
  </si>
  <si>
    <t xml:space="preserve">Tarifga til ojiz. Megabayt kam ketishi va tas-ixdaligi juda yoqdi!!!</t>
  </si>
  <si>
    <t xml:space="preserve">Tavsiya qilaman. Juda zo'r chiqqan. Namoz vaqtlarini bilish va yaqin atrofdagi masjidlarni topish ancha oson ekan.</t>
  </si>
  <si>
    <t xml:space="preserve">gp_pos_2742</t>
  </si>
  <si>
    <t xml:space="preserve">Tezro update qilila</t>
  </si>
  <si>
    <t xml:space="preserve">Juda katta rahmat</t>
  </si>
  <si>
    <t xml:space="preserve">gp_pos_2747</t>
  </si>
  <si>
    <t xml:space="preserve">Click uchun tashakkur</t>
  </si>
  <si>
    <t xml:space="preserve">Juda katta rahmat, juda yaxshi.</t>
  </si>
  <si>
    <t xml:space="preserve">Katta rahmat!!!</t>
  </si>
  <si>
    <t xml:space="preserve">Katta rahmat. Boshqa SIM-kartalardan ham mashhur bo'lish yaxshi.</t>
  </si>
  <si>
    <t xml:space="preserve">Rahmat, juda foydali dastur.</t>
  </si>
  <si>
    <t xml:space="preserve">gp_pos_2753</t>
  </si>
  <si>
    <t xml:space="preserve">Ijodkorlar uchun rahmat</t>
  </si>
  <si>
    <t xml:space="preserve">gp_pos_2754</t>
  </si>
  <si>
    <t xml:space="preserve">Yaxshi ishingiz uchun tashakkur!</t>
  </si>
  <si>
    <t xml:space="preserve">gp_pos_2755</t>
  </si>
  <si>
    <t xml:space="preserve">Ilova uchun rahmat</t>
  </si>
  <si>
    <t xml:space="preserve">gp_pos_2756</t>
  </si>
  <si>
    <t xml:space="preserve">Ushbu dastur uchun rahmat</t>
  </si>
  <si>
    <t xml:space="preserve">Ushbu ilovaga, mening sevimli kanallarim bilan har doim va istalgan joyda rahmat.</t>
  </si>
  <si>
    <t xml:space="preserve">gp_pos_2758</t>
  </si>
  <si>
    <t xml:space="preserve">Bu mening fikrim</t>
  </si>
  <si>
    <t xml:space="preserve">Bu hammaning foydasiga foydalanishni maslahat beradigan yaxshi ilovadir</t>
  </si>
  <si>
    <t xml:space="preserve">gp_pos_2761</t>
  </si>
  <si>
    <t xml:space="preserve">Eng yaxshi ilova!</t>
  </si>
  <si>
    <t xml:space="preserve">Mahsulotingizni bir soat ichida uyingizga etkazib beradigan eng yaxshi qo'shimchalar. Ushbu ilovaga, albatta, yaxshi. Biroq, dasturiy ta'minotni yaxshilash kerak. Bundan tashqari, shaxsan men sizning joylashuvingiz bo'yicha aqlli aqlli nazoratga ega bo'lishini xohlayman.</t>
  </si>
  <si>
    <t xml:space="preserve">gp_pos_2763</t>
  </si>
  <si>
    <t xml:space="preserve">Eng yaxshilarning eng yaxshisi</t>
  </si>
  <si>
    <t xml:space="preserve">gp_pos_2765</t>
  </si>
  <si>
    <t xml:space="preserve">O'zbekistondagi eng yaxshi loyiha</t>
  </si>
  <si>
    <t xml:space="preserve">gp_pos_2767</t>
  </si>
  <si>
    <t xml:space="preserve">eng yahshi!</t>
  </si>
  <si>
    <t xml:space="preserve">O'zbekistonda mobil va internet xizmatlarini to'lashning eng oson yo'li. Ushbu ilovadan dunyoning istalgan nuqtasidan foydalanishingiz mumkin. Oilangizni (yoki biznesingizni) istagan vaqtingizda to'lang va qo'llab-quvvatlang.</t>
  </si>
  <si>
    <t xml:space="preserve">Ilova yaxshi. Lekin bir necha kun oldin, Ilovaga kirganimda, u ishni to'xtatdi. Va har kuni takrorlang, hech narsa o'zgarmadi, bir xil natija. Keyin Ilovani o'chirib tashlang. Iltimos, FIKLAYMIZ. Shunga qaramay, men har doim ilovani yangiladim. Rohmat.</t>
  </si>
  <si>
    <t xml:space="preserve">gp_pos_2770</t>
  </si>
  <si>
    <t xml:space="preserve">Yangi versiya juda tez ishlaydi</t>
  </si>
  <si>
    <t xml:space="preserve">gp_pos_2771</t>
  </si>
  <si>
    <t xml:space="preserve">Yangilikning pastki qismida joylashgan qism (boshqa ba'zi bir xabarlarni o'z ichiga olgan) silliq silkitilmaydi. Buni tekshiring, iltimos. Boshqalar esa ajoyibdir!</t>
  </si>
  <si>
    <t xml:space="preserve">Ingliz tili yo'q</t>
  </si>
  <si>
    <t xml:space="preserve">gp_pos_2773</t>
  </si>
  <si>
    <t xml:space="preserve">Bu ilova ajoyib</t>
  </si>
  <si>
    <t xml:space="preserve">gp_pos_2774</t>
  </si>
  <si>
    <t xml:space="preserve">Ushbu ilova yaxshi, ammo ba'zi muammolar mavjud</t>
  </si>
  <si>
    <t xml:space="preserve">Ushbu Ilova menga yo'l harakati qoidalarini tushunishimda yordam beradi va men sizga yordam beraman, deb hisoblayman. Ayniqsa, birinchi kurs talabalari uchun ajoyib dastur. Siz yaratuvchilardir!</t>
  </si>
  <si>
    <t xml:space="preserve">gp_pos_2776</t>
  </si>
  <si>
    <t xml:space="preserve">Ushbu ilova juda qulay</t>
  </si>
  <si>
    <t xml:space="preserve">ushbu ilovani ishlatish juda oson va foydali. Rahmat</t>
  </si>
  <si>
    <t xml:space="preserve">Yuklab olingan ilovani yaxshi ko'raman</t>
  </si>
  <si>
    <t xml:space="preserve">Ushbu ilova juda qiziq. Men daryoni yaxshi ko'raman</t>
  </si>
  <si>
    <t xml:space="preserve">Bu O'zbekistondagi eng ko'p ishlatiladigan va qulay bo'lgan taksi ilovasi. Men chet elda yashayman va Vatanimga tashrif buyurganimda, agar men kerak bo'lsa, bu Ilovaga kiraman.</t>
  </si>
  <si>
    <t xml:space="preserve">Bu filmlarni, seriallarni va onlayn televizorlarni tomosha qilgan eng yaxshi dasturdir. Men sizga bu ilovani ikkilanmasdan yuklab olishni maslahat beraman. Ushbu ilovani yaratganingiz uchun tashakkur</t>
  </si>
  <si>
    <t xml:space="preserve">gp_pos_2783</t>
  </si>
  <si>
    <t xml:space="preserve">Bu juda qiziqarli dastur</t>
  </si>
  <si>
    <t xml:space="preserve">gp_pos_2784</t>
  </si>
  <si>
    <t xml:space="preserve">Ushbu dastur boshqalarga qaraganda yaxshiroq</t>
  </si>
  <si>
    <t xml:space="preserve">Til o'rganish uchun juda qulay ekan</t>
  </si>
  <si>
    <t xml:space="preserve">Toshkent Viloyatdagi va boshqa viloyatdagi ko'p masjidlani mapdan topib bomayapti. Lekin shundog'am kotta ish qipsila rahmat juda foydali bovoti</t>
  </si>
  <si>
    <t xml:space="preserve">Uchar ketmon filmidagi ovozlar ham ushlatilsa zo'r bo'lar edi. settings dan kirib shum bola va avdullajon kunolari ovizlari tanlansa yaxshi bo'lardu.</t>
  </si>
  <si>
    <t xml:space="preserve">Umuman be pul qilish kk. Kere bo'sa Ilova telividenyasini yaratish kere. Bu xolis axborot kanali</t>
  </si>
  <si>
    <t xml:space="preserve">gp_pos_2789</t>
  </si>
  <si>
    <t xml:space="preserve">Umuman oganda judayam zor ilova. Ancha narsa o'rganish mumkin ayniqsa kelinchaklarga judayam kerakli narsa. Lekin holvayotar tayyorlavotganda 2-usulida unni qaysi payt solishga chunmadim. Shuni to'g'irlab qo'yolisilami?</t>
  </si>
  <si>
    <t xml:space="preserve">gp_pos_2790</t>
  </si>
  <si>
    <t xml:space="preserve">Useful Ilova</t>
  </si>
  <si>
    <t xml:space="preserve">gp_pos_2792</t>
  </si>
  <si>
    <t xml:space="preserve">Useful Ilova!</t>
  </si>
  <si>
    <t xml:space="preserve">Ushbu programma boshqa ussd programmalari ichida eng zo'ri deb bilaman. Chunki men foydalanganlarim ichida faqat shunisi internet bo'lishi bilanoq avto yangilanadi. Bu pragrammani tuzganlarga katta rahmat ishlaringizga omad tilayman.</t>
  </si>
  <si>
    <t xml:space="preserve">gp_pos_2794</t>
  </si>
  <si>
    <t xml:space="preserve">Usluga lebazar 0 dvoti teknmi wunda?</t>
  </si>
  <si>
    <t xml:space="preserve">Uyin uchun raxmat!!! Uyinni barcha bosqichini tugatdik Qachon yangilari qushiladi?</t>
  </si>
  <si>
    <t xml:space="preserve">gp_pos_2796</t>
  </si>
  <si>
    <t xml:space="preserve">uz patent Juda qulay</t>
  </si>
  <si>
    <t xml:space="preserve">gp_pos_2797</t>
  </si>
  <si>
    <t xml:space="preserve">Uzgarish bor</t>
  </si>
  <si>
    <t xml:space="preserve">gp_pos_2798</t>
  </si>
  <si>
    <t xml:space="preserve">Uzi saytga kirib har kun xabarlardi uqiyardim. Endi qulayroq bulibti. Juda zur. Super</t>
  </si>
  <si>
    <t xml:space="preserve">gp_pos_2799</t>
  </si>
  <si>
    <t xml:space="preserve">V yaxshi aap</t>
  </si>
  <si>
    <t xml:space="preserve">gp_pos_2800</t>
  </si>
  <si>
    <t xml:space="preserve">Variyantlar yoqligi yomon bolibdida variantli vereiyasiham bolsa yaxshi bolardi</t>
  </si>
  <si>
    <t xml:space="preserve">gp_pos_2801</t>
  </si>
  <si>
    <t xml:space="preserve">Vawe  zor  programma ekan.gap yoq.</t>
  </si>
  <si>
    <t xml:space="preserve">gp_pos_2803</t>
  </si>
  <si>
    <t xml:space="preserve">Kino tomosha qilish uchun juda qulay</t>
  </si>
  <si>
    <t xml:space="preserve">gp_pos_2812</t>
  </si>
  <si>
    <t xml:space="preserve">Juda yaxshi super ilova</t>
  </si>
  <si>
    <t xml:space="preserve">gp_pos_2813</t>
  </si>
  <si>
    <t xml:space="preserve">Juda yaxshi va tezkor xizmat ...</t>
  </si>
  <si>
    <t xml:space="preserve">gp_pos_2817</t>
  </si>
  <si>
    <t xml:space="preserve">Very good. Juda ham yaxshi.</t>
  </si>
  <si>
    <t xml:space="preserve">Juda chiroyli va foydali</t>
  </si>
  <si>
    <t xml:space="preserve">gp_pos_2819</t>
  </si>
  <si>
    <t xml:space="preserve">Very nice Ilova do paynet do UZB</t>
  </si>
  <si>
    <t xml:space="preserve">Juda yaxshi tashkil etilgan!</t>
  </si>
  <si>
    <t xml:space="preserve">mijozlar uchun juda foydali ilova</t>
  </si>
  <si>
    <t xml:space="preserve">Juda foydali</t>
  </si>
  <si>
    <t xml:space="preserve">gp_pos_2823</t>
  </si>
  <si>
    <t xml:space="preserve">juda yahshi</t>
  </si>
  <si>
    <t xml:space="preserve">gp_pos_2825</t>
  </si>
  <si>
    <t xml:space="preserve">Istalgan dastur</t>
  </si>
  <si>
    <t xml:space="preserve">gp_pos_2826</t>
  </si>
  <si>
    <t xml:space="preserve">wery mukammal</t>
  </si>
  <si>
    <t xml:space="preserve">gp_pos_2827</t>
  </si>
  <si>
    <t xml:space="preserve">Yuklab olish havolasi qayerda?</t>
  </si>
  <si>
    <t xml:space="preserve">gp_pos_2828</t>
  </si>
  <si>
    <t xml:space="preserve">Nima uchun iOS qurilmalari uchun ilova mavjud?</t>
  </si>
  <si>
    <t xml:space="preserve">gp_pos_2829</t>
  </si>
  <si>
    <t xml:space="preserve">Yaxshi ishlaydi.</t>
  </si>
  <si>
    <t xml:space="preserve">gp_pos_2830</t>
  </si>
  <si>
    <t xml:space="preserve">Ko'chirib olish uchun Wot</t>
  </si>
  <si>
    <t xml:space="preserve">gp_pos_2831</t>
  </si>
  <si>
    <t xml:space="preserve">Agar siz ISP Shark Telekom xizmatlarini to'lash imkoniyatini qo'shgan bo'lsangiz ajoyib bo'lardi!</t>
  </si>
  <si>
    <t xml:space="preserve">gp_pos_2832</t>
  </si>
  <si>
    <t xml:space="preserve">Vau ajoyib. Menga yoqdi. Menimcha, barcha filmlarni tasniflash kerak. Rahmat va omad tilaymiz</t>
  </si>
  <si>
    <t xml:space="preserve">Qoyil! Juda qiziqarli, lekin men bu o'yinni o'ynashni juda xohlayman) yaxshi ish)</t>
  </si>
  <si>
    <t xml:space="preserve">gp_pos_2834</t>
  </si>
  <si>
    <t xml:space="preserve">Xabar.uz ni xabarlariga gap yo'q.</t>
  </si>
  <si>
    <t xml:space="preserve">gp_pos_2837</t>
  </si>
  <si>
    <t xml:space="preserve">Yahshi zo'r uylab topilgan bu g'oya bazasini yanada keygaytirsa yaxshi bo'lar edi.</t>
  </si>
  <si>
    <t xml:space="preserve">gp_pos_2838</t>
  </si>
  <si>
    <t xml:space="preserve">Yamon emas</t>
  </si>
  <si>
    <t xml:space="preserve">gp_pos_2843</t>
  </si>
  <si>
    <t xml:space="preserve">Yanada ko'proq ma'lumotlar bo'lishini xohlardim</t>
  </si>
  <si>
    <t xml:space="preserve">gp_pos_2844</t>
  </si>
  <si>
    <t xml:space="preserve">Yanada kop zona qoshilar</t>
  </si>
  <si>
    <t xml:space="preserve">Yangi interfeys juda xunuk. Ekranga to'g'ri kelmayapti. Oldingi update da yaxshi edi. Ilojisi bo'lsa shuni fix qilishga harakat qilinglar rahmat!</t>
  </si>
  <si>
    <t xml:space="preserve">gp_pos_2846</t>
  </si>
  <si>
    <t xml:space="preserve">Yangi ko'rinish juda chiroyli chiqibdi!</t>
  </si>
  <si>
    <t xml:space="preserve">gp_pos_2847</t>
  </si>
  <si>
    <t xml:space="preserve">Yangi reseptlaram qushib turinglar.</t>
  </si>
  <si>
    <t xml:space="preserve">Yangi versiyasi  juda ham qulay ekan. Mb kam ketishi bilan boshqa ilovadan farqi bor ekan. Ishilaga omad siladan yangidan yangi xabarlar kutamiz</t>
  </si>
  <si>
    <t xml:space="preserve">yangi versiyasi yangilanganda qulay bo'libdi, katta rahmat! Alloh rozi bo'lsin.</t>
  </si>
  <si>
    <t xml:space="preserve">gp_pos_2850</t>
  </si>
  <si>
    <t xml:space="preserve">yangi versiyasini ishlab chiqishga iloji bormi bizning telga tushsa qatip qolyapti apk</t>
  </si>
  <si>
    <t xml:space="preserve">gp_pos_2851</t>
  </si>
  <si>
    <t xml:space="preserve">yangilash tahminan qachonlarga bo'ladi?</t>
  </si>
  <si>
    <t xml:space="preserve">Yangiliklarni Juda ochiq oydin yozilishi qoyil qoldirmoqda! Sizlarga omad tilaymiz!</t>
  </si>
  <si>
    <t xml:space="preserve">gp_pos_2869</t>
  </si>
  <si>
    <t xml:space="preserve">yaxshi bo'ladi</t>
  </si>
  <si>
    <t xml:space="preserve">gp_pos_2870</t>
  </si>
  <si>
    <t xml:space="preserve">Yaxshi chiqibdi lekin</t>
  </si>
  <si>
    <t xml:space="preserve">gp_pos_2871</t>
  </si>
  <si>
    <t xml:space="preserve">Yaxshi dastur ishlab chiqilgan... Ucell abonentiman. Lekin dasturda kunlik internet paketi mavjud emas ekan. Shuni ham e'tiborga olsangiz yaxshi bo'lar edi.  :)))</t>
  </si>
  <si>
    <t xml:space="preserve">gp_pos_2872</t>
  </si>
  <si>
    <t xml:space="preserve">Yaxshi deb o'ylayman</t>
  </si>
  <si>
    <t xml:space="preserve">gp_pos_2873</t>
  </si>
  <si>
    <t xml:space="preserve">Yaxshi iloji bosa koproq xabarlani  videoli qilip ishlansa yaxshi bolardi sabapi xozirda vaqt shunaqa tez otmoqtaki xammayam oqip otirishga vaqt yoq.</t>
  </si>
  <si>
    <t xml:space="preserve">gp_pos_2874</t>
  </si>
  <si>
    <t xml:space="preserve">Yaxshi Ilova , yangiliklar lentasi bazida yangilanmay eski holatda qolib ketayapti</t>
  </si>
  <si>
    <t xml:space="preserve">gp_pos_2875</t>
  </si>
  <si>
    <t xml:space="preserve">Yaxshi ilova :)))</t>
  </si>
  <si>
    <t xml:space="preserve">Yaxshi Ilova boshqalarga ham o'rnatishni maslahat beraman!</t>
  </si>
  <si>
    <t xml:space="preserve">gp_pos_2877</t>
  </si>
  <si>
    <t xml:space="preserve">Yaxshi ilova ekan ammo qoidalarni alohida bandlarini topish un kop vaqt ketarkan. Qoidalarni xam jarimalar singgari iwlab chiqilsa ajoyib bolardi</t>
  </si>
  <si>
    <t xml:space="preserve">gp_pos_2878</t>
  </si>
  <si>
    <t xml:space="preserve">Yaxshi Ilova lekin bitta iltimos bor yangiliklar kam yana ozroqgina ko'paytirib, tungi rejim qo'shilsa juda ajoyib ish bo'lar edi.</t>
  </si>
  <si>
    <t xml:space="preserve">gp_pos_2879</t>
  </si>
  <si>
    <t xml:space="preserve">yaxshi ilova, lekin nimagadir Galaxy Note 4 ga tushmayapti. Buni sababi nimada...</t>
  </si>
  <si>
    <t xml:space="preserve">Yaxshi intelektual o'yin.</t>
  </si>
  <si>
    <t xml:space="preserve">Yaxshi iwlangan ammo ba'zi bir so'zlarning kamchiligi to'ldirilganda a'lo bulardi</t>
  </si>
  <si>
    <t xml:space="preserve">gp_pos_2882</t>
  </si>
  <si>
    <t xml:space="preserve">Yaxshi lekin vidyolarni ochmayapti ummuman shuni togrelar</t>
  </si>
  <si>
    <t xml:space="preserve">gp_pos_2885</t>
  </si>
  <si>
    <t xml:space="preserve">Yaxshi. Muxtasarniyam  chiqaring</t>
  </si>
  <si>
    <t xml:space="preserve">gp_pos_2886</t>
  </si>
  <si>
    <t xml:space="preserve">Yaxwi</t>
  </si>
  <si>
    <t xml:space="preserve">gp_pos_2887</t>
  </si>
  <si>
    <t xml:space="preserve">yaxwi malumotlarga ega sayt ekan terabayt.uz</t>
  </si>
  <si>
    <t xml:space="preserve">gp_pos_2888</t>
  </si>
  <si>
    <t xml:space="preserve">yo'qdan ko'ra bor</t>
  </si>
  <si>
    <t xml:space="preserve">gp_pos_2889</t>
  </si>
  <si>
    <t xml:space="preserve">Yuqorida keltirlgan nom uchun judaha menosib dastur deb o'ylayman bu dasturni asoschsiga shunday insonlarga yangliklarni tez va sifatli bilib olish uchun yaratgan shunday ajoyib dasturi uchun o'z mindorchligimni bildtaman</t>
  </si>
  <si>
    <t xml:space="preserve">gp_pos_2890</t>
  </si>
  <si>
    <t xml:space="preserve">Yuristlar uchun zarur vosita</t>
  </si>
  <si>
    <t xml:space="preserve">gp_pos_2891</t>
  </si>
  <si>
    <t xml:space="preserve">Zo'r chiqibdi super</t>
  </si>
  <si>
    <t xml:space="preserve">gp_pos_2892</t>
  </si>
  <si>
    <t xml:space="preserve">Zo'r chiqibdi, faqat google play ga link tashab quyila Ilovadan turib ratingni oshirishni</t>
  </si>
  <si>
    <t xml:space="preserve">Zo'r dastur ekan yana shunaqa qulay dasturlarni kutib qolamiz a</t>
  </si>
  <si>
    <t xml:space="preserve">gp_pos_2894</t>
  </si>
  <si>
    <t xml:space="preserve">zo'r dastur gap yo'q</t>
  </si>
  <si>
    <t xml:space="preserve">gp_pos_2897</t>
  </si>
  <si>
    <t xml:space="preserve">Zo'r ekan ayniqsa dunyo yangiliklari. Ilova ni rivojlantrsangiz yaxshi bo'lardi brat.</t>
  </si>
  <si>
    <t xml:space="preserve">Zo'r hali programmaga kirmasimdan yoqib qoldi bosh menyudagi yangiliklar qatori va qolgan saxifalar ajoyib O'zbekcha klass</t>
  </si>
  <si>
    <t xml:space="preserve">gp_pos_2901</t>
  </si>
  <si>
    <t xml:space="preserve">Zo'r ilova ekan lekin ishlatish qiyinroq, mp3larni hammasi reklamasiz tortsa ham bo'ladi. Yaratuvchilarni otasiga raxmat ishlaringa omad</t>
  </si>
  <si>
    <t xml:space="preserve">gp_pos_2902</t>
  </si>
  <si>
    <t xml:space="preserve">zo'r Ilova! Alloh sizlarni ikki hayotda ham mukofotlashi!</t>
  </si>
  <si>
    <t xml:space="preserve">gp_pos_2903</t>
  </si>
  <si>
    <t xml:space="preserve">Zo'r iwlitti raxmat</t>
  </si>
  <si>
    <t xml:space="preserve">gp_pos_2904</t>
  </si>
  <si>
    <t xml:space="preserve">Zo'r kitob rahmat kitob uchun</t>
  </si>
  <si>
    <t xml:space="preserve">gp_pos_2905</t>
  </si>
  <si>
    <t xml:space="preserve">zo'r kitoblar kopaysin</t>
  </si>
  <si>
    <t xml:space="preserve">Zo'r o'yin bo'pti</t>
  </si>
  <si>
    <t xml:space="preserve">gp_pos_2907</t>
  </si>
  <si>
    <t xml:space="preserve">Ya'ni, olg'a</t>
  </si>
  <si>
    <t xml:space="preserve">zo'r programma ammo bazi bir so'zlar yoq iloji bo'lsa yangi so'zlardan qoshish kere. Va phrases verb larni ham lug'atga kiritishlarini so'rab qolamiz</t>
  </si>
  <si>
    <t xml:space="preserve">gp_pos_2909</t>
  </si>
  <si>
    <t xml:space="preserve">Zo'r programma ekan</t>
  </si>
  <si>
    <t xml:space="preserve">gp_pos_2910</t>
  </si>
  <si>
    <t xml:space="preserve">Zo'r sayt ochgansila rahmat</t>
  </si>
  <si>
    <t xml:space="preserve">Zo'r, boshqa o'zbek-inglizcha lug'atlar ichida ko'p so'zli va to'g'ri tarjima qilingan. So'z boyligini yana ham oshishini kutib qolamiz</t>
  </si>
  <si>
    <t xml:space="preserve">gp_pos_2912</t>
  </si>
  <si>
    <t xml:space="preserve">Zo'r! Ammo videoni qo'yishda ozgina muammo bo'lyapti. Inshaalloh shu muammoni ko'rib chiqasizlar degan umiddaman. Alloh madadkor bo'lsin. Dastur uchun raxmat.</t>
  </si>
  <si>
    <t xml:space="preserve">gp_pos_2913</t>
  </si>
  <si>
    <t xml:space="preserve">Zo'z.Alo.Hammasi bor</t>
  </si>
  <si>
    <t xml:space="preserve">gp_pos_2914</t>
  </si>
  <si>
    <t xml:space="preserve">Zo'r ekan bu ilova</t>
  </si>
  <si>
    <t xml:space="preserve">Zoor Ilovaga gap yoq. Faqat iltimos futboltv va boshqa rus kanallariniyam chet el yani amerikadagi obunachilaringizga ko'rish imkoniyatini qilib bersangizla zoor bolardi.</t>
  </si>
  <si>
    <t xml:space="preserve">gp_pos_2916</t>
  </si>
  <si>
    <t xml:space="preserve">Zoor programma ekanu</t>
  </si>
  <si>
    <t xml:space="preserve">gp_pos_2917</t>
  </si>
  <si>
    <t xml:space="preserve">Zor chiqibdi. Ishlatish uchun juda qulay.</t>
  </si>
  <si>
    <t xml:space="preserve">gp_pos_2918</t>
  </si>
  <si>
    <t xml:space="preserve">Zor ekan ha rostanham</t>
  </si>
  <si>
    <t xml:space="preserve">gp_pos_2919</t>
  </si>
  <si>
    <t xml:space="preserve">Zor ekan rahmat</t>
  </si>
  <si>
    <t xml:space="preserve">gp_pos_2920</t>
  </si>
  <si>
    <t xml:space="preserve">Zor ekan shunaqalaridan yana chiqaringlar</t>
  </si>
  <si>
    <t xml:space="preserve">zor gap yo'q foydali savdo joyi</t>
  </si>
  <si>
    <t xml:space="preserve">gp_pos_2922</t>
  </si>
  <si>
    <t xml:space="preserve">zor korib hursand boldi.shunaqa uzbek oyinlaridan kopro bosa yahshi bolardi</t>
  </si>
  <si>
    <t xml:space="preserve">gp_pos_2923</t>
  </si>
  <si>
    <t xml:space="preserve">Zor programma. Juda qulay. Kotta rahmat bu progni ishlab chiqganlar uchun. Ishilarga omad</t>
  </si>
  <si>
    <t xml:space="preserve">gp_pos_2924</t>
  </si>
  <si>
    <t xml:space="preserve">Zor qoyil manga yoqdi</t>
  </si>
  <si>
    <t xml:space="preserve">gp_pos_2925</t>
  </si>
  <si>
    <t xml:space="preserve">Zor. Faqat kopaytirish kere sozlani</t>
  </si>
  <si>
    <t xml:space="preserve">gp_pos_2926</t>
  </si>
  <si>
    <t xml:space="preserve">Zor.lekin kopdan beri yangi ovqat qoshishmayapdi.</t>
  </si>
  <si>
    <t xml:space="preserve">gp_pos_2928</t>
  </si>
  <si>
    <t xml:space="preserve">Zur gap yuq manga yoqdi ,telefonlarga qiziqqanim uchun doimo kuzatib boraman Terabaytni,olib borayotgan ishlaringdan omad tilayman va bundanda zur muvofiaqiyat tileyman</t>
  </si>
  <si>
    <t xml:space="preserve">gp_pos_2929</t>
  </si>
  <si>
    <t xml:space="preserve">Zur idea asosida olingan shunaqalardan ko'proq yaratish kerak</t>
  </si>
  <si>
    <t xml:space="preserve">gp_pos_2930</t>
  </si>
  <si>
    <t xml:space="preserve">Zur Ilova ekan</t>
  </si>
  <si>
    <t xml:space="preserve">gp_pos_2931</t>
  </si>
  <si>
    <t xml:space="preserve">Olmazor tumani qaerga ketdi?</t>
  </si>
  <si>
    <t xml:space="preserve">Mutlaqo foydali dastur. Har doim yordam beradi.</t>
  </si>
  <si>
    <t xml:space="preserve">gp_pos_2933</t>
  </si>
  <si>
    <t xml:space="preserve">go'zal, onlayn kino uchun rahmat.</t>
  </si>
  <si>
    <t xml:space="preserve">gp_pos_2934</t>
  </si>
  <si>
    <t xml:space="preserve">Visa va Mastercard xalqaro valyuta kartalarini qabul qilsalar yaxshi bo'lardi</t>
  </si>
  <si>
    <t xml:space="preserve">Ingliz tili interfeysini oldingi versiyani olib tashlangandan oldin qaytaring.</t>
  </si>
  <si>
    <t xml:space="preserve">gp_pos_2936</t>
  </si>
  <si>
    <t xml:space="preserve">Oldinga yo'nalishli chiziq</t>
  </si>
  <si>
    <t xml:space="preserve">gp_pos_2937</t>
  </si>
  <si>
    <t xml:space="preserve">hammasisuper kabi ko'rinadi</t>
  </si>
  <si>
    <t xml:space="preserve">gp_pos_2938</t>
  </si>
  <si>
    <t xml:space="preserve">Hamma narsa oddiy, lekin bank asaka yo'q. Ularni tezroq bog'lang apd. ajoyib ilova. omad tilaymiz!</t>
  </si>
  <si>
    <t xml:space="preserve">gp_pos_2939</t>
  </si>
  <si>
    <t xml:space="preserve">Xato beradi</t>
  </si>
  <si>
    <t xml:space="preserve">gp_pos_2940</t>
  </si>
  <si>
    <t xml:space="preserve">Kartani qulflash qobiliyatini qo'shish kerak.</t>
  </si>
  <si>
    <t xml:space="preserve">gp_pos_2941</t>
  </si>
  <si>
    <t xml:space="preserve">Yuklash imkoniyatini qo'shish kerak! ajoyib bo'lardi</t>
  </si>
  <si>
    <t xml:space="preserve">Telefon raqamiga o'tkazish va chet el hamyonlariga pul o'tkazish (Yandex, Kiwi, WebMoney)</t>
  </si>
  <si>
    <t xml:space="preserve">Ussd orqali to'lovni qo'llab-quvvatlashni qo'shish kerak</t>
  </si>
  <si>
    <t xml:space="preserve">gp_pos_2944</t>
  </si>
  <si>
    <t xml:space="preserve">Iltimos, oflayn rejimda ko'rish uchun ma'lumotlarni keshlash qobiliyatini qo'shish kerak. Ayni paytda, qattiq to'rt.</t>
  </si>
  <si>
    <t xml:space="preserve">gp_pos_2945</t>
  </si>
  <si>
    <t xml:space="preserve">Matnni qidirib topadigan qilish kerak.</t>
  </si>
  <si>
    <t xml:space="preserve">gp_pos_2946</t>
  </si>
  <si>
    <t xml:space="preserve">Menyularga narxlar qo'shish kerak</t>
  </si>
  <si>
    <t xml:space="preserve">Iltimos, devor materiallarini qo'shish kerak.</t>
  </si>
  <si>
    <t xml:space="preserve">gp_pos_2948</t>
  </si>
  <si>
    <t xml:space="preserve">Home screendashkari panel Ayfondak kabi bashorat paneli vidjet koissel bolardi</t>
  </si>
  <si>
    <t xml:space="preserve">Faqatgina onlayn musiqa. X xududidagi o'yinchoq. Ishlab chiquvchilarga katta rahmat.</t>
  </si>
  <si>
    <t xml:space="preserve">gp_pos_2950</t>
  </si>
  <si>
    <t xml:space="preserve">LeBazarga muvaffaqiyatlar tilayman</t>
  </si>
  <si>
    <t xml:space="preserve">Bu yerda juda ko'p pul tejashingiz mumkin har bir dorixona narxlarida sezilarli darajada farqlanadi</t>
  </si>
  <si>
    <t xml:space="preserve">gp_pos_2952</t>
  </si>
  <si>
    <t xml:space="preserve">Ajoyib. Bu kerak!</t>
  </si>
  <si>
    <t xml:space="preserve">gp_pos_2953</t>
  </si>
  <si>
    <t xml:space="preserve">Cool idea! Ammo, xato bor. Davriy ma'noda mediaplayer xato 1 (-1005) ko'rsatiladi. (Android 6.0 Note5 mavjud)</t>
  </si>
  <si>
    <t xml:space="preserve">Interfeys uslubini o'zgartirish upgrada kabi ko'rinmaydi, lekin pastga tushadi va iltimos, kartaning ohangini o'zgartirish funksiyasini qo'shish kerak, rahmat</t>
  </si>
  <si>
    <t xml:space="preserve">Ba'zan dasturdan chiqib ketishdan bosh tortadi. Har bir narsa menga mos.</t>
  </si>
  <si>
    <t xml:space="preserve">Ba'zan beqaror ishlaydi. Internetda ma'lumot yuklamaydi.</t>
  </si>
  <si>
    <t xml:space="preserve">gp_pos_2957</t>
  </si>
  <si>
    <t xml:space="preserve">Ajoyib Ishlab chiquvchilar uchun rahmat!</t>
  </si>
  <si>
    <t xml:space="preserve">gp_pos_2958</t>
  </si>
  <si>
    <t xml:space="preserve">Ajoyib Rahmat.</t>
  </si>
  <si>
    <t xml:space="preserve">gp_pos_2959</t>
  </si>
  <si>
    <t xml:space="preserve">ajoyib dastur. Kommutatsiyalashtirilgan savat kartasini ro'yxatdan o'tkazish funksiyasini qo'shish kerak.</t>
  </si>
  <si>
    <t xml:space="preserve">gp_pos_2960</t>
  </si>
  <si>
    <t xml:space="preserve">qachon xalqaro pul o'tkazish imkoniyati bo'ladi</t>
  </si>
  <si>
    <t xml:space="preserve">gp_pos_2961</t>
  </si>
  <si>
    <t xml:space="preserve">Post padni qachon foydalanishim mumkin?</t>
  </si>
  <si>
    <t xml:space="preserve">"Depozit" yoki "cho'chqachilik banki" funktsiyasi qachon pul yig'ish yoki yillik daromadlar bilan hissa qo'shish imkonini beradi?</t>
  </si>
  <si>
    <t xml:space="preserve">gp_pos_2963</t>
  </si>
  <si>
    <t xml:space="preserve">Qo'ng'iroq qilish uchun eng yaxshi ilova!</t>
  </si>
  <si>
    <t xml:space="preserve">Muzlarimiz o'rtasida erimayapti, pullar "Click" orqali o'tadi.</t>
  </si>
  <si>
    <t xml:space="preserve">gp_pos_2966</t>
  </si>
  <si>
    <t xml:space="preserve">Ular istagan shikoyat qilaman</t>
  </si>
  <si>
    <t xml:space="preserve">gp_pos_2967</t>
  </si>
  <si>
    <t xml:space="preserve">Siz uni ishlatishingiz mumkin, lekin siz hali ham ko'plab yaxshilanishlarga va optimallashtirishga muhtojsiz</t>
  </si>
  <si>
    <t xml:space="preserve">gp_pos_2968</t>
  </si>
  <si>
    <t xml:space="preserve">Yaxshi, juda ko'p narsa o'zgargan. Yaxshi</t>
  </si>
  <si>
    <t xml:space="preserve">gp_pos_2969</t>
  </si>
  <si>
    <t xml:space="preserve">Xayrli. Do'stlarim buni sevadilar!</t>
  </si>
  <si>
    <t xml:space="preserve">gp_pos_2970</t>
  </si>
  <si>
    <t xml:space="preserve">nihoyat!</t>
  </si>
  <si>
    <t xml:space="preserve">gp_pos_2971</t>
  </si>
  <si>
    <t xml:space="preserve">Ishlamayapti</t>
  </si>
  <si>
    <t xml:space="preserve">gp_pos_2972</t>
  </si>
  <si>
    <t xml:space="preserve">Android 5 L ga ko'tarilganidan keyin ishlamaydi</t>
  </si>
  <si>
    <t xml:space="preserve">gp_pos_2973</t>
  </si>
  <si>
    <t xml:space="preserve">GPS navigatsiyasi yetarli emas.</t>
  </si>
  <si>
    <t xml:space="preserve">gp_pos_2974</t>
  </si>
  <si>
    <t xml:space="preserve">"Milliy tarmoq" xizmatini boshqarish uchun yetarli qobiliyat</t>
  </si>
  <si>
    <t xml:space="preserve">gp_pos_2975</t>
  </si>
  <si>
    <t xml:space="preserve">Shuningdek, simli internet xizmatlarini ilovaga qo'shish zarur.</t>
  </si>
  <si>
    <t xml:space="preserve">gp_pos_2976</t>
  </si>
  <si>
    <t xml:space="preserve">Normlar</t>
  </si>
  <si>
    <t xml:space="preserve">Odatda Internetdagi ofisda har kungi odatda qulay. Ko'proq kecha rejimi qo'shish</t>
  </si>
  <si>
    <t xml:space="preserve">gp_pos_2978</t>
  </si>
  <si>
    <t xml:space="preserve">O'zgartirish kerak, lekin umuman olganda bu normaldir!</t>
  </si>
  <si>
    <t xml:space="preserve">Juda ko'p ish uchun tashakkur, shuningdek uni qo'llab-quvvatlayotganingiz uchun katta rahmat.</t>
  </si>
  <si>
    <t xml:space="preserve">gp_pos_2980</t>
  </si>
  <si>
    <t xml:space="preserve">Ishingiz, ishlab chiquvchilaringiz uchun tashakkur!</t>
  </si>
  <si>
    <t xml:space="preserve">gp_pos_2981</t>
  </si>
  <si>
    <t xml:space="preserve">Ajoyib dastur. Hali ham to'lov uchun to'liq kommunal to'lovlar, umuman olganda, bu super bo'ladi.</t>
  </si>
  <si>
    <t xml:space="preserve">Ajoyib! bu yigitlar omad tilay olganda, xizmat faqat sinfdir</t>
  </si>
  <si>
    <t xml:space="preserve">Katta !!!</t>
  </si>
  <si>
    <t xml:space="preserve">Katta ilovalar</t>
  </si>
  <si>
    <t xml:space="preserve">Katta ilovalar. Foydalanish uchun qulay.</t>
  </si>
  <si>
    <t xml:space="preserve">Katta ilovalar)</t>
  </si>
  <si>
    <t xml:space="preserve">juda katta assortiment</t>
  </si>
  <si>
    <t xml:space="preserve">Yaxshi musiqaning juda kamligi, shuning uchun to'g'ri tanlangan. Ishlab chiquvchilarga rahmat!</t>
  </si>
  <si>
    <t xml:space="preserve">Hayotni osonlashtiradigan juda foydali dastur. Men qidiruv va mahsulotni topish sifatini yaxshilashni xohlayman.</t>
  </si>
  <si>
    <t xml:space="preserve">gp_pos_2991</t>
  </si>
  <si>
    <t xml:space="preserve">Juda yoqimli</t>
  </si>
  <si>
    <t xml:space="preserve">gp_pos_2992</t>
  </si>
  <si>
    <t xml:space="preserve">Mening barqaror ishlamaydigan mening uzmobile ilovasiga juda qulay alternativ</t>
  </si>
  <si>
    <t xml:space="preserve">Juda qulay dastur, men hamma narsani yaxshi ko'raman</t>
  </si>
  <si>
    <t xml:space="preserve">Qachon ishga tushirilganda elektron pul sumkachasiga o'tish</t>
  </si>
  <si>
    <t xml:space="preserve">gp_pos_2996</t>
  </si>
  <si>
    <t xml:space="preserve">Android bilan ishlash to'xtatildi</t>
  </si>
  <si>
    <t xml:space="preserve">Dasturda davriy ravishda rus tilidan o'zbek tiliga tarjima qilinadi.</t>
  </si>
  <si>
    <t xml:space="preserve">Android 5.0 uchun OS yangilanmadi. Endilikda dastur ishga tushishni to'xtatdi, xato qildi.</t>
  </si>
  <si>
    <t xml:space="preserve">Foydali dastur!</t>
  </si>
  <si>
    <t xml:space="preserve">Foydali dastur. Lekin ba'zida interfeyslarni bosish mumkin.</t>
  </si>
  <si>
    <t xml:space="preserve">foydali va qulay dastur</t>
  </si>
  <si>
    <t xml:space="preserve">foydali dastur</t>
  </si>
  <si>
    <t xml:space="preserve">Men uni uzoq vaqtdan beri ishlatmoqdaman. Biroq, Express hali qo'shilmagan, qo'shinglar. Iltimos, iltimos.</t>
  </si>
  <si>
    <t xml:space="preserve">Ba'zan dastur yuklamaydi.</t>
  </si>
  <si>
    <t xml:space="preserve">gp_pos_3005</t>
  </si>
  <si>
    <t xml:space="preserve">Nima uchun dasturda to'lov monitoringi yo'q?</t>
  </si>
  <si>
    <t xml:space="preserve">gp_pos_3006</t>
  </si>
  <si>
    <t xml:space="preserve">Nima uchun o'tmishda "makro" tarmog'i bo'lgan edi, lekin hozirda hech qanday muammo yo'q.</t>
  </si>
  <si>
    <t xml:space="preserve">gp_pos_3007</t>
  </si>
  <si>
    <t xml:space="preserve">Nima uchun shahar raqamining to'lovi yetishmayapti? Uzonline chiqadi</t>
  </si>
  <si>
    <t xml:space="preserve">gp_pos_3008</t>
  </si>
  <si>
    <t xml:space="preserve">gaz uchun haq to'lashda, qaerda yozish kerakligini yoki ko'rmayotganligim haqida ma'lumot yo'q</t>
  </si>
  <si>
    <t xml:space="preserve">gp_pos_3009</t>
  </si>
  <si>
    <t xml:space="preserve">Dastur juda yaxshi, yangi dizayn ham yaxshi, lekin onlayn xaridlarni, basketbolni, boshqa hech narsa topa olmayapman</t>
  </si>
  <si>
    <t xml:space="preserve">gp_pos_3010</t>
  </si>
  <si>
    <t xml:space="preserve">Ilova ajoyib, joylashuvingizni aniqlash uchun iltimos! Bu juda zarur</t>
  </si>
  <si>
    <t xml:space="preserve">gp_pos_3011</t>
  </si>
  <si>
    <t xml:space="preserve">Dastur faqatgina ajoyib! har bir narsa batafsil, tushunarli va ishlatish uchun juda qulay. Ishlab chiquvchilar sizni qo'ydi</t>
  </si>
  <si>
    <t xml:space="preserve">gp_pos_3012</t>
  </si>
  <si>
    <t xml:space="preserve">Dasturdan foydalanish qulay.</t>
  </si>
  <si>
    <t xml:space="preserve">gp_pos_3013</t>
  </si>
  <si>
    <t xml:space="preserve">shpal Supper</t>
  </si>
  <si>
    <t xml:space="preserve">Men ekran tasvirini qo'shib, qo'llab-quvvatlash xizmatiga xabar yuborish imkoniyatini so'rayman. Bu mijozning savoliga tushunishni osonlashtiradi.</t>
  </si>
  <si>
    <t xml:space="preserve">gp_pos_3015</t>
  </si>
  <si>
    <t xml:space="preserve">Yaxshi ishlaydi, men hech qanday xato topolmadim, ishlab chiqaruvchi sifatida yaxshi ish!</t>
  </si>
  <si>
    <t xml:space="preserve">gp_pos_3016</t>
  </si>
  <si>
    <t xml:space="preserve">Har xil yo'nalishdagi turli yo'nalishdagi barcha yo'nalishlarda alohida trafikni ajratish va tarmoq ichidagi foydalanish uchun mo'ljallangan.</t>
  </si>
  <si>
    <t xml:space="preserve">Bolalar fonda ijro etadilar</t>
  </si>
  <si>
    <t xml:space="preserve">gp_pos_3018</t>
  </si>
  <si>
    <t xml:space="preserve">Muammoni hal qildi</t>
  </si>
  <si>
    <t xml:space="preserve">Muammolarni tuzatganingiz uchun rahmat, hozir yuklab olish uchun linkni kutamiz.</t>
  </si>
  <si>
    <t xml:space="preserve">Dastur uchun tashakkur, lekin men "kecha rejimi" funktsiyasini istayman.</t>
  </si>
  <si>
    <t xml:space="preserve">gp_pos_3022</t>
  </si>
  <si>
    <t xml:space="preserve">Rahmat. Juda qulay</t>
  </si>
  <si>
    <t xml:space="preserve">gp_pos_3024</t>
  </si>
  <si>
    <t xml:space="preserve">super ilova! Men hech qanday kamchilikni sezmadim yuz marta qutqarildi va yordam berdi!</t>
  </si>
  <si>
    <t xml:space="preserve">gp_pos_3025</t>
  </si>
  <si>
    <t xml:space="preserve">Foydalanuvchi!</t>
  </si>
  <si>
    <t xml:space="preserve">gp_pos_3026</t>
  </si>
  <si>
    <t xml:space="preserve">Nima bo'lganda ham bir oz sekin bor</t>
  </si>
  <si>
    <t xml:space="preserve">Ko'pchilik buni kutib turganligiga aminman. Rahmat Kattasiy</t>
  </si>
  <si>
    <t xml:space="preserve">gp_pos_3028</t>
  </si>
  <si>
    <t xml:space="preserve">Qulaylik</t>
  </si>
  <si>
    <t xml:space="preserve">gp_pos_3029</t>
  </si>
  <si>
    <t xml:space="preserve">qulay va batafsil</t>
  </si>
  <si>
    <t xml:space="preserve">gp_pos_3030</t>
  </si>
  <si>
    <t xml:space="preserve">Qulay va qulay</t>
  </si>
  <si>
    <t xml:space="preserve">gp_pos_3031</t>
  </si>
  <si>
    <t xml:space="preserve">Qulaylik .. Lekin o'zgartirish kerak.</t>
  </si>
  <si>
    <t xml:space="preserve">gp_pos_3032</t>
  </si>
  <si>
    <t xml:space="preserve">Qulay dastur, lekin Samsung noutbukda 3 fonda doimiy xatolar mavjud.</t>
  </si>
  <si>
    <t xml:space="preserve">Qulay ilovalar. Lekin Payme orqali oldindan to'lov - manfiy. Va Arba kabi hech qanday chiqish terminali mavjud emas. Bundan tashqari, manfiy.</t>
  </si>
  <si>
    <t xml:space="preserve">gp_pos_3034</t>
  </si>
  <si>
    <t xml:space="preserve">Yaxshi fikr va juda yaxshi interfeys, yaxshi bajarilgan, rivojlanish</t>
  </si>
  <si>
    <t xml:space="preserve">Yaxshi app! Yo'nalishni izlab, Sankt-Peterburg faqat rus tilidagi tartib bilan topilgan, men ingliz tilida Sankt-Peterburgni topa olmadim.</t>
  </si>
  <si>
    <t xml:space="preserve">Yaxshi xizmat, "buyurtma tarixini o'chirish" funktsiyasini qo'shishni istaysizmi, aks holda ko'rib chiqsangiz va uyatsangiz, men oz iste'mol qilaman)</t>
  </si>
  <si>
    <t xml:space="preserve">gp_pos_3039</t>
  </si>
  <si>
    <t xml:space="preserve">Yaxshi dastur, kun aralaridagi (masalan, har 3 kunda) avtoulovlar bo'lsa,</t>
  </si>
  <si>
    <t xml:space="preserve">Men dasturni yukladim, avtorizatsiya qilish bilan kodni ochdim va sekin urish tugmasini bosdi, lekin u ochilmaydi. Men 10 daqiqa kutib turdim, lekin u ochilmaydi. Nima qilish kerak?</t>
  </si>
  <si>
    <t xml:space="preserve">Men kechqurun taksiga buyurtma berishni xohladim, lekin operatorni chaqirish uchun hech qanday vazifa yo'q: ((((</t>
  </si>
  <si>
    <t xml:space="preserve">Interfeys tili ba'zan rus tilida chala, ingliz tilida esa, o'zi o'zgarib turadi.</t>
  </si>
  <si>
    <t xml:space="preserve">Chromeda  biror narsa qidirib kirsang har xil reklama chiqaradi .  Eng katta xalaqit beradigan narsa shu.</t>
  </si>
  <si>
    <t xml:space="preserve">gp_neg_2</t>
  </si>
  <si>
    <t xml:space="preserve">Telegram Messengeri odamlarni eng kop vaqtini oladi.</t>
  </si>
  <si>
    <t xml:space="preserve">gp_neg_3</t>
  </si>
  <si>
    <t xml:space="preserve">Shareit bu joyda har xil kliplar saqlanadi shularni olib tashlasa maqsadga muvofiq boladi.</t>
  </si>
  <si>
    <t xml:space="preserve">ovozli pochta yuborsa bolmaydi.</t>
  </si>
  <si>
    <t xml:space="preserve">odamni eng kop vaqtini oladi katta zarar yetkazadi.</t>
  </si>
  <si>
    <t xml:space="preserve">ko'zga zarari juda katta.</t>
  </si>
  <si>
    <t xml:space="preserve">gp_neg_7</t>
  </si>
  <si>
    <t xml:space="preserve">ilovalarni yuklab olish juda qiyin kechadi.</t>
  </si>
  <si>
    <t xml:space="preserve">kop virus yuklab oladi apparat qotib ishlaydi.</t>
  </si>
  <si>
    <t xml:space="preserve">gp_neg_9</t>
  </si>
  <si>
    <t xml:space="preserve">internet yaxshi ishlamaydi juda yomon .</t>
  </si>
  <si>
    <t xml:space="preserve">internet trafiklari juda qimmat .</t>
  </si>
  <si>
    <t xml:space="preserve">reklamalar odamlarga katta zarar yetkazadi.</t>
  </si>
  <si>
    <t xml:space="preserve">salbiy tasir korsatadigan rekamalar juda kop.</t>
  </si>
  <si>
    <t xml:space="preserve">gp_neg_13</t>
  </si>
  <si>
    <t xml:space="preserve">dasturchilar kop ishlamayapti yaxshi dasturlar yoq.</t>
  </si>
  <si>
    <t xml:space="preserve">instagram yomon messenger kop vaqtni oladi va kop zarar yetkazadi.</t>
  </si>
  <si>
    <t xml:space="preserve">gp_neg_15</t>
  </si>
  <si>
    <t xml:space="preserve">tekin deydiyu lekin hecham tekin bolmaydi ancha trafik ketadi.</t>
  </si>
  <si>
    <t xml:space="preserve">gp_neg_16</t>
  </si>
  <si>
    <t xml:space="preserve">orginal emas faqat insonlarni chalgitish uchun fikrini bolish uchun qoyiladi bu narsalar</t>
  </si>
  <si>
    <t xml:space="preserve">ilovalar yaxshi ishlamaydi faqat qotib qoladi</t>
  </si>
  <si>
    <t xml:space="preserve">gp_neg_18</t>
  </si>
  <si>
    <t xml:space="preserve">kompyuterga yuklab olsang faqat virus o'tadi boshqa narsa emas.</t>
  </si>
  <si>
    <t xml:space="preserve">gp_neg_19</t>
  </si>
  <si>
    <t xml:space="preserve">antiviruslar faqat 1 haftalik emas 1 oylik yoki 1 yillik qilib yaratilsin.</t>
  </si>
  <si>
    <t xml:space="preserve">gp_neg_20</t>
  </si>
  <si>
    <t xml:space="preserve">reklamalar shu darajada yomonki insonga faqat va faqat zarar kelriradi.</t>
  </si>
  <si>
    <t xml:space="preserve">tashqi korinishi ustida tajribali  insonlar ishlamaydi</t>
  </si>
  <si>
    <t xml:space="preserve">gp_neg_22</t>
  </si>
  <si>
    <t xml:space="preserve">hamma ham dasturchi bolavermaydi faqat tajribali kishilar bo'lsin.</t>
  </si>
  <si>
    <t xml:space="preserve">gp_neg_23</t>
  </si>
  <si>
    <t xml:space="preserve">youYube da eski narsalarni olib tashlash kerak.</t>
  </si>
  <si>
    <t xml:space="preserve">gp_neg_24</t>
  </si>
  <si>
    <t xml:space="preserve">biror bir klip yoki qoshiq yuklab olishda juda kop trafik ketadi bu juda salbiy xolat.</t>
  </si>
  <si>
    <t xml:space="preserve">gp_neg_25</t>
  </si>
  <si>
    <t xml:space="preserve">WhatsApp umuman ishlamaydi qotishdan boshqa narsaga yaramaydi.</t>
  </si>
  <si>
    <t xml:space="preserve">Mabogram Messengerida ovozli xabar jonatib bo'lmaydi shuni yaratsa juda yaxshi boladi.</t>
  </si>
  <si>
    <t xml:space="preserve">gp_neg_27</t>
  </si>
  <si>
    <t xml:space="preserve">oziga jalb qiladigan korinish dizayn yoq.</t>
  </si>
  <si>
    <t xml:space="preserve">gp_neg_28</t>
  </si>
  <si>
    <t xml:space="preserve">dasturni kamchiliklari kop ishlatishda noqulayliklar bor.</t>
  </si>
  <si>
    <t xml:space="preserve">dastur ustida professional kishilar ishlamayapti.</t>
  </si>
  <si>
    <t xml:space="preserve">gp_neg_30</t>
  </si>
  <si>
    <t xml:space="preserve">kodlar kop tushunish juda qiyin.</t>
  </si>
  <si>
    <t xml:space="preserve">gp_neg_31</t>
  </si>
  <si>
    <t xml:space="preserve">foydalanish uchun malumotlar yetarli emas.</t>
  </si>
  <si>
    <t xml:space="preserve">faqat  o'rin egallaydi boshqa foydasi yoq.</t>
  </si>
  <si>
    <t xml:space="preserve">gp_neg_33</t>
  </si>
  <si>
    <t xml:space="preserve">kopchilik bunga qiziqish bilan qaramaydi.</t>
  </si>
  <si>
    <t xml:space="preserve">gp_neg_34</t>
  </si>
  <si>
    <t xml:space="preserve">chalgitadigan narsalar kop uchraydi.</t>
  </si>
  <si>
    <t xml:space="preserve">gp_neg_35</t>
  </si>
  <si>
    <t xml:space="preserve">buyurtma qilishda muammolar uchraydi yetkazib berilishi qiyin kechadi.</t>
  </si>
  <si>
    <t xml:space="preserve">aloqada nosozliklar kop uchrab asabni kop buzadi.</t>
  </si>
  <si>
    <t xml:space="preserve">yetkazib beruvchilar oz ustida ishlamaydi.</t>
  </si>
  <si>
    <t xml:space="preserve">online bozor yaxshi rivojlanmagan.</t>
  </si>
  <si>
    <t xml:space="preserve">buyumlar juda qimmat turadi .</t>
  </si>
  <si>
    <t xml:space="preserve">gp_neg_40</t>
  </si>
  <si>
    <t xml:space="preserve">narsalar sifatli emas pulingga achinasan</t>
  </si>
  <si>
    <t xml:space="preserve">juda qimmat turadi sifati yaxshi emas.</t>
  </si>
  <si>
    <t xml:space="preserve">faqat va faqat zarar keltiradi.</t>
  </si>
  <si>
    <t xml:space="preserve">gp_neg_43</t>
  </si>
  <si>
    <t xml:space="preserve">begonalar ham yozaveradi yozmasligi kerak.</t>
  </si>
  <si>
    <t xml:space="preserve">ilovaga kirish yaxshi yolga qoyilmagan.</t>
  </si>
  <si>
    <t xml:space="preserve">xavfli jihatlari kop faqat zarar keltiradi.</t>
  </si>
  <si>
    <t xml:space="preserve">gp_neg_46</t>
  </si>
  <si>
    <t xml:space="preserve">yomon tasir qiladigan oyinlar kop qoyiladi.</t>
  </si>
  <si>
    <t xml:space="preserve">xaritalar yaxshi rivojlantirilmagan joylar to'g'ri korsatilmagan.</t>
  </si>
  <si>
    <t xml:space="preserve">online kirish chiqish yolga qoyilmagan.</t>
  </si>
  <si>
    <t xml:space="preserve">gp_neg_49</t>
  </si>
  <si>
    <t xml:space="preserve">Xotirada saqlab olish qiyin virus kop otadi.</t>
  </si>
  <si>
    <t xml:space="preserve">gp_neg_50</t>
  </si>
  <si>
    <t xml:space="preserve">videoqongiroq hamma apparatlarga qoyilmagan.</t>
  </si>
  <si>
    <t xml:space="preserve">gp_neg_51</t>
  </si>
  <si>
    <t xml:space="preserve">profilga 80 tadan ortiq rasm qoyib bolmaydi.</t>
  </si>
  <si>
    <t xml:space="preserve">gp_neg_52</t>
  </si>
  <si>
    <t xml:space="preserve">rasmlarni qoyishda muammolar kop uchraydi.</t>
  </si>
  <si>
    <t xml:space="preserve">gp_neg_53</t>
  </si>
  <si>
    <t xml:space="preserve">apparatlar juda kop yangilanish talab qiladi.</t>
  </si>
  <si>
    <t xml:space="preserve">bluetoothni yoqib qoyganda kodlanmasa atrofdagilar hamma korishi mumkin.</t>
  </si>
  <si>
    <t xml:space="preserve">shareit kodlanmasa atrofdagi apparatlar hamma narsani korishi mumkin.</t>
  </si>
  <si>
    <t xml:space="preserve">gp_neg_56</t>
  </si>
  <si>
    <t xml:space="preserve">online tolov tizimida noqulayliklar kop.</t>
  </si>
  <si>
    <t xml:space="preserve">gp_neg_57</t>
  </si>
  <si>
    <t xml:space="preserve">Tolovlar vaqtida to'lanmaydi kechikishlar kop boladi.</t>
  </si>
  <si>
    <t xml:space="preserve">gp_neg_58</t>
  </si>
  <si>
    <t xml:space="preserve">kommentariyalar yozish qiyin kechadi.</t>
  </si>
  <si>
    <t xml:space="preserve">daryo.uz yangiklari kech yetib keladi.</t>
  </si>
  <si>
    <t xml:space="preserve">gp_neg_60</t>
  </si>
  <si>
    <t xml:space="preserve">kun.uz da xabarlar kech yetib keladi.</t>
  </si>
  <si>
    <t xml:space="preserve">gp_neg_61</t>
  </si>
  <si>
    <t xml:space="preserve">imo messengerida juda kop trafik  yoqotiladi</t>
  </si>
  <si>
    <t xml:space="preserve">yuklab olishda kop quvvat talab qiladi zarari kop .</t>
  </si>
  <si>
    <t xml:space="preserve">gp_neg_63</t>
  </si>
  <si>
    <t xml:space="preserve">dasturga kirilganda ishlash tezligi kamayadi</t>
  </si>
  <si>
    <t xml:space="preserve">gp_neg_64</t>
  </si>
  <si>
    <t xml:space="preserve">bu dastur o'rnatilganda odamlarning vaqti o'g'irlanadi</t>
  </si>
  <si>
    <t xml:space="preserve">bunga odomlar mukkasidan ketishi va natijada bir nechta salbiy oqibatlar yuzaga kelishi mumkin</t>
  </si>
  <si>
    <t xml:space="preserve">telefonda xotira kam bo'lganda telfonning ÃÀËÅÐÅßsiga kirmaydi</t>
  </si>
  <si>
    <t xml:space="preserve">bu lug'atga ko'p so'zlar kiritilmagan</t>
  </si>
  <si>
    <t xml:space="preserve">bunga kirilganda qotib qolish holati kuzatiladi</t>
  </si>
  <si>
    <t xml:space="preserve">ilovaga kirilganda har safar internet orqali yuklash kerak</t>
  </si>
  <si>
    <t xml:space="preserve">gp_neg_70</t>
  </si>
  <si>
    <t xml:space="preserve">bu insonlarning fikrini yomon tarafga aylantirishi mumkin</t>
  </si>
  <si>
    <t xml:space="preserve">gp_neg_71</t>
  </si>
  <si>
    <t xml:space="preserve">bu lug'atdan o'zbekcha so'zni ruschaga o'tkazayotganda ham kril alfafitidan foydalanish kerak lotinnikida emas.Bu menga qiyinchilik tug'diradi</t>
  </si>
  <si>
    <t xml:space="preserve">gp_neg_72</t>
  </si>
  <si>
    <t xml:space="preserve">bundan rasm yuborilganda rasm ketmasligi yomon</t>
  </si>
  <si>
    <t xml:space="preserve">bu darsturga kirilganda har xil foydasiz reklamalar ko'p keladi</t>
  </si>
  <si>
    <t xml:space="preserve">bu dastur odamlarning miyasini zaharlaydi</t>
  </si>
  <si>
    <t xml:space="preserve">bu ayniqsa yosh bolalar uchun juda ham zararli</t>
  </si>
  <si>
    <t xml:space="preserve">gp_neg_76</t>
  </si>
  <si>
    <t xml:space="preserve">bu dasturni yuklab olib bo'lmaydi</t>
  </si>
  <si>
    <t xml:space="preserve">gp_neg_77</t>
  </si>
  <si>
    <t xml:space="preserve">bu diskni komyuterga yoki boshqa diskka ko'chirib olib bo'lmaydi</t>
  </si>
  <si>
    <t xml:space="preserve">gp_neg_93</t>
  </si>
  <si>
    <t xml:space="preserve">Ilova ishlash jarayonida har hil rekalamalar keladi;</t>
  </si>
  <si>
    <t xml:space="preserve">Ilova dizayn jihatdan juda oddiy va did jihatdan yaxshi ko'rinishga ega emas;</t>
  </si>
  <si>
    <t xml:space="preserve">Ilova bilan ishlash jarayonida bir fayldan nusxa olinganda va asl nusxasi o'chirilganda nusxa olingan fayl ham o'chib ketishi;</t>
  </si>
  <si>
    <t xml:space="preserve">Ilova bilan ishlash jarayonida ma'lumot almashish jarayoni tezroq amalga oshmasligi;</t>
  </si>
  <si>
    <t xml:space="preserve">gp_neg_97</t>
  </si>
  <si>
    <t xml:space="preserve">Hisoblash ishlari bajarish jarayoni juda aniq bajarilmaydi;</t>
  </si>
  <si>
    <t xml:space="preserve">gp_neg_98</t>
  </si>
  <si>
    <t xml:space="preserve">Tarjima qilishda foydalaniladigan dasturlar juda aniqlikda tarjima qilmaydi;</t>
  </si>
  <si>
    <t xml:space="preserve">O'yin dasturlari ichida vaqtni bekorga sarf bo'lishiga sabab bo'ladigan o'yinlar ko'p;</t>
  </si>
  <si>
    <t xml:space="preserve">Ba'zi o'yin daturlarning programmasi mukammal tuzilmagan;</t>
  </si>
  <si>
    <t xml:space="preserve">Telegram dasturida bir mavzuga oid ma'lumotlar jamlangan kanallarga bu mavzuga umuman oid bo'lmagan ma'lumotlar tashlanishi;</t>
  </si>
  <si>
    <t xml:space="preserve">O'yin daturlariga kirish jarayoni tez amalga oshmasligi;</t>
  </si>
  <si>
    <t xml:space="preserve">gp_neg_103</t>
  </si>
  <si>
    <t xml:space="preserve">Tarjimon ilovalardan foydalanganda shu ma'lumotga oid malu'motlarning ko'p chiqmasligi;</t>
  </si>
  <si>
    <t xml:space="preserve">gp_neg_104</t>
  </si>
  <si>
    <t xml:space="preserve">Telegram ilovasida xabarlarni o'qish uchun ko'rstilgan adresga kirilganda umuman boshqa ma'lumotlarning chiqishi;</t>
  </si>
  <si>
    <t xml:space="preserve">Ilova dasturida imlo jihatdan kamchiliklar bor;</t>
  </si>
  <si>
    <t xml:space="preserve">Yangilanish jarayonining ko'p vaqt davomida amalga oshishi va hisobdan ko'proq mb yechib olishi;</t>
  </si>
  <si>
    <t xml:space="preserve">Tarjimon ilovalarda tezkor qidirish davomida kamchiliklar bo'lishi;</t>
  </si>
  <si>
    <t xml:space="preserve">O'yin ilovalarida bolalar psixologiyasiga salbiy ta'sir ko'rsatadi;</t>
  </si>
  <si>
    <t xml:space="preserve">gp_neg_109</t>
  </si>
  <si>
    <t xml:space="preserve">Ilovani ishlash tezligi yaxshi emas;</t>
  </si>
  <si>
    <t xml:space="preserve">Dastur tuzish uchun foydalaniladigan ilovalar bilan ishlashda asosiy oynani ochilishi ko'p vaqt talab etadi;</t>
  </si>
  <si>
    <t xml:space="preserve">gp_neg_111</t>
  </si>
  <si>
    <t xml:space="preserve">Internetdan ba'zi fayllar yuklab olinganda viruslarning ham avtomatik o'tishi;</t>
  </si>
  <si>
    <t xml:space="preserve">gp_neg_112</t>
  </si>
  <si>
    <t xml:space="preserve">telegramning bir joyi menga yoqmaydi.Uning menga yoqmaydigan tomoni bir no'merdan telegram ochgan nomerni blokga qo'ysam u no'merdagi telegramni delete account qilib ochsa yana qaytadan blokdan chiqadi.shu joyi bo'lmaydi.</t>
  </si>
  <si>
    <t xml:space="preserve">Shareit ma'lumot uzatishga qulay,ammo undagi reklamalar va bildirishnomalar menga yoqmaydi.Ular meni asabimga tegadi</t>
  </si>
  <si>
    <t xml:space="preserve">gp_neg_114</t>
  </si>
  <si>
    <t xml:space="preserve">Word Excel va shu turdagi ilovalarni ochish uchun tez tez ularni yangilab turish lozim.Bo'lmasa yozuvda hatoliklar bo'ladi.</t>
  </si>
  <si>
    <t xml:space="preserve">Play music ilovasida hotiradagi hamma qo'shiqlarni o'qiydi.Men ingliz tilidan ko'p treklardan foydalanaman.Ammo musiqa tinglaganimda shu treklar ham qo'yiladi.Ular qo'yilmasa..ya'ni men belgilagan qo'shiqlar qo'yilsa yaxshi bo'lardi.</t>
  </si>
  <si>
    <t xml:space="preserve">gp_neg_116</t>
  </si>
  <si>
    <t xml:space="preserve">Grapher Free ilovasida triganometrik funksiyalarni ifodalab bo'lmaydi.</t>
  </si>
  <si>
    <t xml:space="preserve">Java dasturlash tilidan darslar ilovasida til fayllari yaxshi ishlamaydi.boshqacha belgilarni to'rtburchakka olib qo'yadi.ko'pchilik matnlari tushunarsiz.</t>
  </si>
  <si>
    <t xml:space="preserve">gp_neg_118</t>
  </si>
  <si>
    <t xml:space="preserve">Galareya ilovasida  rasmlarni o'zidan o'zi bulut xotirasiga o'tkazadi..uni o'chirib tashlamoqchi bo'lganingda esa qaytadan bulutdan yuklab ulish lozim.</t>
  </si>
  <si>
    <t xml:space="preserve">gp_neg_119</t>
  </si>
  <si>
    <t xml:space="preserve">google dan  foydalanganimda kerakli ma'lumotlar bilan birga turli hil reklamalarni ha chiqaradi.</t>
  </si>
  <si>
    <t xml:space="preserve">gp_neg_120</t>
  </si>
  <si>
    <t xml:space="preserve">Piano lessons dasturida pianinadan foydalaning noqulay..menimcha pianina hajmini kichraytirish lozim</t>
  </si>
  <si>
    <t xml:space="preserve">Piano lessons dasturida o'zidagi musiqalar kam..dizayni ham yaxshi tuzilmagan</t>
  </si>
  <si>
    <t xml:space="preserve">Piano lessons ilovasida musiqan o'rgatish tezligi yoqori..qaysi klavish bosilganini sezmay qolasan.yomon tomoni shunda..</t>
  </si>
  <si>
    <t xml:space="preserve">gp_neg_123</t>
  </si>
  <si>
    <t xml:space="preserve">Musixmatch ilovasida qo'shiqning matnini topish qiyin.</t>
  </si>
  <si>
    <t xml:space="preserve">gp_neg_124</t>
  </si>
  <si>
    <t xml:space="preserve">Musixmatch ilovasida  matinni har gal qaytadan yuklash lozim</t>
  </si>
  <si>
    <t xml:space="preserve">Musixmatch ilovasining interfeysi yaxshi tuzilmagan.ko'zga ko'rimsiz.</t>
  </si>
  <si>
    <t xml:space="preserve">gp_neg_126</t>
  </si>
  <si>
    <t xml:space="preserve">Musixmatch ilovasida qo'shiqning matnlarida biroz hatoliklar bo'ladi,asosan inglizcha qo'shiqlarda</t>
  </si>
  <si>
    <t xml:space="preserve">gp_neg_127</t>
  </si>
  <si>
    <t xml:space="preserve">DjVu Reader ilovasida kitobni faqat garizontal holatda ongdan chapga qarab ochish mumkin.Vertiqal yuqoridan pastga qarab varaqlash mumkin emas</t>
  </si>
  <si>
    <t xml:space="preserve">DjVu Reader ilovasida kitobning u boshidan bu boshiga borish qiyin.</t>
  </si>
  <si>
    <t xml:space="preserve">gp_neg_129</t>
  </si>
  <si>
    <t xml:space="preserve">DjVu Reader ilovasida kitobni o'zingiz import qilishingiz kerak shu joyi yomon</t>
  </si>
  <si>
    <t xml:space="preserve">gp_neg_130</t>
  </si>
  <si>
    <t xml:space="preserve">DjVu Reader ilovasida biror so'z yoki gapni qidirib bo'lmaydi.Bu kitobdan foydalanishni sekinlashtiradi</t>
  </si>
  <si>
    <t xml:space="preserve">gp_neg_131</t>
  </si>
  <si>
    <t xml:space="preserve">English Uzbek Dictionary ilovasida ba'zi sozlarning tarjimasi yo'q</t>
  </si>
  <si>
    <t xml:space="preserve">gp_neg_132</t>
  </si>
  <si>
    <t xml:space="preserve">English Uzbek Dictionary ilovasida so'z birikmalarini tarjima qilib bo'lmaydi.</t>
  </si>
  <si>
    <t xml:space="preserve">gp_neg_133</t>
  </si>
  <si>
    <t xml:space="preserve">Text on photo ilovasida metn ranglari yaxshi emas..chiroyli ranglar yo'q</t>
  </si>
  <si>
    <t xml:space="preserve">Text on photo ilovasida matnning yozilish shakli kam..chiroyli matn shakllari yo'q</t>
  </si>
  <si>
    <t xml:space="preserve">gp_neg_135</t>
  </si>
  <si>
    <t xml:space="preserve">telegram ning theme menyusida yaxshi ranglar yo'q...</t>
  </si>
  <si>
    <t xml:space="preserve">telegramda bazi guruxlardan va kanallardan kelgan habarlarni ochib o'qiganinggizdan keyin ham..yana keyingi safar kirganinggizda o'qilmagan qilib turadi..ammo shu habarlar bo'ladi.Bu yaxshimas</t>
  </si>
  <si>
    <t xml:space="preserve">gp_neg_137</t>
  </si>
  <si>
    <t xml:space="preserve">Video show ilovasining effects menyusi yaxshi emas.har gal effektlarni internetdan yuklab olish lozim</t>
  </si>
  <si>
    <t xml:space="preserve">Video show ilovasining Tools menyusida qirqish bandi yo'q.bu yaxshimas.</t>
  </si>
  <si>
    <t xml:space="preserve">Video show ilovasida ovozni sozlash imkoniyati yo'q</t>
  </si>
  <si>
    <t xml:space="preserve">Video show ilovasida rasmlar oralig'i va effektlarni namoyish qilish vaqtini har bir rasmga birma bir sozlash lozim.Bu esa ko'p vaqtni oladi.</t>
  </si>
  <si>
    <t xml:space="preserve">Video show ilovasida tayyorlangan klipning va musiqaning vaqt hajmlarini solishtirib ko'rsatmaydi...bu ayrim hatoliklarga olib keladi.</t>
  </si>
  <si>
    <t xml:space="preserve">gp_neg_142</t>
  </si>
  <si>
    <t xml:space="preserve">Fecebook menga yoqmaydi.Chunki uning interfeysidan foydalanish noqulay.shaxsan menga yoqmagan</t>
  </si>
  <si>
    <t xml:space="preserve">Fecebookda ma'lumotlar umumiyligi,ular tez tarqalishi yomon.Undagi shaxsiy suratlar hammaga ko'rinib turadi.</t>
  </si>
  <si>
    <t xml:space="preserve">Document Scanner Pro ilovasida rasmga ilingan  dokument sifati yaxshimas.uni juda qoraytirib yuboradi</t>
  </si>
  <si>
    <t xml:space="preserve">gp_neg_145</t>
  </si>
  <si>
    <t xml:space="preserve">Document Scanner Pro ilovasida ketma ket olingan rasmlarni bir fayl qilmaydi.Aksincha ularni alohida alohida fayl qiladi.</t>
  </si>
  <si>
    <t xml:space="preserve">Telegramda gurux yaratayotganda unda lichkaga yozishni taqiqlash bandi yo'q..shu joyi yomon.masalan guruxga a'zo bo'lsangiz faqat shu guruxda yozish mumkin bo'lsa..gurux orqali lichkaga o'tib bo'lmasligi lozim.</t>
  </si>
  <si>
    <t xml:space="preserve">gp_neg_147</t>
  </si>
  <si>
    <t xml:space="preserve">MathFormulasda Matematik formilalar extiyojlarni qondiradigan darajada ko`p emas.</t>
  </si>
  <si>
    <t xml:space="preserve">Grafik chizadigan dasturlarni mukammal deyish juda juda qiyin.</t>
  </si>
  <si>
    <t xml:space="preserve">gp_neg_149</t>
  </si>
  <si>
    <t xml:space="preserve">Mobil donni yoqiq turgan paytda YouCam Beatifule singari rasmga tushish dasturlaridan foydalanib bo`lmaydi.</t>
  </si>
  <si>
    <t xml:space="preserve">gp_neg_150</t>
  </si>
  <si>
    <t xml:space="preserve">Internetdan nimadir olib o`rnatsang telefonning yoki netbookning ishlash faoliyani susayadi.</t>
  </si>
  <si>
    <t xml:space="preserve">gp_neg_151</t>
  </si>
  <si>
    <t xml:space="preserve">Online to`lov tizimida hohlagan joyga to`lov o`tkazish imkoniyati mavjud emas.</t>
  </si>
  <si>
    <t xml:space="preserve">gp_neg_152</t>
  </si>
  <si>
    <t xml:space="preserve">Bir telefon nomerdan 2telefonda telegram va boshqalarni o`rnatib foydalanish mumkin.</t>
  </si>
  <si>
    <t xml:space="preserve">gp_neg_153</t>
  </si>
  <si>
    <t xml:space="preserve">ilovaga kirish paytda sorovlar juda ko'p</t>
  </si>
  <si>
    <t xml:space="preserve">gp_neg_154</t>
  </si>
  <si>
    <t xml:space="preserve">registratsiyada juda ko'p reklama keladi</t>
  </si>
  <si>
    <t xml:space="preserve">gp_neg_155</t>
  </si>
  <si>
    <t xml:space="preserve">serverda muammolar ko'p</t>
  </si>
  <si>
    <t xml:space="preserve">ba'zi ilovalar ko'p joy egallaydi</t>
  </si>
  <si>
    <t xml:space="preserve">gp_neg_157</t>
  </si>
  <si>
    <t xml:space="preserve">ortiqcha to'lovlar ko'p</t>
  </si>
  <si>
    <t xml:space="preserve">gp_neg_158</t>
  </si>
  <si>
    <t xml:space="preserve">ilova o'rnatganda ortiqcha mablag' talab qiladi</t>
  </si>
  <si>
    <t xml:space="preserve">gp_neg_159</t>
  </si>
  <si>
    <t xml:space="preserve">ba'zi ilovalar sekin ishlaydi</t>
  </si>
  <si>
    <t xml:space="preserve">gp_neg_160</t>
  </si>
  <si>
    <t xml:space="preserve">ilova yomon ishlaydi</t>
  </si>
  <si>
    <t xml:space="preserve">sotib olishga arzimaydi</t>
  </si>
  <si>
    <t xml:space="preserve">gp_neg_162</t>
  </si>
  <si>
    <t xml:space="preserve">ilovaga kirganda keraksiz ma'lumotlar juda ko'p chiqadi</t>
  </si>
  <si>
    <t xml:space="preserve">gp_neg_163</t>
  </si>
  <si>
    <t xml:space="preserve">ba'zi ilovagalarga kirib bo'maydi</t>
  </si>
  <si>
    <t xml:space="preserve">gp_neg_164</t>
  </si>
  <si>
    <t xml:space="preserve">ilovadan foydalanganda ilova toxtab qoladi</t>
  </si>
  <si>
    <t xml:space="preserve">gp_neg_165</t>
  </si>
  <si>
    <t xml:space="preserve">buyurtma yetkazishda xatolar bor</t>
  </si>
  <si>
    <t xml:space="preserve">gp_neg_166</t>
  </si>
  <si>
    <t xml:space="preserve">buyurtma yetib kelmaydi</t>
  </si>
  <si>
    <t xml:space="preserve">gp_neg_167</t>
  </si>
  <si>
    <t xml:space="preserve">ilovalar ko'p vaqt talab qiladi</t>
  </si>
  <si>
    <t xml:space="preserve">ba'zi ilovadan foydalanish uchun boshqa davlat vpmlaridan ro'yhatdan o'tish kerak</t>
  </si>
  <si>
    <t xml:space="preserve">gp_neg_169</t>
  </si>
  <si>
    <t xml:space="preserve">ijtimoiy tarmoqlardagi ba'zi bir ilovalarni yuklab olganda o'z vazifasini bajarmaydi</t>
  </si>
  <si>
    <t xml:space="preserve">ijtimoiy tarmoqdagi ilovalar yolg'ondan berilgan</t>
  </si>
  <si>
    <t xml:space="preserve">gp_neg_171</t>
  </si>
  <si>
    <t xml:space="preserve">ijtimoiy tarmoqlarda tanimaganlar odamlar bilan aloqa qilish</t>
  </si>
  <si>
    <t xml:space="preserve">gp_neg_172</t>
  </si>
  <si>
    <t xml:space="preserve">o'rnatgan ilovalar ishlamaydi</t>
  </si>
  <si>
    <t xml:space="preserve">gp_neg_173</t>
  </si>
  <si>
    <t xml:space="preserve">ilovalarni ko'p vaqt oladi va o'zig tortadi</t>
  </si>
  <si>
    <t xml:space="preserve">gp_neg_174</t>
  </si>
  <si>
    <t xml:space="preserve">ilovalar o'ziga moyillik talab qiladi</t>
  </si>
  <si>
    <t xml:space="preserve">gp_neg_175</t>
  </si>
  <si>
    <t xml:space="preserve">ko'p ilova ochilgan paytda ilovalar to'xtab to'xtab ishlaydi</t>
  </si>
  <si>
    <t xml:space="preserve">ko'p ilovalar yuklanganda qurilma ishdan chiqadi</t>
  </si>
  <si>
    <t xml:space="preserve">Sistema ishga tushmaydi</t>
  </si>
  <si>
    <t xml:space="preserve">gp_neg_178</t>
  </si>
  <si>
    <t xml:space="preserve">qurulmani ishdan chikaradi yaki bazi funksiyalarni toxtatip koyadi</t>
  </si>
  <si>
    <t xml:space="preserve">dastur qurulmaga togri kelmaydi</t>
  </si>
  <si>
    <t xml:space="preserve">gp_neg_180</t>
  </si>
  <si>
    <t xml:space="preserve">faqatgina trafik   yordamida  ishlaydi</t>
  </si>
  <si>
    <t xml:space="preserve">gp_neg_181</t>
  </si>
  <si>
    <t xml:space="preserve">ilovani  ba'zi  funksiyalari  ishlamaydi</t>
  </si>
  <si>
    <t xml:space="preserve">gp_neg_182</t>
  </si>
  <si>
    <t xml:space="preserve">ilovada  keraksiz reklamalar kelaveradi</t>
  </si>
  <si>
    <t xml:space="preserve">ilovaning  hajmi  juda katta</t>
  </si>
  <si>
    <t xml:space="preserve">gp_neg_184</t>
  </si>
  <si>
    <t xml:space="preserve">ilovaning  qurilmaga  mos  versiyasini  topish qiyin</t>
  </si>
  <si>
    <t xml:space="preserve">ilovaga kelgan rasmalarni gahida acadi gahida esa ozidan ozi yoq bolup kaladi</t>
  </si>
  <si>
    <t xml:space="preserve">gp_neg_186</t>
  </si>
  <si>
    <t xml:space="preserve">dastur qurulmaga  virus tarqatadi</t>
  </si>
  <si>
    <t xml:space="preserve">gp_neg_187</t>
  </si>
  <si>
    <t xml:space="preserve">kop ilovalarga yangi bir dastur ornatilsa yahshi ishlamaydi</t>
  </si>
  <si>
    <t xml:space="preserve">gp_neg_188</t>
  </si>
  <si>
    <t xml:space="preserve">kop ilova dasturlarida rasmlar oz korinishin yokatip koyadi</t>
  </si>
  <si>
    <t xml:space="preserve">ilova  talabga  javob  bermaydi</t>
  </si>
  <si>
    <t xml:space="preserve">gp_neg_190</t>
  </si>
  <si>
    <t xml:space="preserve">dasturni yuklab olib bo'lmaydi va faqat  kod  so'raydi</t>
  </si>
  <si>
    <t xml:space="preserve">gp_neg_191</t>
  </si>
  <si>
    <t xml:space="preserve">dasturda behayo rasmlar va  videofayllar  ko'p  reklama  qilinadi</t>
  </si>
  <si>
    <t xml:space="preserve">gp_neg_192</t>
  </si>
  <si>
    <t xml:space="preserve">dastur  ko'pincha  ishlamay  qoladi  yoki  dastur  to'xtatildi  deb dasturdan  chiqib ketadi</t>
  </si>
  <si>
    <t xml:space="preserve">dastur  tushunarli  ommabop hamma  biladigan tilda  ishlanmagan</t>
  </si>
  <si>
    <t xml:space="preserve">dasturga  kirishingiz  bilan dastur  ishlamay  qurilma  qotib  qoladi yoki  dasturdan  chiqib  ketadi</t>
  </si>
  <si>
    <t xml:space="preserve">dasturni  ishga  tushirganda  o'z  vazifalarini  bajarmay  umumman  boshqa  vazifalarni  bajaradi</t>
  </si>
  <si>
    <t xml:space="preserve">gp_neg_196</t>
  </si>
  <si>
    <t xml:space="preserve">dastur  kerakli  vaqtda  ishlamaydi</t>
  </si>
  <si>
    <t xml:space="preserve">ilova  ko'p  vaqtda  ishga  tushadi</t>
  </si>
  <si>
    <t xml:space="preserve">gp_neg_198</t>
  </si>
  <si>
    <t xml:space="preserve">ko'p  marta shu  dasturni  yangilashni  so'raydi</t>
  </si>
  <si>
    <t xml:space="preserve">gp_neg_199</t>
  </si>
  <si>
    <t xml:space="preserve">dastur ishlash  tezligi yaxshi  emas</t>
  </si>
  <si>
    <t xml:space="preserve">gp_neg_200</t>
  </si>
  <si>
    <t xml:space="preserve">ilova maxfiylikni  saqlamaydi yoki  ilovani  o'zidan  kodlab  bo'lmaydi</t>
  </si>
  <si>
    <t xml:space="preserve">gp_neg_201</t>
  </si>
  <si>
    <t xml:space="preserve">ilovadagi  bazi  funksiyalar  trafik  yordamida ishlaydi</t>
  </si>
  <si>
    <t xml:space="preserve">gp_neg_202</t>
  </si>
  <si>
    <t xml:space="preserve">dastur kayta-kayta yangilanish soraydi</t>
  </si>
  <si>
    <t xml:space="preserve">dasturda sotib  olmoqchi  bo'lgan  materiallarni  yetkazib  berish tezligi  sekin</t>
  </si>
  <si>
    <t xml:space="preserve">gp_neg_204</t>
  </si>
  <si>
    <t xml:space="preserve">dasturda  yozuvlar  juda  kam dasturga  tushinish  qiyinchilik  tug'diradi</t>
  </si>
  <si>
    <t xml:space="preserve">dastur parametrlari to'liq  shakllanmagan</t>
  </si>
  <si>
    <t xml:space="preserve">gp_neg_206</t>
  </si>
  <si>
    <t xml:space="preserve">dasturni yuklashda  qayta qayta  login yoki parol  so'raydi,  kiritgandan  so'ng ham yuklab bo'lmaydi dasturni</t>
  </si>
  <si>
    <t xml:space="preserve">ilovani  ishlatganda qurilmadagi  ba'zi  funksiyalar  ishdan  chiqadi</t>
  </si>
  <si>
    <t xml:space="preserve">ba'zi  ijtimoiy  tarmoqlarni  qurilmaga  yuklab ilovani  ishga  tushirganda hamma  do'stlarga  xabar  berishi yoqmaydi</t>
  </si>
  <si>
    <t xml:space="preserve">ilovada  ko'rsatma  yo'l-yo'riqlar yetarlicha ko'rsatilmagan</t>
  </si>
  <si>
    <t xml:space="preserve">gp_neg_210</t>
  </si>
  <si>
    <t xml:space="preserve">kop ilovalar matematik formulalarni o'qib bilmaydi shu sababli ham yena bir dastur o'tkazish kerak</t>
  </si>
  <si>
    <t xml:space="preserve">gp_neg_211</t>
  </si>
  <si>
    <t xml:space="preserve">kerak bolgan dasturlarimizi ichiga kerakmas dasturlar joylashgan</t>
  </si>
  <si>
    <t xml:space="preserve">Bemalol gaplasholmayabman,qotib ishlaydi.</t>
  </si>
  <si>
    <t xml:space="preserve">gp_neg_213</t>
  </si>
  <si>
    <t xml:space="preserve">Reklamalar ko'p,mb ko'p ketadi bu yoqmidi.</t>
  </si>
  <si>
    <t xml:space="preserve">Umuman keragi yo'q pragramma,mazza qilib ishlatib bo'lmaydi,kerak paytida ishlamay qoladi,bu esa asabimni buzadi</t>
  </si>
  <si>
    <t xml:space="preserve">Ko'p vaqtni oladi,ishlatishga arzimaydi.</t>
  </si>
  <si>
    <t xml:space="preserve">gp_neg_216</t>
  </si>
  <si>
    <t xml:space="preserve">Bu ilovani yuklab olish jarayoni ko'p vaqtimni oldi,bu menga yoqmadi.</t>
  </si>
  <si>
    <t xml:space="preserve">Bir tiyinga arzimas programma</t>
  </si>
  <si>
    <t xml:space="preserve">Bu programmani ishlatishga bekorchi vaqtim yo'q.</t>
  </si>
  <si>
    <t xml:space="preserve">Videoqo'ng'iroq qilib gaplashayotgan paytda qotib qoladi</t>
  </si>
  <si>
    <t xml:space="preserve">gp_neg_220</t>
  </si>
  <si>
    <t xml:space="preserve">Programmani ishlatgan paytda internet yonib turgan bo'lsa reklama kelaveradi,bularning dastidan bu ilovani ishlatishga qiynalaman</t>
  </si>
  <si>
    <t xml:space="preserve">Ilovada ovozli musiqalar did bilan tanlanmagan menga yoqmadi,chiroyli musiqalar tanlash mumkin edi menimcha</t>
  </si>
  <si>
    <t xml:space="preserve">Ilovaning tashqi ko'rinishi yoqmadi,yorqin ranglar uyg'unligidan foydalanish kerak edi</t>
  </si>
  <si>
    <t xml:space="preserve">Programmani ishlatgan vaqtimda ovozi birdan chiqib ketadi bu menga yoqmadi</t>
  </si>
  <si>
    <t xml:space="preserve">Bu programma ustida didsiz odam ishlagani ko'rinib turubdi,ilovaning tashqi ko'rinishiga e'tibor berish kerak edi</t>
  </si>
  <si>
    <t xml:space="preserve">gp_neg_225</t>
  </si>
  <si>
    <t xml:space="preserve">Ilovani tuzgan dasturchini kallasida ish bor</t>
  </si>
  <si>
    <t xml:space="preserve">gp_neg_226</t>
  </si>
  <si>
    <t xml:space="preserve">Dasturchini ko'rinishi yoqmadi</t>
  </si>
  <si>
    <t xml:space="preserve">gp_neg_227</t>
  </si>
  <si>
    <t xml:space="preserve">Yoqimsiz</t>
  </si>
  <si>
    <t xml:space="preserve">gp_neg_228</t>
  </si>
  <si>
    <t xml:space="preserve">O'ta ketgan darajada bemanilik</t>
  </si>
  <si>
    <t xml:space="preserve">gp_neg_229</t>
  </si>
  <si>
    <t xml:space="preserve">Zamonaviy tarzda ishlashi kerak.Bu esa eski uslubda ishlayveradi</t>
  </si>
  <si>
    <t xml:space="preserve">gp_neg_230</t>
  </si>
  <si>
    <t xml:space="preserve">Yangilik kiritish kerak edi.Bu programmani boshqalaridan farqi yo'q</t>
  </si>
  <si>
    <t xml:space="preserve">gp_neg_231</t>
  </si>
  <si>
    <t xml:space="preserve">Ilovani ishlatayotgan paytda internetdan uzulib qoladi,bu meni jig'imga tegdi</t>
  </si>
  <si>
    <t xml:space="preserve">gp_neg_232</t>
  </si>
  <si>
    <t xml:space="preserve">Rasmlarni tez-tez ochmaydi,kutishga vaqtim yo'q</t>
  </si>
  <si>
    <t xml:space="preserve">gp_neg_233</t>
  </si>
  <si>
    <t xml:space="preserve">Kantakt qo'shishda qiynaldim</t>
  </si>
  <si>
    <t xml:space="preserve">gp_neg_234</t>
  </si>
  <si>
    <t xml:space="preserve">Profildagi rasmlarni almashtirish ko'p vaqtimni oldi</t>
  </si>
  <si>
    <t xml:space="preserve">gp_neg_235</t>
  </si>
  <si>
    <t xml:space="preserve">Bloklagan kontaktlarim blokdan chiqib ketyapti</t>
  </si>
  <si>
    <t xml:space="preserve">gp_neg_236</t>
  </si>
  <si>
    <t xml:space="preserve">Programmani ishlatayotgan vaqtimda reklamalar kelmasligini xohlayman</t>
  </si>
  <si>
    <t xml:space="preserve">Programmani o'zim xohlagan tilda ishlata olmadim</t>
  </si>
  <si>
    <t xml:space="preserve">gp_neg_238</t>
  </si>
  <si>
    <t xml:space="preserve">Ilova ishlashida kamchilik ko'p</t>
  </si>
  <si>
    <t xml:space="preserve">gp_neg_239</t>
  </si>
  <si>
    <t xml:space="preserve">Yaratgan ilovang o'zingga siylov</t>
  </si>
  <si>
    <t xml:space="preserve">Bir tiyinga qimmat foydasiz programma bolibdi</t>
  </si>
  <si>
    <t xml:space="preserve">gp_neg_242</t>
  </si>
  <si>
    <t xml:space="preserve">Ichidan kodlanib qoldi,ochib bo'lmayabdi</t>
  </si>
  <si>
    <t xml:space="preserve">gp_neg_243</t>
  </si>
  <si>
    <t xml:space="preserve">Do'stimni nomidan programmani ishlatolmadim</t>
  </si>
  <si>
    <t xml:space="preserve">gp_neg_244</t>
  </si>
  <si>
    <t xml:space="preserve">Programmani ulashga qiynalyabman</t>
  </si>
  <si>
    <t xml:space="preserve">gp_neg_245</t>
  </si>
  <si>
    <t xml:space="preserve">Programma foydalanuvchilarining profilga har xil suratlar qo'yishi yoqmidi</t>
  </si>
  <si>
    <t xml:space="preserve">gp_neg_246</t>
  </si>
  <si>
    <t xml:space="preserve">Dasturchi bilan bog'lanish qiyin</t>
  </si>
  <si>
    <t xml:space="preserve">Programmachi bildirgan fikrimga tezda javob yozmadi,ikki-uch kun kutdim</t>
  </si>
  <si>
    <t xml:space="preserve">gp_neg_248</t>
  </si>
  <si>
    <t xml:space="preserve">Ko'p notification kelib turibdi</t>
  </si>
  <si>
    <t xml:space="preserve">Ikki-uch marta o'yinda yutqizgandan keyin programmadan chiqib ketyabdi,izidan davom qildirish uchun 15-20 minut vaqt so'rayapdi</t>
  </si>
  <si>
    <t xml:space="preserve">Programma kompyuterda ishlayabdi ammo telefonda bemalol ishlata olmayabman qotib qoladi</t>
  </si>
  <si>
    <t xml:space="preserve">Ilovani o'zim uchun ichidan kodlash imkoni yo'q,kodlash uchun ham applock programmasini sotib olishga majbur bo'ldim</t>
  </si>
  <si>
    <t xml:space="preserve">Qo'ng'iroqni faqat gaplashilgan joyini yozib olishini xohlayman,gudok borgan yo bormaganlarini ham yozaveradi.Keyin ularni o'chirib chiqishga majbur bo'lyapman</t>
  </si>
  <si>
    <t xml:space="preserve">gp_neg_253</t>
  </si>
  <si>
    <t xml:space="preserve">Qo'ng'iroqlarni yozilishi chegaralangan,to'lib qoladi</t>
  </si>
  <si>
    <t xml:space="preserve">gp_neg_254</t>
  </si>
  <si>
    <t xml:space="preserve">Qo'ng'iroqlarni bir vaqtlari yozadi,bir vaqtlari yozmidi</t>
  </si>
  <si>
    <t xml:space="preserve">gp_neg_255</t>
  </si>
  <si>
    <t xml:space="preserve">Programma juda ko'p yangilanish so'raydi,yangilanish qilishga ko'p trafik ketadi</t>
  </si>
  <si>
    <t xml:space="preserve">gp_neg_256</t>
  </si>
  <si>
    <t xml:space="preserve">Meni ruxsatimsiz internatimni ishlatgan vaqtimda ilova o'z-o'zidan yangilanib ketmoqda bu menga umuman yoqmaydi</t>
  </si>
  <si>
    <t xml:space="preserve">gp_neg_257</t>
  </si>
  <si>
    <t xml:space="preserve">Ilova internetsiz ishlamaydi</t>
  </si>
  <si>
    <t xml:space="preserve">gp_neg_258</t>
  </si>
  <si>
    <t xml:space="preserve">Ilova telefon turini saylab ishlaydi,oddiyroq telefonlarda ishlatishni imkoni yo'q</t>
  </si>
  <si>
    <t xml:space="preserve">gp_neg_259</t>
  </si>
  <si>
    <t xml:space="preserve">Har xil qo'shiq eshtish ilovalarida yoqmagan qo'shiqlarni telefon xotirasi yoki fleshkadan o'chirib yuborish imkoni yo'q</t>
  </si>
  <si>
    <t xml:space="preserve">gp_neg_260</t>
  </si>
  <si>
    <t xml:space="preserve">Ilovada videofayl yuborish ko'p vaqtimni oladi</t>
  </si>
  <si>
    <t xml:space="preserve">gp_neg_261</t>
  </si>
  <si>
    <t xml:space="preserve">Ilovani ishlatganda kontaktimdagi odamlar profil rasmlarini o'zgartirsa menga xabar kelaveradi bu menga yoqmaydi</t>
  </si>
  <si>
    <t xml:space="preserve">Programmani yangi ishga tushirganimda kontaktimdagi odamlarga sms ketib qolib,hisobimda pul qolmadi.Buni hammaga sms tarzida bildirish shart emas</t>
  </si>
  <si>
    <t xml:space="preserve">gp_neg_263</t>
  </si>
  <si>
    <t xml:space="preserve">Telegramimnideleted akkaunt qilmoqchi bo'lsam kodini smsdan kirib,bilib yozaman deganimcha chiqib ketib akkaunt qila olmayapman,juda qiynaldim</t>
  </si>
  <si>
    <t xml:space="preserve">gp_neg_264</t>
  </si>
  <si>
    <t xml:space="preserve">Ilovaga kirgan payt so`rovnomalar juda ko`p</t>
  </si>
  <si>
    <t xml:space="preserve">gp_neg_265</t>
  </si>
  <si>
    <t xml:space="preserve">registratsiyada reklamalar juda ko`p .</t>
  </si>
  <si>
    <t xml:space="preserve">ovozli kiritish dasturi yo`q</t>
  </si>
  <si>
    <t xml:space="preserve">gp_neg_267</t>
  </si>
  <si>
    <t xml:space="preserve">jin ursin bu ilovani</t>
  </si>
  <si>
    <t xml:space="preserve">iflos va jirkanch videolar oqimi to`xtovsiz</t>
  </si>
  <si>
    <t xml:space="preserve">gp_neg_269</t>
  </si>
  <si>
    <t xml:space="preserve">ixtiyoriy shaxs kirishi mumkin emas</t>
  </si>
  <si>
    <t xml:space="preserve">behayo,uyatsiz rasmlar kelishi yoshlar onggiga  salbiy ta'sir ko`rsatadi</t>
  </si>
  <si>
    <t xml:space="preserve">gp_neg_271</t>
  </si>
  <si>
    <t xml:space="preserve">animatsiyalardan umuman foydalanilmagan</t>
  </si>
  <si>
    <t xml:space="preserve">juda ishyoqmas bo`lib ketganlar uchun foydalidir</t>
  </si>
  <si>
    <t xml:space="preserve">gp_neg_273</t>
  </si>
  <si>
    <t xml:space="preserve">ishga umuman yaroqsiz ilova</t>
  </si>
  <si>
    <t xml:space="preserve">gp_neg_274</t>
  </si>
  <si>
    <t xml:space="preserve">ovsar va galvarslar foydalanishi uchun bo`lsa kerak</t>
  </si>
  <si>
    <t xml:space="preserve">sotib olish juda qimmat</t>
  </si>
  <si>
    <t xml:space="preserve">gp_neg_276</t>
  </si>
  <si>
    <t xml:space="preserve">trafik isrofi juda ayanchli</t>
  </si>
  <si>
    <t xml:space="preserve">gp_neg_277</t>
  </si>
  <si>
    <t xml:space="preserve">ahmoqona ishlangan dastur</t>
  </si>
  <si>
    <t xml:space="preserve">gp_neg_278</t>
  </si>
  <si>
    <t xml:space="preserve">so`rovnomaga javob kelishi juda qiyin</t>
  </si>
  <si>
    <t xml:space="preserve">ovoz yozib oluvchi dastur  ishlashi ba'zida to`xtab qoladi</t>
  </si>
  <si>
    <t xml:space="preserve">gp_neg_280</t>
  </si>
  <si>
    <t xml:space="preserve">yolg'on reklamalar juda ko`p</t>
  </si>
  <si>
    <t xml:space="preserve">yashirin foydalanish bandlari kiritilmagan</t>
  </si>
  <si>
    <t xml:space="preserve">gp_neg_282</t>
  </si>
  <si>
    <t xml:space="preserve">mishiqi va yoqimsiz va galvarsla yaratgan shekilli</t>
  </si>
  <si>
    <t xml:space="preserve">gp_neg_283</t>
  </si>
  <si>
    <t xml:space="preserve">ishlatilgan ranglar yoqimsiz,kayfiyatni buzadi</t>
  </si>
  <si>
    <t xml:space="preserve">kompyuter ekranida noto`g`ri joylashadi</t>
  </si>
  <si>
    <t xml:space="preserve">gp_neg_285</t>
  </si>
  <si>
    <t xml:space="preserve">shablonlarni joylashtirishni imkoni yo`q</t>
  </si>
  <si>
    <t xml:space="preserve">jadvallar ixcham va hamma tushunishi oson yo`lda yaratilmagan</t>
  </si>
  <si>
    <t xml:space="preserve">ma'lumotlar bazasini tashkillashtirishda xatolikka yo`l qo`yilgan</t>
  </si>
  <si>
    <t xml:space="preserve">gp_neg_288</t>
  </si>
  <si>
    <t xml:space="preserve">WI-FI avtomatik tarzda ochilib ketadi.</t>
  </si>
  <si>
    <t xml:space="preserve">gp_neg_289</t>
  </si>
  <si>
    <t xml:space="preserve">parollash,kodlash imkoniyati mavjud emas</t>
  </si>
  <si>
    <t xml:space="preserve">gp_neg_290</t>
  </si>
  <si>
    <t xml:space="preserve">avtosaqlash dasturiy qismi mavjud emas</t>
  </si>
  <si>
    <t xml:space="preserve">gp_neg_291</t>
  </si>
  <si>
    <t xml:space="preserve">dasturni kelgan joydan davom ettrishni imkoni yo`q</t>
  </si>
  <si>
    <t xml:space="preserve">ovozli xabar kelishi mavjud emas</t>
  </si>
  <si>
    <t xml:space="preserve">gp_neg_293</t>
  </si>
  <si>
    <t xml:space="preserve">garafika dizaynida xatoliklar juda ko`p</t>
  </si>
  <si>
    <t xml:space="preserve">gp_neg_294</t>
  </si>
  <si>
    <t xml:space="preserve">dastur haqida ma'lumotlar yetarli emas</t>
  </si>
  <si>
    <t xml:space="preserve">dastur ishga tushishi juda qiyin</t>
  </si>
  <si>
    <t xml:space="preserve">gp_neg_296</t>
  </si>
  <si>
    <t xml:space="preserve">ilova sifatli ishlamaganidan buyurtmalar yetib kelmaydi</t>
  </si>
  <si>
    <t xml:space="preserve">gp_neg_297</t>
  </si>
  <si>
    <t xml:space="preserve">buyurtmalar qabul qilishda receptionistlarning qo`polligi</t>
  </si>
  <si>
    <t xml:space="preserve">tarmoqqa ulanishi bilan barcha foydalanuvchilar sen haqingda bilib olishadi</t>
  </si>
  <si>
    <t xml:space="preserve">gp_neg_299</t>
  </si>
  <si>
    <t xml:space="preserve">mahfiylik mavjud emas</t>
  </si>
  <si>
    <t xml:space="preserve">gp_neg_300</t>
  </si>
  <si>
    <t xml:space="preserve">xabarnomalar foydalanuvchini vaqtini oladi,fikrini bo`ladi</t>
  </si>
  <si>
    <t xml:space="preserve">gp_neg_301</t>
  </si>
  <si>
    <t xml:space="preserve">yaratuvchilar umuman e'tiborsiz holda yaratganlar</t>
  </si>
  <si>
    <t xml:space="preserve">gp_neg_302</t>
  </si>
  <si>
    <t xml:space="preserve">buyurtmalar o`z vaqtida yetib kelmdi</t>
  </si>
  <si>
    <t xml:space="preserve">foydalanuvchilarni ko`pligidan tarmoqda nosozliklar yuzaga keladi</t>
  </si>
  <si>
    <t xml:space="preserve">dasturdan tarmoq ochiq holda foydalanilganidan viruslar kirishi oson</t>
  </si>
  <si>
    <t xml:space="preserve">aksariyat foydalanuvchilarni bemalol server kompyuteridan osonlik bilan foydalanishiga yo`l qo`yilishi</t>
  </si>
  <si>
    <t xml:space="preserve">gp_neg_306</t>
  </si>
  <si>
    <t xml:space="preserve">Server himoya tizimi yaxshi himoyalanmagan</t>
  </si>
  <si>
    <t xml:space="preserve">dasturchilarning yolg`on reklamalari sanoqsiz</t>
  </si>
  <si>
    <t xml:space="preserve">gp_neg_308</t>
  </si>
  <si>
    <t xml:space="preserve">ishonchsiz,rasvo va kayfiyatni buzadi</t>
  </si>
  <si>
    <t xml:space="preserve">gp_neg_309</t>
  </si>
  <si>
    <t xml:space="preserve">avtoyangilanish yo`q</t>
  </si>
  <si>
    <t xml:space="preserve">bluetooth orqali buzib kirish oson</t>
  </si>
  <si>
    <t xml:space="preserve">mobil faol nuqta orqali buzib kirish oson</t>
  </si>
  <si>
    <t xml:space="preserve">xavfsizlik jihatidan ojiz</t>
  </si>
  <si>
    <t xml:space="preserve">gp_neg_313</t>
  </si>
  <si>
    <t xml:space="preserve">umuman qiziqsiz</t>
  </si>
  <si>
    <t xml:space="preserve">gp_neg_314</t>
  </si>
  <si>
    <t xml:space="preserve">registratsiya bo`lmaguncha dastur,yoki boshqa bir fayl yuklab olib bo`lmaydi</t>
  </si>
  <si>
    <t xml:space="preserve">yuklash paytida juda ko`p sahifalar ochishga to`gri keladiso`rovnomalar ketma-ketligi odamni jahlini chiqaradi</t>
  </si>
  <si>
    <t xml:space="preserve">gp_neg_316</t>
  </si>
  <si>
    <t xml:space="preserve">besabab to`lovlar so`rovnomasi keladi</t>
  </si>
  <si>
    <t xml:space="preserve">gp_neg_317</t>
  </si>
  <si>
    <t xml:space="preserve">audio xabarlarda yoqimsiz,yomon so`zlar ko`p</t>
  </si>
  <si>
    <t xml:space="preserve">gp_neg_318</t>
  </si>
  <si>
    <t xml:space="preserve">foydalanuvchilarning jo`natmalari avtomatik tarzda ochiladi</t>
  </si>
  <si>
    <t xml:space="preserve">gp_neg_319</t>
  </si>
  <si>
    <t xml:space="preserve">ijtimoiy tarmoqlardagi akkauntlarga jo`natish imkoniyati yo`q</t>
  </si>
  <si>
    <t xml:space="preserve">gp_neg_320</t>
  </si>
  <si>
    <t xml:space="preserve">online holatdan boshqa paytda kirish imkoniyati yo`q</t>
  </si>
  <si>
    <t xml:space="preserve">gp_neg_321</t>
  </si>
  <si>
    <t xml:space="preserve">tijorat uchun foydalanib bo`lmaydi</t>
  </si>
  <si>
    <t xml:space="preserve">gp_neg_322</t>
  </si>
  <si>
    <t xml:space="preserve">ba'zi dasturlarga avtomatik tarzda o`tib bo'lmaydi</t>
  </si>
  <si>
    <t xml:space="preserve">quvvat isrofi haddan ziyod</t>
  </si>
  <si>
    <t xml:space="preserve">gp_neg_324</t>
  </si>
  <si>
    <t xml:space="preserve">Bu dastur umuman qulay emas.w</t>
  </si>
  <si>
    <t xml:space="preserve">gp_neg_325</t>
  </si>
  <si>
    <t xml:space="preserve">Reklamalar juda ko'p.</t>
  </si>
  <si>
    <t xml:space="preserve">gp_neg_326</t>
  </si>
  <si>
    <t xml:space="preserve">Kerakli ma'lumotlar to'liq emas.</t>
  </si>
  <si>
    <t xml:space="preserve">gp_neg_327</t>
  </si>
  <si>
    <t xml:space="preserve">Ishlatish qulay emas.</t>
  </si>
  <si>
    <t xml:space="preserve">gp_neg_328</t>
  </si>
  <si>
    <t xml:space="preserve">Sifati yaxshi emas.</t>
  </si>
  <si>
    <t xml:space="preserve">gp_neg_329</t>
  </si>
  <si>
    <t xml:space="preserve">Sifatsiz.</t>
  </si>
  <si>
    <t xml:space="preserve">gp_neg_330</t>
  </si>
  <si>
    <t xml:space="preserve">Tushunarsiz.</t>
  </si>
  <si>
    <t xml:space="preserve">Talabga javob bermaydi.</t>
  </si>
  <si>
    <t xml:space="preserve">gp_neg_332</t>
  </si>
  <si>
    <t xml:space="preserve">Keraksiz ma'iumotlar ko'p.</t>
  </si>
  <si>
    <t xml:space="preserve">gp_neg_333</t>
  </si>
  <si>
    <t xml:space="preserve">Xatoliklar ko'p.</t>
  </si>
  <si>
    <t xml:space="preserve">gp_neg_334</t>
  </si>
  <si>
    <t xml:space="preserve">Dizayini yaxshi emas.</t>
  </si>
  <si>
    <t xml:space="preserve">gp_neg_335</t>
  </si>
  <si>
    <t xml:space="preserve">Bemani narsalar kop.</t>
  </si>
  <si>
    <t xml:space="preserve">Etiborga arzimaydi.</t>
  </si>
  <si>
    <t xml:space="preserve">gp_neg_337</t>
  </si>
  <si>
    <t xml:space="preserve">Ishlash faoliyasi juda sust.</t>
  </si>
  <si>
    <t xml:space="preserve">gp_neg_338</t>
  </si>
  <si>
    <t xml:space="preserve">Umuman keraksiz dastur.</t>
  </si>
  <si>
    <t xml:space="preserve">Vaqt ajratishga arzimaydi.</t>
  </si>
  <si>
    <t xml:space="preserve">Malumotlarni birdaniga yo'q qilib yuboradi.</t>
  </si>
  <si>
    <t xml:space="preserve">gp_neg_341</t>
  </si>
  <si>
    <t xml:space="preserve">Viruslarga to'lib yotipdi.</t>
  </si>
  <si>
    <t xml:space="preserve">gp_neg_342</t>
  </si>
  <si>
    <t xml:space="preserve">Keraksiz dastur ekan.</t>
  </si>
  <si>
    <t xml:space="preserve">gp_neg_343</t>
  </si>
  <si>
    <t xml:space="preserve">Ishlatishdan foyda yo'q.</t>
  </si>
  <si>
    <t xml:space="preserve">gp_neg_344</t>
  </si>
  <si>
    <t xml:space="preserve">Eski versiyalari ko'p.</t>
  </si>
  <si>
    <t xml:space="preserve">gp_neg_345</t>
  </si>
  <si>
    <t xml:space="preserve">Bemani narsalarni ko'rsatadi.</t>
  </si>
  <si>
    <t xml:space="preserve">gp_neg_346</t>
  </si>
  <si>
    <t xml:space="preserve">Bu dastur haqida yaxshi gap aytish qiyin.</t>
  </si>
  <si>
    <t xml:space="preserve">gp_neg_347</t>
  </si>
  <si>
    <t xml:space="preserve">Umuman ishlash tezligi past.</t>
  </si>
  <si>
    <t xml:space="preserve">gp_neg_348</t>
  </si>
  <si>
    <t xml:space="preserve">Foydalanish qiyin.</t>
  </si>
  <si>
    <t xml:space="preserve">gp_neg_349</t>
  </si>
  <si>
    <t xml:space="preserve">stickerlar juda ko'p bemanigarchilik</t>
  </si>
  <si>
    <t xml:space="preserve">gp_neg_350</t>
  </si>
  <si>
    <t xml:space="preserve">kayfiyatga yomon ta'sir qiladi,menga umuman yoqmadi</t>
  </si>
  <si>
    <t xml:space="preserve">gp_neg_351</t>
  </si>
  <si>
    <t xml:space="preserve">tezlik juda yomon</t>
  </si>
  <si>
    <t xml:space="preserve">gp_neg_352</t>
  </si>
  <si>
    <t xml:space="preserve">bizada internet tezligidan ko'ra toshbaqa tezro yuradi</t>
  </si>
  <si>
    <t xml:space="preserve">iltimos kuting degan gap ko'p ekranga chiqar ekan,rasvo bu</t>
  </si>
  <si>
    <t xml:space="preserve">gp_neg_354</t>
  </si>
  <si>
    <t xml:space="preserve">qora rang ko'p ishlatilgan</t>
  </si>
  <si>
    <t xml:space="preserve">gp_neg_355</t>
  </si>
  <si>
    <t xml:space="preserve">ma'lumotlarda xatoliklar ko'p</t>
  </si>
  <si>
    <t xml:space="preserve">gp_neg_356</t>
  </si>
  <si>
    <t xml:space="preserve">asossiz ma'lumotlarkeltirilgan</t>
  </si>
  <si>
    <t xml:space="preserve">gp_neg_357</t>
  </si>
  <si>
    <t xml:space="preserve">tushunarsiz lavhalar juda ko'p</t>
  </si>
  <si>
    <t xml:space="preserve">gp_neg_358</t>
  </si>
  <si>
    <t xml:space="preserve">bunday ilovalardan umuman foydalanmasdim</t>
  </si>
  <si>
    <t xml:space="preserve">gp_neg_359</t>
  </si>
  <si>
    <t xml:space="preserve">ilovalar umuman tartibsiz joylashgan</t>
  </si>
  <si>
    <t xml:space="preserve">gp_neg_360</t>
  </si>
  <si>
    <t xml:space="preserve">bu kuningdan battar bo'l</t>
  </si>
  <si>
    <t xml:space="preserve">umuman foydasiz narsalar bor</t>
  </si>
  <si>
    <t xml:space="preserve">gp_neg_362</t>
  </si>
  <si>
    <t xml:space="preserve">axloqsizlik bu</t>
  </si>
  <si>
    <t xml:space="preserve">gp_neg_363</t>
  </si>
  <si>
    <t xml:space="preserve">bemanilik</t>
  </si>
  <si>
    <t xml:space="preserve">ikki baho qo'ygan bo'lardim ilovasiga</t>
  </si>
  <si>
    <t xml:space="preserve">buncha beo'xshov bo'lmasa bu</t>
  </si>
  <si>
    <t xml:space="preserve">gp_neg_366</t>
  </si>
  <si>
    <t xml:space="preserve">ilovadan foydalangandan,foydalanmagan yaxshiroq</t>
  </si>
  <si>
    <t xml:space="preserve">gp_neg_367</t>
  </si>
  <si>
    <t xml:space="preserve">ko'chirmachilik hammasi</t>
  </si>
  <si>
    <t xml:space="preserve">gp_neg_368</t>
  </si>
  <si>
    <t xml:space="preserve">hechqachon ishlatmasdim</t>
  </si>
  <si>
    <t xml:space="preserve">ma'naviyatga yomon ta'sir o'tkazadi</t>
  </si>
  <si>
    <t xml:space="preserve">gp_neg_370</t>
  </si>
  <si>
    <t xml:space="preserve">dizayni umuman rasvo</t>
  </si>
  <si>
    <t xml:space="preserve">gp_neg_371</t>
  </si>
  <si>
    <t xml:space="preserve">savodsiz odam yaratganmi deyman</t>
  </si>
  <si>
    <t xml:space="preserve">gp_neg_372</t>
  </si>
  <si>
    <t xml:space="preserve">dastur tuzishni umuman bilmas ekan</t>
  </si>
  <si>
    <t xml:space="preserve">gp_neg_373</t>
  </si>
  <si>
    <t xml:space="preserve">diniy ekstremizmga moyillik uyg'otadi</t>
  </si>
  <si>
    <t xml:space="preserve">gp_neg_374</t>
  </si>
  <si>
    <t xml:space="preserve">bemani videolari ko'p</t>
  </si>
  <si>
    <t xml:space="preserve">gp_neg_375</t>
  </si>
  <si>
    <t xml:space="preserve">bu yana nimasi bo'ldiiiii</t>
  </si>
  <si>
    <t xml:space="preserve">gp_neg_376</t>
  </si>
  <si>
    <t xml:space="preserve">bunaqangi ilova o'chirib tashlashdan boshqa narsaga yaramaydi</t>
  </si>
  <si>
    <t xml:space="preserve">gp_neg_377</t>
  </si>
  <si>
    <t xml:space="preserve">tajavvuzkorlik kayfiyatini uyg'otadi</t>
  </si>
  <si>
    <t xml:space="preserve">gp_neg_378</t>
  </si>
  <si>
    <t xml:space="preserve">foydalanishdajuda noqulaylik tug'diradi</t>
  </si>
  <si>
    <t xml:space="preserve">gp_neg_379</t>
  </si>
  <si>
    <t xml:space="preserve">ortiqcha narsalar juda ko'p</t>
  </si>
  <si>
    <t xml:space="preserve">gp_neg_380</t>
  </si>
  <si>
    <t xml:space="preserve">bazasida ma'lumot juda kam</t>
  </si>
  <si>
    <t xml:space="preserve">gp_neg_381</t>
  </si>
  <si>
    <t xml:space="preserve">o'chirishni bosganda o'chirmaydi</t>
  </si>
  <si>
    <t xml:space="preserve">umuman ovozi chiqmaydi</t>
  </si>
  <si>
    <t xml:space="preserve">faqat birgina tilida ishlatish mumkin</t>
  </si>
  <si>
    <t xml:space="preserve">rus tili va ingliz tiliga o'tkazishning iloji yo'q</t>
  </si>
  <si>
    <t xml:space="preserve">poisk tugmasi ishlamaydi</t>
  </si>
  <si>
    <t xml:space="preserve">gp_neg_386</t>
  </si>
  <si>
    <t xml:space="preserve">search yozuvi chiqmaydi</t>
  </si>
  <si>
    <t xml:space="preserve">gp_neg_387</t>
  </si>
  <si>
    <t xml:space="preserve">bemani reklamalar chiqaveradi</t>
  </si>
  <si>
    <t xml:space="preserve">bitta faylni yuklab olish uchun bir dunyo algoritm bajarish kerak</t>
  </si>
  <si>
    <t xml:space="preserve">gp_neg_389</t>
  </si>
  <si>
    <t xml:space="preserve">yangi okna ochish juda qiyin</t>
  </si>
  <si>
    <t xml:space="preserve">gp_neg_390</t>
  </si>
  <si>
    <t xml:space="preserve">dizaynini men bundan yaxshiroq qilgan bo'lardim</t>
  </si>
  <si>
    <t xml:space="preserve">yosh bolalar foydalana olmaydi</t>
  </si>
  <si>
    <t xml:space="preserve">kattalar uchun ham qiyinchilik tug'diradi</t>
  </si>
  <si>
    <t xml:space="preserve">gp_neg_393</t>
  </si>
  <si>
    <t xml:space="preserve">juda murakkab</t>
  </si>
  <si>
    <t xml:space="preserve">gp_neg_394</t>
  </si>
  <si>
    <t xml:space="preserve">foydalanuvchilari kam</t>
  </si>
  <si>
    <t xml:space="preserve">gp_neg_395</t>
  </si>
  <si>
    <t xml:space="preserve">ilovaga kirish ko'p vaqtni oladi</t>
  </si>
  <si>
    <t xml:space="preserve">gp_neg_396</t>
  </si>
  <si>
    <t xml:space="preserve">tezligi past</t>
  </si>
  <si>
    <t xml:space="preserve">sayoz fikrlar berilgan</t>
  </si>
  <si>
    <t xml:space="preserve">gp_neg_398</t>
  </si>
  <si>
    <t xml:space="preserve">menyudagi ranglar mos emas</t>
  </si>
  <si>
    <t xml:space="preserve">berilgan ma'lumotlar to'liq emas</t>
  </si>
  <si>
    <t xml:space="preserve">gp_neg_400</t>
  </si>
  <si>
    <t xml:space="preserve">keraksiz reklamalar ko'p</t>
  </si>
  <si>
    <t xml:space="preserve">gp_neg_401</t>
  </si>
  <si>
    <t xml:space="preserve">grafik ma'lumotlar kam</t>
  </si>
  <si>
    <t xml:space="preserve">gp_neg_402</t>
  </si>
  <si>
    <t xml:space="preserve">zamon talablariga mos emas</t>
  </si>
  <si>
    <t xml:space="preserve">gp_neg_403</t>
  </si>
  <si>
    <t xml:space="preserve">ko'chirib olish qiyin</t>
  </si>
  <si>
    <t xml:space="preserve">gp_neg_404</t>
  </si>
  <si>
    <t xml:space="preserve">obuna bo'lish qiyin</t>
  </si>
  <si>
    <t xml:space="preserve">gp_neg_405</t>
  </si>
  <si>
    <t xml:space="preserve">kerakli ma'lumotni topish qiyin</t>
  </si>
  <si>
    <t xml:space="preserve">hajmi katta</t>
  </si>
  <si>
    <t xml:space="preserve">gp_neg_407</t>
  </si>
  <si>
    <t xml:space="preserve">o'rnatib bolmaydi</t>
  </si>
  <si>
    <t xml:space="preserve">gp_neg_408</t>
  </si>
  <si>
    <t xml:space="preserve">zerikarli</t>
  </si>
  <si>
    <t xml:space="preserve">gp_neg_409</t>
  </si>
  <si>
    <t xml:space="preserve">Ilova juda yamon ekan</t>
  </si>
  <si>
    <t xml:space="preserve">gp_neg_410</t>
  </si>
  <si>
    <t xml:space="preserve">Ilova yaxshi emas ekan</t>
  </si>
  <si>
    <t xml:space="preserve">gp_neg_411</t>
  </si>
  <si>
    <t xml:space="preserve">Ilovada reklama ko'p ekan</t>
  </si>
  <si>
    <t xml:space="preserve">gp_neg_412</t>
  </si>
  <si>
    <t xml:space="preserve">Ilova yomon ekan</t>
  </si>
  <si>
    <t xml:space="preserve">gp_neg_413</t>
  </si>
  <si>
    <t xml:space="preserve">Ilova o'rnatish judayam qiyin ekan</t>
  </si>
  <si>
    <t xml:space="preserve">Ilovani xajmi judayam katta ekan xotirada judayam katta xajmni egalaydi ekan</t>
  </si>
  <si>
    <t xml:space="preserve">gp_neg_415</t>
  </si>
  <si>
    <t xml:space="preserve">Ilovada bolar bolmas narsalar ko'p ekan</t>
  </si>
  <si>
    <t xml:space="preserve">gp_neg_416</t>
  </si>
  <si>
    <t xml:space="preserve">Iovani ishlatish judayam qiyin ekan</t>
  </si>
  <si>
    <t xml:space="preserve">gp_neg_417</t>
  </si>
  <si>
    <t xml:space="preserve">Ilovani dizayni yaxshi emas ekan</t>
  </si>
  <si>
    <t xml:space="preserve">gp_neg_418</t>
  </si>
  <si>
    <t xml:space="preserve">ilovadani litsenziyasi judayam kam vaqtga borarkan</t>
  </si>
  <si>
    <t xml:space="preserve">gp_neg_419</t>
  </si>
  <si>
    <t xml:space="preserve">Ilovani shrifti juddayam kichik</t>
  </si>
  <si>
    <t xml:space="preserve">Ilovani shrifti juddayam katta</t>
  </si>
  <si>
    <t xml:space="preserve">gp_neg_421</t>
  </si>
  <si>
    <t xml:space="preserve">Ilovani ranglar toplami bur biriga mos emas</t>
  </si>
  <si>
    <t xml:space="preserve">gp_neg_422</t>
  </si>
  <si>
    <t xml:space="preserve">Ilova omoviy emas ekan</t>
  </si>
  <si>
    <t xml:space="preserve">gp_neg_423</t>
  </si>
  <si>
    <t xml:space="preserve">Ilovani kerakli jihozlari kamekan</t>
  </si>
  <si>
    <t xml:space="preserve">gp_neg_424</t>
  </si>
  <si>
    <t xml:space="preserve">Ilova reklamasidaka emas ekan</t>
  </si>
  <si>
    <t xml:space="preserve">gp_neg_425</t>
  </si>
  <si>
    <t xml:space="preserve">Ilova Offline ishlamaydi ekan</t>
  </si>
  <si>
    <t xml:space="preserve">gp_neg_426</t>
  </si>
  <si>
    <t xml:space="preserve">Ilova juddayam sekin ishlaydi ekan</t>
  </si>
  <si>
    <t xml:space="preserve">ilovaga buyrulgan ishni bajarmaydi o'zi bilganini kiladi</t>
  </si>
  <si>
    <t xml:space="preserve">gp_neg_428</t>
  </si>
  <si>
    <t xml:space="preserve">Ilovca ilova ekan</t>
  </si>
  <si>
    <t xml:space="preserve">gp_neg_429</t>
  </si>
  <si>
    <t xml:space="preserve">Ilova tushunarsiz ekan</t>
  </si>
  <si>
    <t xml:space="preserve">gp_neg_430</t>
  </si>
  <si>
    <t xml:space="preserve">Ilovada menga kerakli narsalar yo'q ekan</t>
  </si>
  <si>
    <t xml:space="preserve">gp_neg_431</t>
  </si>
  <si>
    <t xml:space="preserve">Ilovani ishlatish kiyin ekan</t>
  </si>
  <si>
    <t xml:space="preserve">gp_neg_432</t>
  </si>
  <si>
    <t xml:space="preserve">Ilova pulli ekan</t>
  </si>
  <si>
    <t xml:space="preserve">ilova qotib ishlaydi ekan</t>
  </si>
  <si>
    <t xml:space="preserve">gp_neg_434</t>
  </si>
  <si>
    <t xml:space="preserve">ilovada juddayam ortiqcha joylari bor ekan</t>
  </si>
  <si>
    <t xml:space="preserve">gp_neg_435</t>
  </si>
  <si>
    <t xml:space="preserve">Ilovani xavfsizlik darajasi pas ekan</t>
  </si>
  <si>
    <t xml:space="preserve">gp_neg_436</t>
  </si>
  <si>
    <t xml:space="preserve">Ilova servar bilan yaxshi ishlay olmaydi ekan</t>
  </si>
  <si>
    <t xml:space="preserve">gp_neg_437</t>
  </si>
  <si>
    <t xml:space="preserve">Ilovada yangiliklar o'z vaqtidayetib kelmaydi ekan</t>
  </si>
  <si>
    <t xml:space="preserve">gp_neg_438</t>
  </si>
  <si>
    <t xml:space="preserve">Ilova battreykani zaryadini judayam ko'p yeydi ekan</t>
  </si>
  <si>
    <t xml:space="preserve">gp_neg_439</t>
  </si>
  <si>
    <t xml:space="preserve">ilova yaxshi ekan</t>
  </si>
  <si>
    <t xml:space="preserve">gp_neg_440</t>
  </si>
  <si>
    <t xml:space="preserve">ilovada tushunarsizlik kop</t>
  </si>
  <si>
    <t xml:space="preserve">gp_neg_441</t>
  </si>
  <si>
    <t xml:space="preserve">Internetda ishlashda muammolar keltiradi</t>
  </si>
  <si>
    <t xml:space="preserve">gp_neg_442</t>
  </si>
  <si>
    <t xml:space="preserve">Ma'lumotlar eski</t>
  </si>
  <si>
    <t xml:space="preserve">gp_neg_443</t>
  </si>
  <si>
    <t xml:space="preserve">Ma'lumotlarni yangilash kerak</t>
  </si>
  <si>
    <t xml:space="preserve">gp_neg_444</t>
  </si>
  <si>
    <t xml:space="preserve">Yangi ma'lumotlar qo'shish kerak</t>
  </si>
  <si>
    <t xml:space="preserve">gp_neg_445</t>
  </si>
  <si>
    <t xml:space="preserve">Chalgituvchi elementlari kop</t>
  </si>
  <si>
    <t xml:space="preserve">gp_neg_446</t>
  </si>
  <si>
    <t xml:space="preserve">Rang notogri tanlangan</t>
  </si>
  <si>
    <t xml:space="preserve">Qotib ishlaydi</t>
  </si>
  <si>
    <t xml:space="preserve">gp_neg_448</t>
  </si>
  <si>
    <t xml:space="preserve">Boshqalar bilan boglashda muammolar keltirib chiqaradi</t>
  </si>
  <si>
    <t xml:space="preserve">gp_neg_449</t>
  </si>
  <si>
    <t xml:space="preserve">Tartib yoq</t>
  </si>
  <si>
    <t xml:space="preserve">gp_neg_450</t>
  </si>
  <si>
    <t xml:space="preserve">unda ishlagan ma'lumotlarni hamma yerda foydalanib bolmaydi</t>
  </si>
  <si>
    <t xml:space="preserve">gp_neg_451</t>
  </si>
  <si>
    <t xml:space="preserve">Boshqatdan tuzish kerak</t>
  </si>
  <si>
    <t xml:space="preserve">gp_neg_452</t>
  </si>
  <si>
    <t xml:space="preserve">Ma'lumot qoshish kerak</t>
  </si>
  <si>
    <t xml:space="preserve">gp_neg_453</t>
  </si>
  <si>
    <t xml:space="preserve">Kengaytirish kerak</t>
  </si>
  <si>
    <t xml:space="preserve">gp_neg_454</t>
  </si>
  <si>
    <t xml:space="preserve">Hamma vaqt ishlata bolmaydi</t>
  </si>
  <si>
    <t xml:space="preserve">gp_neg_455</t>
  </si>
  <si>
    <t xml:space="preserve">Keragi yoq</t>
  </si>
  <si>
    <t xml:space="preserve">gp_neg_456</t>
  </si>
  <si>
    <t xml:space="preserve">aldashdan boshqa narsa emas</t>
  </si>
  <si>
    <t xml:space="preserve">gp_neg_457</t>
  </si>
  <si>
    <t xml:space="preserve">Yozuvlarina tushinib bolmaydi</t>
  </si>
  <si>
    <t xml:space="preserve">gp_neg_458</t>
  </si>
  <si>
    <t xml:space="preserve">Xato ishlaydi</t>
  </si>
  <si>
    <t xml:space="preserve">gp_neg_459</t>
  </si>
  <si>
    <t xml:space="preserve">ma'lumotni qoldirib ketadi</t>
  </si>
  <si>
    <t xml:space="preserve">gp_neg_460</t>
  </si>
  <si>
    <t xml:space="preserve">Boshqalar uchun qulay emas</t>
  </si>
  <si>
    <t xml:space="preserve">gp_neg_461</t>
  </si>
  <si>
    <t xml:space="preserve">Ishlaganda imkoniyati yetarli emas</t>
  </si>
  <si>
    <t xml:space="preserve">gp_neg_462</t>
  </si>
  <si>
    <t xml:space="preserve">Ishlash Muddati qisqa</t>
  </si>
  <si>
    <t xml:space="preserve">gp_neg_463</t>
  </si>
  <si>
    <t xml:space="preserve">Aniqmas</t>
  </si>
  <si>
    <t xml:space="preserve">Foydalanishda qiyinchiliklar tugdiradi</t>
  </si>
  <si>
    <t xml:space="preserve">gp_neg_465</t>
  </si>
  <si>
    <t xml:space="preserve">Rang yaxshi tanlanmagan</t>
  </si>
  <si>
    <t xml:space="preserve">gp_neg_466</t>
  </si>
  <si>
    <t xml:space="preserve">Ishlash tezligi sekin</t>
  </si>
  <si>
    <t xml:space="preserve">gp_neg_468</t>
  </si>
  <si>
    <t xml:space="preserve">Qiyin</t>
  </si>
  <si>
    <t xml:space="preserve">gp_neg_469</t>
  </si>
  <si>
    <t xml:space="preserve">Hisobdan mablag yechadi</t>
  </si>
  <si>
    <t xml:space="preserve">gp_neg_470</t>
  </si>
  <si>
    <t xml:space="preserve">Davom qildirib bolmaydi</t>
  </si>
  <si>
    <t xml:space="preserve">gp_neg_472</t>
  </si>
  <si>
    <t xml:space="preserve">Sozlarda qiylanasiz</t>
  </si>
  <si>
    <t xml:space="preserve">gp_neg_473</t>
  </si>
  <si>
    <t xml:space="preserve">Pul bolmasa ishlolmaysiz</t>
  </si>
  <si>
    <t xml:space="preserve">gp_neg_474</t>
  </si>
  <si>
    <t xml:space="preserve">Imkoniyat yoq</t>
  </si>
  <si>
    <t xml:space="preserve">gp_neg_475</t>
  </si>
  <si>
    <t xml:space="preserve">Murakkab</t>
  </si>
  <si>
    <t xml:space="preserve">gp_neg_476</t>
  </si>
  <si>
    <t xml:space="preserve">Togri taxlanmagan</t>
  </si>
  <si>
    <t xml:space="preserve">gp_neg_478</t>
  </si>
  <si>
    <t xml:space="preserve">Kirish qiyin</t>
  </si>
  <si>
    <t xml:space="preserve">gp_neg_480</t>
  </si>
  <si>
    <t xml:space="preserve">Ishlashi yomon</t>
  </si>
  <si>
    <t xml:space="preserve">gp_neg_481</t>
  </si>
  <si>
    <t xml:space="preserve">Yozuvlar mayda</t>
  </si>
  <si>
    <t xml:space="preserve">sozlar natogri berilgan</t>
  </si>
  <si>
    <t xml:space="preserve">Chiqishda qiyinchilik tugdiradi</t>
  </si>
  <si>
    <t xml:space="preserve">gp_neg_484</t>
  </si>
  <si>
    <t xml:space="preserve">Ilova qiziqarsiz ekan.</t>
  </si>
  <si>
    <t xml:space="preserve">gp_neg_485</t>
  </si>
  <si>
    <t xml:space="preserve">Ilova zerikarli.</t>
  </si>
  <si>
    <t xml:space="preserve">gp_neg_486</t>
  </si>
  <si>
    <t xml:space="preserve">Ilovani ma'lumotlari eski.</t>
  </si>
  <si>
    <t xml:space="preserve">gp_neg_487</t>
  </si>
  <si>
    <t xml:space="preserve">Ilovani ko'p funksiyalari internetda ishlaydi.</t>
  </si>
  <si>
    <t xml:space="preserve">gp_neg_488</t>
  </si>
  <si>
    <t xml:space="preserve">Bu ilova juda yomon.</t>
  </si>
  <si>
    <t xml:space="preserve">gp_neg_489</t>
  </si>
  <si>
    <t xml:space="preserve">Bu ilovagachiqab bo'lmaydi.</t>
  </si>
  <si>
    <t xml:space="preserve">gp_neg_490</t>
  </si>
  <si>
    <t xml:space="preserve">Ilovani foni eskicha</t>
  </si>
  <si>
    <t xml:space="preserve">Ilova foydasiz.</t>
  </si>
  <si>
    <t xml:space="preserve">gp_neg_492</t>
  </si>
  <si>
    <t xml:space="preserve">Ilovani ranglari odamni jalb qilmaydi.</t>
  </si>
  <si>
    <t xml:space="preserve">gp_neg_493</t>
  </si>
  <si>
    <t xml:space="preserve">Ilovani rangi ko'zni charchatadi.</t>
  </si>
  <si>
    <t xml:space="preserve">gp_neg_494</t>
  </si>
  <si>
    <t xml:space="preserve">Ilova yoqimsiz.</t>
  </si>
  <si>
    <t xml:space="preserve">Ilova boshni og'ritadi.</t>
  </si>
  <si>
    <t xml:space="preserve">gp_neg_496</t>
  </si>
  <si>
    <t xml:space="preserve">Ilova boshqa qurilmalarda ishlamaydi.</t>
  </si>
  <si>
    <t xml:space="preserve">gp_neg_497</t>
  </si>
  <si>
    <t xml:space="preserve">Ilova didsiz tuzilgan.</t>
  </si>
  <si>
    <t xml:space="preserve">gp_neg_498</t>
  </si>
  <si>
    <t xml:space="preserve">Ilovani qaytadan yangilang.</t>
  </si>
  <si>
    <t xml:space="preserve">gp_neg_499</t>
  </si>
  <si>
    <t xml:space="preserve">Ilova bir joydaqotibqolgan.</t>
  </si>
  <si>
    <t xml:space="preserve">gp_neg_500</t>
  </si>
  <si>
    <t xml:space="preserve">Ilova sekin tarzda ishlaydi.</t>
  </si>
  <si>
    <t xml:space="preserve">gp_neg_501</t>
  </si>
  <si>
    <t xml:space="preserve">Ilova xotirada ko'pjoyegallaydi.</t>
  </si>
  <si>
    <t xml:space="preserve">gp_neg_502</t>
  </si>
  <si>
    <t xml:space="preserve">Ilova tushunarsiz.</t>
  </si>
  <si>
    <t xml:space="preserve">gp_neg_503</t>
  </si>
  <si>
    <t xml:space="preserve">Ilovani ichidagi ma'lumotlar yolg'on.</t>
  </si>
  <si>
    <t xml:space="preserve">gp_neg_504</t>
  </si>
  <si>
    <t xml:space="preserve">Ichidagilar safsata.</t>
  </si>
  <si>
    <t xml:space="preserve">gp_neg_505</t>
  </si>
  <si>
    <t xml:space="preserve">Umuman bo'lmaydi.</t>
  </si>
  <si>
    <t xml:space="preserve">gp_neg_506</t>
  </si>
  <si>
    <t xml:space="preserve">Haqiqat yo'q.</t>
  </si>
  <si>
    <t xml:space="preserve">gp_neg_508</t>
  </si>
  <si>
    <t xml:space="preserve">Zerikarli.</t>
  </si>
  <si>
    <t xml:space="preserve">gp_neg_509</t>
  </si>
  <si>
    <t xml:space="preserve">Ko'zbo'yamachilik.</t>
  </si>
  <si>
    <t xml:space="preserve">Foydasiz.</t>
  </si>
  <si>
    <t xml:space="preserve">gp_neg_511</t>
  </si>
  <si>
    <t xml:space="preserve">Aniq emas.</t>
  </si>
  <si>
    <t xml:space="preserve">gp_neg_512</t>
  </si>
  <si>
    <t xml:space="preserve">Uf uf uf.</t>
  </si>
  <si>
    <t xml:space="preserve">gp_neg_513</t>
  </si>
  <si>
    <t xml:space="preserve">Tushunib bo'lmaydi.</t>
  </si>
  <si>
    <t xml:space="preserve">gp_neg_514</t>
  </si>
  <si>
    <t xml:space="preserve">Wifi so'raydi.</t>
  </si>
  <si>
    <t xml:space="preserve">gp_neg_515</t>
  </si>
  <si>
    <t xml:space="preserve">Internetsizishlamaydi.</t>
  </si>
  <si>
    <t xml:space="preserve">gp_neg_516</t>
  </si>
  <si>
    <t xml:space="preserve">Imlo qoidalari buzilgan.</t>
  </si>
  <si>
    <t xml:space="preserve">gp_neg_517</t>
  </si>
  <si>
    <t xml:space="preserve">Ilova sekin ishlaydi.</t>
  </si>
  <si>
    <t xml:space="preserve">gp_neg_519</t>
  </si>
  <si>
    <t xml:space="preserve">Funksiyalarikam.</t>
  </si>
  <si>
    <t xml:space="preserve">gp_neg_520</t>
  </si>
  <si>
    <t xml:space="preserve">Pul so'raydi.</t>
  </si>
  <si>
    <t xml:space="preserve">gp_neg_521</t>
  </si>
  <si>
    <t xml:space="preserve">Mablag' yechadi.</t>
  </si>
  <si>
    <t xml:space="preserve">gp_neg_522</t>
  </si>
  <si>
    <t xml:space="preserve">Ishlatishgayaroqsiz.</t>
  </si>
  <si>
    <t xml:space="preserve">gp_neg_523</t>
  </si>
  <si>
    <t xml:space="preserve">Ranglarmosemas.</t>
  </si>
  <si>
    <t xml:space="preserve">Til imkoniyatlarikam.</t>
  </si>
  <si>
    <t xml:space="preserve">gp_neg_525</t>
  </si>
  <si>
    <t xml:space="preserve">Keyingibosqichga o'tishning ilojiyo'q.</t>
  </si>
  <si>
    <t xml:space="preserve">gp_neg_526</t>
  </si>
  <si>
    <t xml:space="preserve">Shevadayozilgan.</t>
  </si>
  <si>
    <t xml:space="preserve">gp_neg_527</t>
  </si>
  <si>
    <t xml:space="preserve">Adabiytildayozilsin.</t>
  </si>
  <si>
    <t xml:space="preserve">gp_neg_528</t>
  </si>
  <si>
    <t xml:space="preserve">Shevaishlatilmasin.</t>
  </si>
  <si>
    <t xml:space="preserve">gp_neg_529</t>
  </si>
  <si>
    <t xml:space="preserve">Fikr doirangnitoraytiradi.</t>
  </si>
  <si>
    <t xml:space="preserve">gp_neg_530</t>
  </si>
  <si>
    <t xml:space="preserve">Keyingibosqichga o'tmaydi.</t>
  </si>
  <si>
    <t xml:space="preserve">gp_neg_531</t>
  </si>
  <si>
    <t xml:space="preserve">Jongategdi.</t>
  </si>
  <si>
    <t xml:space="preserve">gp_neg_532</t>
  </si>
  <si>
    <t xml:space="preserve">Yozuvni o'lchamikichik.</t>
  </si>
  <si>
    <t xml:space="preserve">gp_neg_533</t>
  </si>
  <si>
    <t xml:space="preserve">Jozuvnio'qib bo'lmaydi.</t>
  </si>
  <si>
    <t xml:space="preserve">gp_neg_534</t>
  </si>
  <si>
    <t xml:space="preserve">Matnnio'qibbo'lmaydi.</t>
  </si>
  <si>
    <t xml:space="preserve">gp_neg_535</t>
  </si>
  <si>
    <t xml:space="preserve">Matnnio'lchamikichik.</t>
  </si>
  <si>
    <t xml:space="preserve">gp_neg_536</t>
  </si>
  <si>
    <t xml:space="preserve">Ma'lumoteskirgan.</t>
  </si>
  <si>
    <t xml:space="preserve">gp_neg_537</t>
  </si>
  <si>
    <t xml:space="preserve">Yolg'on ma'lumot.</t>
  </si>
  <si>
    <t xml:space="preserve">gp_neg_538</t>
  </si>
  <si>
    <t xml:space="preserve">Haqqoniyemas.</t>
  </si>
  <si>
    <t xml:space="preserve">gp_neg_539</t>
  </si>
  <si>
    <t xml:space="preserve">Aldaydi.</t>
  </si>
  <si>
    <t xml:space="preserve">gp_neg_540</t>
  </si>
  <si>
    <t xml:space="preserve">Misollarixato.</t>
  </si>
  <si>
    <t xml:space="preserve">gp_neg_541</t>
  </si>
  <si>
    <t xml:space="preserve">O'rinsiz.</t>
  </si>
  <si>
    <t xml:space="preserve">gp_neg_542</t>
  </si>
  <si>
    <t xml:space="preserve">Umuman mavzugaoidemas.</t>
  </si>
  <si>
    <t xml:space="preserve">gp_neg_543</t>
  </si>
  <si>
    <t xml:space="preserve">Izohjoyiyo'q.</t>
  </si>
  <si>
    <t xml:space="preserve">Chizmalarxira berilgan.</t>
  </si>
  <si>
    <t xml:space="preserve">gp_neg_545</t>
  </si>
  <si>
    <t xml:space="preserve">Dasturdanchiqish judaqiyin.</t>
  </si>
  <si>
    <t xml:space="preserve">gp_neg_546</t>
  </si>
  <si>
    <t xml:space="preserve">Faqat ro'yhatdano'tishniso'raydi.</t>
  </si>
  <si>
    <t xml:space="preserve">gp_neg_547</t>
  </si>
  <si>
    <t xml:space="preserve">Faqat yangilanishni so'raydi.</t>
  </si>
  <si>
    <t xml:space="preserve">Ovoz funksiyasi yo'q.</t>
  </si>
  <si>
    <t xml:space="preserve">gp_neg_549</t>
  </si>
  <si>
    <t xml:space="preserve">Ichinio'zgartirishni ilojiyo'q.</t>
  </si>
  <si>
    <t xml:space="preserve">gp_neg_550</t>
  </si>
  <si>
    <t xml:space="preserve">Ilovanimusiqasi odamni jahlinichiqaradi.</t>
  </si>
  <si>
    <t xml:space="preserve">gp_neg_551</t>
  </si>
  <si>
    <t xml:space="preserve">Chidashqiyin.</t>
  </si>
  <si>
    <t xml:space="preserve">gp_neg_552</t>
  </si>
  <si>
    <t xml:space="preserve">Ilovadan foydalanishga sabrim yetmaydi.</t>
  </si>
  <si>
    <t xml:space="preserve">gp_neg_553</t>
  </si>
  <si>
    <t xml:space="preserve">Ilovani yuklashqiyin.</t>
  </si>
  <si>
    <t xml:space="preserve">gp_neg_554</t>
  </si>
  <si>
    <t xml:space="preserve">Ilova yaxshi emas</t>
  </si>
  <si>
    <t xml:space="preserve">Ilova to'g'ri kelmaydi</t>
  </si>
  <si>
    <t xml:space="preserve">gp_neg_557</t>
  </si>
  <si>
    <t xml:space="preserve">Ilova umuman olib tashlash kerak</t>
  </si>
  <si>
    <t xml:space="preserve">Ilova Bunday ilova bizga to'g'ri kelmaydi</t>
  </si>
  <si>
    <t xml:space="preserve">gp_neg_559</t>
  </si>
  <si>
    <t xml:space="preserve">Ilova Dastur uchun bo'lmaydi</t>
  </si>
  <si>
    <t xml:space="preserve">gp_neg_560</t>
  </si>
  <si>
    <t xml:space="preserve">Ilova Ishlashi umuman bolmaydi</t>
  </si>
  <si>
    <t xml:space="preserve">gp_neg_561</t>
  </si>
  <si>
    <t xml:space="preserve">Ilova Ishlashi past</t>
  </si>
  <si>
    <t xml:space="preserve">gp_neg_562</t>
  </si>
  <si>
    <t xml:space="preserve">Ilova Ko'chirib olish uchun juda kop vaqt ketadi</t>
  </si>
  <si>
    <t xml:space="preserve">gp_neg_563</t>
  </si>
  <si>
    <t xml:space="preserve">Ilovani ishlagan odamni qamash kerak</t>
  </si>
  <si>
    <t xml:space="preserve">gp_neg_564</t>
  </si>
  <si>
    <t xml:space="preserve">Ilovani dizayni yaxshi emas</t>
  </si>
  <si>
    <t xml:space="preserve">Ilova qotib ishlaydi</t>
  </si>
  <si>
    <t xml:space="preserve">gp_neg_566</t>
  </si>
  <si>
    <t xml:space="preserve">Ilovani o'chirib tashlash kerak</t>
  </si>
  <si>
    <t xml:space="preserve">gp_neg_567</t>
  </si>
  <si>
    <t xml:space="preserve">Ilovani ishlatish qiyin ekan</t>
  </si>
  <si>
    <t xml:space="preserve">gp_neg_568</t>
  </si>
  <si>
    <t xml:space="preserve">Ilovada ranglar yaxshi tanlanmagan</t>
  </si>
  <si>
    <t xml:space="preserve">gp_neg_569</t>
  </si>
  <si>
    <t xml:space="preserve">Ilovani ishlatish uchun juda kop narsalarni soraydi</t>
  </si>
  <si>
    <t xml:space="preserve">gp_neg_570</t>
  </si>
  <si>
    <t xml:space="preserve">Ilovani shiriftlari har hil</t>
  </si>
  <si>
    <t xml:space="preserve">gp_neg_571</t>
  </si>
  <si>
    <t xml:space="preserve">Ilovani Ishlatish uchun kod soraydi</t>
  </si>
  <si>
    <t xml:space="preserve">Ilovani ishlagan odamni miyasi ishlamaydi</t>
  </si>
  <si>
    <t xml:space="preserve">gp_neg_573</t>
  </si>
  <si>
    <t xml:space="preserve">Ilova onlineda ham oflineda ham ishlamaydi</t>
  </si>
  <si>
    <t xml:space="preserve">gp_neg_574</t>
  </si>
  <si>
    <t xml:space="preserve">Ilovani qidirish bo'limi yoq ekan</t>
  </si>
  <si>
    <t xml:space="preserve">gp_neg_575</t>
  </si>
  <si>
    <t xml:space="preserve">Ilovaga kammentariya yozib bolmaydi</t>
  </si>
  <si>
    <t xml:space="preserve">gp_neg_576</t>
  </si>
  <si>
    <t xml:space="preserve">Ilovani kamchiliklari kop ekan</t>
  </si>
  <si>
    <t xml:space="preserve">gp_neg_577</t>
  </si>
  <si>
    <t xml:space="preserve">Ilovadan hech narsa korib bolmayapti</t>
  </si>
  <si>
    <t xml:space="preserve">gp_neg_578</t>
  </si>
  <si>
    <t xml:space="preserve">Ilovadan hech narsa ko'chirib bolmaydi</t>
  </si>
  <si>
    <t xml:space="preserve">gp_neg_579</t>
  </si>
  <si>
    <t xml:space="preserve">Ilovani ochirib tashlash kerak</t>
  </si>
  <si>
    <t xml:space="preserve">Ilova o'sib kelayotgan yosh avlodni xayolini buzadi</t>
  </si>
  <si>
    <t xml:space="preserve">Ilova nafaqat yoshlar uchun balki kattalar uchun ham tog'ri kelmaydi</t>
  </si>
  <si>
    <t xml:space="preserve">Ilovani o'g'irlagan bu o'g'ri</t>
  </si>
  <si>
    <t xml:space="preserve">gp_neg_583</t>
  </si>
  <si>
    <t xml:space="preserve">Ilova umuman yaxshi chiqmabdi grafikasi yoqmadi</t>
  </si>
  <si>
    <t xml:space="preserve">gp_neg_584</t>
  </si>
  <si>
    <t xml:space="preserve">Ilovada texnik tamionot yoq ekan</t>
  </si>
  <si>
    <t xml:space="preserve">gp_neg_585</t>
  </si>
  <si>
    <t xml:space="preserve">Ilovani ko'rinishi bolmaydi</t>
  </si>
  <si>
    <t xml:space="preserve">gp_neg_586</t>
  </si>
  <si>
    <t xml:space="preserve">Ilova internetda ishlamaydi</t>
  </si>
  <si>
    <t xml:space="preserve">gp_neg_587</t>
  </si>
  <si>
    <t xml:space="preserve">Ilova yaxshi ishlamaydi</t>
  </si>
  <si>
    <t xml:space="preserve">gp_neg_588</t>
  </si>
  <si>
    <t xml:space="preserve">Ilovani ishlagan paytda yaxshiroq qilib ishlash kerak</t>
  </si>
  <si>
    <t xml:space="preserve">gp_neg_589</t>
  </si>
  <si>
    <t xml:space="preserve">Ilova hech kimga kerakmaydi</t>
  </si>
  <si>
    <t xml:space="preserve">gp_neg_590</t>
  </si>
  <si>
    <t xml:space="preserve">Ilovani hech kim ishlatmaydi</t>
  </si>
  <si>
    <t xml:space="preserve">gp_neg_591</t>
  </si>
  <si>
    <t xml:space="preserve">Ilovada xavflik darjasi umuman yoq ekan</t>
  </si>
  <si>
    <t xml:space="preserve">gp_neg_592</t>
  </si>
  <si>
    <t xml:space="preserve">Ilovaga yangilik kiritib bo'lmaydi</t>
  </si>
  <si>
    <t xml:space="preserve">gp_neg_593</t>
  </si>
  <si>
    <t xml:space="preserve">Ilovani ishlatgan odam zerikib qoladi</t>
  </si>
  <si>
    <t xml:space="preserve">gp_neg_594</t>
  </si>
  <si>
    <t xml:space="preserve">Ilovani ishlatish paytida kamchiliklari juda kop ekan</t>
  </si>
  <si>
    <t xml:space="preserve">gp_neg_595</t>
  </si>
  <si>
    <t xml:space="preserve">Ilova yamon ekan</t>
  </si>
  <si>
    <t xml:space="preserve">gp_neg_596</t>
  </si>
  <si>
    <t xml:space="preserve">2bu ilova sekin ishlidi akan</t>
  </si>
  <si>
    <t xml:space="preserve">gp_neg_597</t>
  </si>
  <si>
    <t xml:space="preserve">dasturni ishlatish juda murakkab ekan</t>
  </si>
  <si>
    <t xml:space="preserve">gp_neg_598</t>
  </si>
  <si>
    <t xml:space="preserve">Dastur ishlashi juda qulay ekan</t>
  </si>
  <si>
    <t xml:space="preserve">gp_neg_599</t>
  </si>
  <si>
    <t xml:space="preserve">Dasturlar ichida ko'p saytlarga kirmaydi</t>
  </si>
  <si>
    <t xml:space="preserve">gp_neg_600</t>
  </si>
  <si>
    <t xml:space="preserve">Daturlar ichida tezliki juda qulay</t>
  </si>
  <si>
    <t xml:space="preserve">gp_neg_601</t>
  </si>
  <si>
    <t xml:space="preserve">bu dastur qiyin ekan</t>
  </si>
  <si>
    <t xml:space="preserve">gp_neg_602</t>
  </si>
  <si>
    <t xml:space="preserve">bu dastur ishlashi qulay ekan</t>
  </si>
  <si>
    <t xml:space="preserve">gp_neg_603</t>
  </si>
  <si>
    <t xml:space="preserve">ilovani ranglari yaxshi emas ekan</t>
  </si>
  <si>
    <t xml:space="preserve">gp_neg_604</t>
  </si>
  <si>
    <t xml:space="preserve">ilovani shirfi kichik ekan</t>
  </si>
  <si>
    <t xml:space="preserve">gp_neg_606</t>
  </si>
  <si>
    <t xml:space="preserve">ilova bolmidi ekan</t>
  </si>
  <si>
    <t xml:space="preserve">gp_neg_607</t>
  </si>
  <si>
    <t xml:space="preserve">ilovoda yozish qiyin ekan</t>
  </si>
  <si>
    <t xml:space="preserve">gp_neg_609</t>
  </si>
  <si>
    <t xml:space="preserve">ilovadan foydalanish qiyin ekan</t>
  </si>
  <si>
    <t xml:space="preserve">gp_neg_610</t>
  </si>
  <si>
    <t xml:space="preserve">ilova kiritish qurilmasi yamon ekan</t>
  </si>
  <si>
    <t xml:space="preserve">gp_neg_611</t>
  </si>
  <si>
    <t xml:space="preserve">ilovaga kirish qiyin ekan</t>
  </si>
  <si>
    <t xml:space="preserve">gp_neg_612</t>
  </si>
  <si>
    <t xml:space="preserve">Ilovadan chiqishi qiyin ekan</t>
  </si>
  <si>
    <t xml:space="preserve">gp_neg_614</t>
  </si>
  <si>
    <t xml:space="preserve">ilovabo'lmaydug'un ilova ekan</t>
  </si>
  <si>
    <t xml:space="preserve">gp_neg_615</t>
  </si>
  <si>
    <t xml:space="preserve">ilova kod soraydi ekan</t>
  </si>
  <si>
    <t xml:space="preserve">gp_neg_616</t>
  </si>
  <si>
    <t xml:space="preserve">ilova xato ishlaydi</t>
  </si>
  <si>
    <t xml:space="preserve">gp_neg_617</t>
  </si>
  <si>
    <t xml:space="preserve">ilovaishashi juda yamon</t>
  </si>
  <si>
    <t xml:space="preserve">gp_neg_618</t>
  </si>
  <si>
    <t xml:space="preserve">ilova yozuvlari ko'rinmaydi</t>
  </si>
  <si>
    <t xml:space="preserve">gp_neg_619</t>
  </si>
  <si>
    <t xml:space="preserve">ilova chiqarish imkoniyati yoq</t>
  </si>
  <si>
    <t xml:space="preserve">gp_neg_620</t>
  </si>
  <si>
    <t xml:space="preserve">ilova chiqarish qurulmasi ishlamaydi</t>
  </si>
  <si>
    <t xml:space="preserve">gp_neg_621</t>
  </si>
  <si>
    <t xml:space="preserve">ilova nimaga kerak ozi</t>
  </si>
  <si>
    <t xml:space="preserve">gp_neg_622</t>
  </si>
  <si>
    <t xml:space="preserve">ilova nimani bajaradi</t>
  </si>
  <si>
    <t xml:space="preserve">gp_neg_623</t>
  </si>
  <si>
    <t xml:space="preserve">ilova umuman bo'lmaydi</t>
  </si>
  <si>
    <t xml:space="preserve">ilova ichida funksiyalari to'g'ri bajarilmagan</t>
  </si>
  <si>
    <t xml:space="preserve">gp_neg_625</t>
  </si>
  <si>
    <t xml:space="preserve">ilova ichidan chiqish imkoniyati qiyin ekan</t>
  </si>
  <si>
    <t xml:space="preserve">gp_neg_626</t>
  </si>
  <si>
    <t xml:space="preserve">ilova kerakli natijani bermaydi</t>
  </si>
  <si>
    <t xml:space="preserve">gp_neg_627</t>
  </si>
  <si>
    <t xml:space="preserve">ilovadan nusxa olish qiyin</t>
  </si>
  <si>
    <t xml:space="preserve">gp_neg_628</t>
  </si>
  <si>
    <t xml:space="preserve">ilovoda harflar yaxshi joylanmagan</t>
  </si>
  <si>
    <t xml:space="preserve">gp_neg_629</t>
  </si>
  <si>
    <t xml:space="preserve">ilovaga nuqta qoyish juda qiyin</t>
  </si>
  <si>
    <t xml:space="preserve">gp_neg_630</t>
  </si>
  <si>
    <t xml:space="preserve">ilovada funiksiyalari yaxshi ishlamaydi</t>
  </si>
  <si>
    <t xml:space="preserve">gp_neg_631</t>
  </si>
  <si>
    <t xml:space="preserve">ilovada qidirish sohasi ishlamaydi</t>
  </si>
  <si>
    <t xml:space="preserve">gp_neg_632</t>
  </si>
  <si>
    <t xml:space="preserve">ILOVA KIRISH Pulli ekan</t>
  </si>
  <si>
    <t xml:space="preserve">gp_neg_633</t>
  </si>
  <si>
    <t xml:space="preserve">ilovadan yuklash qiyin ekan</t>
  </si>
  <si>
    <t xml:space="preserve">gp_neg_634</t>
  </si>
  <si>
    <t xml:space="preserve">ilovaga narsa o'tirib bo'lmaydi</t>
  </si>
  <si>
    <t xml:space="preserve">gp_neg_635</t>
  </si>
  <si>
    <t xml:space="preserve">ilovda funksiya juda qiyin ishlaydi</t>
  </si>
  <si>
    <t xml:space="preserve">gp_neg_636</t>
  </si>
  <si>
    <t xml:space="preserve">ilovada alfabet yozish funksiyasi kam ekan</t>
  </si>
  <si>
    <t xml:space="preserve">gp_neg_637</t>
  </si>
  <si>
    <t xml:space="preserve">ilovakirtib chiqarish qurilmalari juda yamon ekan</t>
  </si>
  <si>
    <t xml:space="preserve">gp_neg_638</t>
  </si>
  <si>
    <t xml:space="preserve">ilovadan keyingi ilovaga otish qiyin</t>
  </si>
  <si>
    <t xml:space="preserve">gp_neg_639</t>
  </si>
  <si>
    <t xml:space="preserve">ilovada yozish qiyin ekan</t>
  </si>
  <si>
    <t xml:space="preserve">ilovaga jonga tegdi</t>
  </si>
  <si>
    <t xml:space="preserve">ilova HAJMI JUDA KATTA EKAN</t>
  </si>
  <si>
    <t xml:space="preserve">gp_neg_642</t>
  </si>
  <si>
    <t xml:space="preserve">ilova natija chiqarsa xam ishlashi qiyin</t>
  </si>
  <si>
    <t xml:space="preserve">gp_neg_643</t>
  </si>
  <si>
    <t xml:space="preserve">Internet rasvo</t>
  </si>
  <si>
    <t xml:space="preserve">gp_neg_644</t>
  </si>
  <si>
    <t xml:space="preserve">Internet youtubega chiqmaydi unga filtr qo'yilgan</t>
  </si>
  <si>
    <t xml:space="preserve">gp_neg_645</t>
  </si>
  <si>
    <t xml:space="preserve">Ilovaning fon qismi uncha insonga yoqmaydi</t>
  </si>
  <si>
    <t xml:space="preserve">Ilova juda qimmat ekan</t>
  </si>
  <si>
    <t xml:space="preserve">gp_neg_647</t>
  </si>
  <si>
    <t xml:space="preserve">Parollar mavjud ilova</t>
  </si>
  <si>
    <t xml:space="preserve">gp_neg_648</t>
  </si>
  <si>
    <t xml:space="preserve">Ilovaning ishlash tezligi uncha yaxshimas</t>
  </si>
  <si>
    <t xml:space="preserve">Katta dastur uchun internet trafiki yetishmaydi</t>
  </si>
  <si>
    <t xml:space="preserve">gp_neg_654</t>
  </si>
  <si>
    <t xml:space="preserve">Internetga ulanish juda mommo</t>
  </si>
  <si>
    <t xml:space="preserve">gp_neg_655</t>
  </si>
  <si>
    <t xml:space="preserve">Internet uchun trafik yetishmaydi</t>
  </si>
  <si>
    <t xml:space="preserve">Ilovani yuklab olish uchun ko'p momoga duch kelyapman</t>
  </si>
  <si>
    <t xml:space="preserve">Internetning tezligi pasayib yuqorilashadi</t>
  </si>
  <si>
    <t xml:space="preserve">gp_neg_658</t>
  </si>
  <si>
    <t xml:space="preserve">youtube sayti bir necha kun ishlamay turdi</t>
  </si>
  <si>
    <t xml:space="preserve">gp_neg_664</t>
  </si>
  <si>
    <t xml:space="preserve">Ilovaning fonlari va misli chiziqlari juda ko'p1</t>
  </si>
  <si>
    <t xml:space="preserve">gp_neg_677</t>
  </si>
  <si>
    <t xml:space="preserve">Ilovaning fonlari va misli chiziqlari juda ko'p</t>
  </si>
  <si>
    <t xml:space="preserve">gp_neg_678</t>
  </si>
  <si>
    <t xml:space="preserve">WiFi tizimi deyarli ishlamaydi</t>
  </si>
  <si>
    <t xml:space="preserve">gp_neg_679</t>
  </si>
  <si>
    <t xml:space="preserve">Ilovada qayta yuklash qismi yo'q</t>
  </si>
  <si>
    <t xml:space="preserve">Hozirgi yoshlar kattalari mensimaydilar</t>
  </si>
  <si>
    <t xml:space="preserve">gp_neg_681</t>
  </si>
  <si>
    <t xml:space="preserve">Internetda ko'pincha bexayo reklamalar mavjud ularni ko'rish uyat</t>
  </si>
  <si>
    <t xml:space="preserve">gp_neg_682</t>
  </si>
  <si>
    <t xml:space="preserve">klaviaturada yozganda klaviaturaning tezligi pas</t>
  </si>
  <si>
    <t xml:space="preserve">gp_neg_683</t>
  </si>
  <si>
    <t xml:space="preserve">O'zbekcha klaviatura yo'q</t>
  </si>
  <si>
    <t xml:space="preserve">gp_neg_684</t>
  </si>
  <si>
    <t xml:space="preserve">Sichqonchaning kursori ba'zida ko'rinmaydi</t>
  </si>
  <si>
    <t xml:space="preserve">Katta rahmat Step by step rasmlaridan kuproq quyib update qibturseyla Zo'r bulardi. Lekin katta rahmat!</t>
  </si>
  <si>
    <t xml:space="preserve">gp_neg_686</t>
  </si>
  <si>
    <t xml:space="preserve">Sal reklamani kichiro qib qoyila, foydalanib bomi qovotti</t>
  </si>
  <si>
    <t xml:space="preserve">gp_neg_687</t>
  </si>
  <si>
    <t xml:space="preserve">yo'qol yomon dastur ekan</t>
  </si>
  <si>
    <t xml:space="preserve">gp_neg_689</t>
  </si>
  <si>
    <t xml:space="preserve">Men bu dasturni juda yoqtirmayman</t>
  </si>
  <si>
    <t xml:space="preserve">gp_neg_690</t>
  </si>
  <si>
    <t xml:space="preserve">juda eski</t>
  </si>
  <si>
    <t xml:space="preserve">gp_neg_691</t>
  </si>
  <si>
    <t xml:space="preserve">The bastards</t>
  </si>
  <si>
    <t xml:space="preserve">Hurmatli ilova.uz 1. O'zbek tili yo'q. 2. To'lov yuborilgan vaqtning o'zida yechib olingani haqida ma`lumot bermas ekan.</t>
  </si>
  <si>
    <t xml:space="preserve">gp_neg_693</t>
  </si>
  <si>
    <t xml:space="preserve">Aliexpressga dostup yo'mi</t>
  </si>
  <si>
    <t xml:space="preserve">gp_neg_694</t>
  </si>
  <si>
    <t xml:space="preserve">Sms confirmatuon Juda achinarli va bezovta qiluvchi dastur. Nega endi siz sms-kodni qo'ya olmaysiz?</t>
  </si>
  <si>
    <t xml:space="preserve">gp_neg_695</t>
  </si>
  <si>
    <t xml:space="preserve">Yangi versiyasi bormi Yangisida chiqaringlar UZB VERSIYASIINI</t>
  </si>
  <si>
    <t xml:space="preserve">gp_neg_696</t>
  </si>
  <si>
    <t xml:space="preserve">Problem Internetda ishlamay qolyapti. Faqat USSD so'raydi</t>
  </si>
  <si>
    <t xml:space="preserve">gp_neg_697</t>
  </si>
  <si>
    <t xml:space="preserve">Ishlamayapti Faqat ussd bilan ishlayapti, menda ussd ishlamaydi. Wifi bilan ishlamayapti. Bekorga 1 soat ovora buldim. Bundan ko'ra Mbank yaxshi ekan 2 minutda ishlatdim</t>
  </si>
  <si>
    <t xml:space="preserve">Bir Hisobdan boshqa hisobga tashlab bo'lmas ekan :( afsus</t>
  </si>
  <si>
    <t xml:space="preserve">gp_neg_699</t>
  </si>
  <si>
    <t xml:space="preserve">Lollipopda ishlamayapti. Menda android 5 ga o'tgandan keyin ishlame qoldi. App haligacha lollipopga moslanmaganmi deyman. Developerlar shunga e'tibor qaratsangizlar.</t>
  </si>
  <si>
    <t xml:space="preserve">gp_neg_700</t>
  </si>
  <si>
    <t xml:space="preserve">Xatolar bilan o'chirib qo'yaman. O'zgarishlar bilan yangilanishlarni ko'rmayman</t>
  </si>
  <si>
    <t xml:space="preserve">O'zbek tili yoo'q</t>
  </si>
  <si>
    <t xml:space="preserve">gp_neg_702</t>
  </si>
  <si>
    <t xml:space="preserve">Nega yuklab ololmayapman ekana</t>
  </si>
  <si>
    <t xml:space="preserve">gp_neg_703</t>
  </si>
  <si>
    <t xml:space="preserve">What the ***********</t>
  </si>
  <si>
    <t xml:space="preserve">Valyutani qanday qilib aylantirasiz? $ 10 to'lashga harakat qildi, lekin u summa hisobida. Eng kamida 50000 so'zlaydi.</t>
  </si>
  <si>
    <t xml:space="preserve">Iltimos, ingliz va rus tillarini ham qo'shing. Forigner endi tushuna olmaydi :(</t>
  </si>
  <si>
    <t xml:space="preserve">gp_neg_706</t>
  </si>
  <si>
    <t xml:space="preserve">ulanmagan</t>
  </si>
  <si>
    <t xml:space="preserve">gp_neg_707</t>
  </si>
  <si>
    <t xml:space="preserve">netu ruskogoo</t>
  </si>
  <si>
    <t xml:space="preserve">Qachon tilni tanlash imkoniyati paydo boo'ladi?</t>
  </si>
  <si>
    <t xml:space="preserve">Tilni tanlash imkoniyati yo'q.</t>
  </si>
  <si>
    <t xml:space="preserve">gp_neg_710</t>
  </si>
  <si>
    <t xml:space="preserve">Musur programa iwlamidi yashi</t>
  </si>
  <si>
    <t xml:space="preserve">gp_neg_711</t>
  </si>
  <si>
    <t xml:space="preserve">Ishlamayaptiku no connection</t>
  </si>
  <si>
    <t xml:space="preserve">Siz ingliz va rus tillarini kiritishingiz kerak.</t>
  </si>
  <si>
    <t xml:space="preserve">Har kuni update qivurmasdan 1 ta yaxshilab tog'irlab qoyila. Ja jonga tegdi.Kerak paytda "We are updainging" app. Nimani update qilasla. Undan kora boshqa tillani qo'shila.</t>
  </si>
  <si>
    <t xml:space="preserve">Nafrat qiling! Hech qanday til o'zgarishi</t>
  </si>
  <si>
    <t xml:space="preserve">Vashe yoqmed galat ishled tartibsz kerak bopgan arsan yosez chqmed ilovas orqali i bravzerda kirsz hamas chqad end noiloj ishlatkan boo'lorad</t>
  </si>
  <si>
    <t xml:space="preserve">Iltimos, rus tilidagi versiyani qo'shing !!!!!</t>
  </si>
  <si>
    <t xml:space="preserve">gp_neg_717</t>
  </si>
  <si>
    <t xml:space="preserve">Poiskda yozsam hech nima chiqmayapti , bazida ruknladayam hech nima chiqmayapti .</t>
  </si>
  <si>
    <t xml:space="preserve">gp_neg_718</t>
  </si>
  <si>
    <t xml:space="preserve">Bu yangi dastur va yaxshi dastur</t>
  </si>
  <si>
    <t xml:space="preserve">Rus tili qani.</t>
  </si>
  <si>
    <t xml:space="preserve">gp_neg_720</t>
  </si>
  <si>
    <t xml:space="preserve">Net russkogo yazika.</t>
  </si>
  <si>
    <t xml:space="preserve">Tilni tanlashda hali hech qanday imkoniyat yo'q! ilovalar, foydalanuvchilaringizni tinglang, aks holda ularni yo'qotishingiz mumkin</t>
  </si>
  <si>
    <t xml:space="preserve">Rus tili qani maraz</t>
  </si>
  <si>
    <t xml:space="preserve">Tufta russ tili yo'q</t>
  </si>
  <si>
    <t xml:space="preserve">gp_neg_724</t>
  </si>
  <si>
    <t xml:space="preserve">Musur bugan.</t>
  </si>
  <si>
    <t xml:space="preserve">gp_neg_725</t>
  </si>
  <si>
    <t xml:space="preserve">Ruscha yo'q. Shunday qilib, qayg'uramiz</t>
  </si>
  <si>
    <t xml:space="preserve">gp_neg_726</t>
  </si>
  <si>
    <t xml:space="preserve">Ba'zan joy ishlamaydi</t>
  </si>
  <si>
    <t xml:space="preserve">gp_neg_727</t>
  </si>
  <si>
    <t xml:space="preserve">Tug'risi manga yoqmadi</t>
  </si>
  <si>
    <t xml:space="preserve">gp_neg_728</t>
  </si>
  <si>
    <t xml:space="preserve">1 marta tashalgan reklama uchun 5000 deb odamlani aldap ne kerak</t>
  </si>
  <si>
    <t xml:space="preserve">gp_neg_729</t>
  </si>
  <si>
    <t xml:space="preserve">Juda yomon</t>
  </si>
  <si>
    <t xml:space="preserve">Boshida yaxshi ishladi.Keyin ishlamay qoldi.</t>
  </si>
  <si>
    <t xml:space="preserve">dabdala eski versiyasi yaxshi edi bekor  yangilabman. reklama chiqib yotibdi telfonimi ishlashiga xalaqit beryapti. chatda yozishganda chiqib ketib qolyapti ilovadan. umuman yomon</t>
  </si>
  <si>
    <t xml:space="preserve">Nosozliklar , Umuman yangi e'lon qo'shib bo'mayapti.</t>
  </si>
  <si>
    <t xml:space="preserve">gp_neg_733</t>
  </si>
  <si>
    <t xml:space="preserve">Awww</t>
  </si>
  <si>
    <t xml:space="preserve">gp_neg_734</t>
  </si>
  <si>
    <t xml:space="preserve">Yomon</t>
  </si>
  <si>
    <t xml:space="preserve">gp_neg_735</t>
  </si>
  <si>
    <t xml:space="preserve">Lekin shuncha yaxshi emas</t>
  </si>
  <si>
    <t xml:space="preserve">gp_neg_736</t>
  </si>
  <si>
    <t xml:space="preserve">Ishlamaydi Bu dastur bilan nima sodir bo'ldi? Server doimo uzilib qoldi.</t>
  </si>
  <si>
    <t xml:space="preserve">gp_neg_737</t>
  </si>
  <si>
    <t xml:space="preserve">Juda ko'p xatolar. Hayotimda hech qachon ko'rmaganman. Ular har bir joyda xatolar xatolar xatolar xato xatolar bor</t>
  </si>
  <si>
    <t xml:space="preserve">gp_neg_738</t>
  </si>
  <si>
    <t xml:space="preserve">Filtr hech ishlamaydi!</t>
  </si>
  <si>
    <t xml:space="preserve">yaroqsiz dastur ... na ingliz, na rus tilida mavjud ... tilni o'zgartirishning usuli yo'q ... sizlarning sharmandalaringiz !!!</t>
  </si>
  <si>
    <t xml:space="preserve">gp_neg_740</t>
  </si>
  <si>
    <t xml:space="preserve">Jonga tedi shu reklama boru qatga qarama ilova. Androida praglammalani ishlatiboniqoldi reklamasi hammayoda</t>
  </si>
  <si>
    <t xml:space="preserve">gp_neg_741</t>
  </si>
  <si>
    <t xml:space="preserve">Ishlamayapti umuman... tez kunda muammoni topib hal qilasizlar degan umiddaman</t>
  </si>
  <si>
    <t xml:space="preserve">gp_neg_742</t>
  </si>
  <si>
    <t xml:space="preserve">Men yordam bera olmayman "ME MEHNAT"</t>
  </si>
  <si>
    <t xml:space="preserve">gp_neg_743</t>
  </si>
  <si>
    <t xml:space="preserve">Nokialagayam chiqarila eski bosayam kopla kiradi</t>
  </si>
  <si>
    <t xml:space="preserve">gp_neg_744</t>
  </si>
  <si>
    <t xml:space="preserve">Hamma joyda reklama</t>
  </si>
  <si>
    <t xml:space="preserve">gp_neg_745</t>
  </si>
  <si>
    <t xml:space="preserve">Kimga nima foydasi bor hech tushunmadim ???</t>
  </si>
  <si>
    <t xml:space="preserve">tilni o'zgartira olmadi</t>
  </si>
  <si>
    <t xml:space="preserve">gp_neg_747</t>
  </si>
  <si>
    <t xml:space="preserve">Menga ilova uchun rahmat</t>
  </si>
  <si>
    <t xml:space="preserve">gp_neg_749</t>
  </si>
  <si>
    <t xml:space="preserve">Noroziman  ilovadan</t>
  </si>
  <si>
    <t xml:space="preserve">gp_neg_751</t>
  </si>
  <si>
    <t xml:space="preserve">Yoqmadi</t>
  </si>
  <si>
    <t xml:space="preserve">gp_neg_752</t>
  </si>
  <si>
    <t xml:space="preserve">Yo'q</t>
  </si>
  <si>
    <t xml:space="preserve">gp_neg_753</t>
  </si>
  <si>
    <t xml:space="preserve">Asia Alliance bank kartalari uchun pul o'tkazmalari ishlamayapti?</t>
  </si>
  <si>
    <t xml:space="preserve">gp_neg_754</t>
  </si>
  <si>
    <t xml:space="preserve">Oxirgi paytlada judayam sekin ishlavotti, har bir operatsiyani 2-3 bor takrorlash bilan qaytarib bajarmasa ishlamayapti</t>
  </si>
  <si>
    <t xml:space="preserve">Oxirgi versiyasini olgandim. Kirish oynasida barmoq izini oo'qish ishlamayapti.</t>
  </si>
  <si>
    <t xml:space="preserve">gp_neg_756</t>
  </si>
  <si>
    <t xml:space="preserve">Shaxar telefon raqamlariga tolov yo'q ligi yomon</t>
  </si>
  <si>
    <t xml:space="preserve">gp_neg_757</t>
  </si>
  <si>
    <t xml:space="preserve">Yahshi Uzonline qachon ishlaydi?</t>
  </si>
  <si>
    <t xml:space="preserve">Nega savolarimga javob yozmayapsizlar 2000205 raqami ham ishlamayapti nega yozip ko'dilar ishlamaydigon nomer iltmos javob beringlar!!! Payme dasturi nega vahtincha ishlamayapti diyapti.qachon ishga tushadi  ???</t>
  </si>
  <si>
    <t xml:space="preserve">gp_neg_759</t>
  </si>
  <si>
    <t xml:space="preserve">Boshqa banklar ham qo'shilsa yaxshi bo'lardi.</t>
  </si>
  <si>
    <t xml:space="preserve">Ishonchim komil emas. Bu spam ilovasi yaxshi emas, deb o'ylayman</t>
  </si>
  <si>
    <t xml:space="preserve">gp_neg_761</t>
  </si>
  <si>
    <t xml:space="preserve">Vaqtni belgilashimiz mumkin bo'lsa, Perfect bo'ladi.</t>
  </si>
  <si>
    <t xml:space="preserve">Ular hech qachon avtomobil yo'q. Va ilovaning o'zi buzuq.</t>
  </si>
  <si>
    <t xml:space="preserve">gp_neg_763</t>
  </si>
  <si>
    <t xml:space="preserve">bo'lmaydi, 9.3 k/metni 13k/mett ko'rsatdi</t>
  </si>
  <si>
    <t xml:space="preserve">yunus obod rayon xasanboy tarafda umuman my taxi yo'q judayam qimmat bopketibdi umuman to'g'ri kemidi narxla</t>
  </si>
  <si>
    <t xml:space="preserve">gp_neg_765</t>
  </si>
  <si>
    <t xml:space="preserve">Yangi interfeys dahshatli</t>
  </si>
  <si>
    <t xml:space="preserve">gp_neg_766</t>
  </si>
  <si>
    <t xml:space="preserve">Bu mening qurilmamda ochilmaydi</t>
  </si>
  <si>
    <t xml:space="preserve">gp_neg_767</t>
  </si>
  <si>
    <t xml:space="preserve">Jahannamiyadan biri</t>
  </si>
  <si>
    <t xml:space="preserve">gp_neg_768</t>
  </si>
  <si>
    <t xml:space="preserve">Hindiston uchun emas</t>
  </si>
  <si>
    <t xml:space="preserve">gp_neg_769</t>
  </si>
  <si>
    <t xml:space="preserve">+998 telefon bilan ishlamaydi # Zo'r.</t>
  </si>
  <si>
    <t xml:space="preserve">Chet elda o'rnatilganda foydalana olmayapman. Mahalliy telefonni tekshirish kerak</t>
  </si>
  <si>
    <t xml:space="preserve">gp_neg_771</t>
  </si>
  <si>
    <t xml:space="preserve">Ingliz yo'q Ingliz versiyasi qayerda?</t>
  </si>
  <si>
    <t xml:space="preserve">gp_neg_772</t>
  </si>
  <si>
    <t xml:space="preserve">Service to'liq ishlamayapti. Aktivatsiya qilish uchun bugun 4 marta xarakat qildim. Kunni xar hil vaqtlarida. Afsuski kutilgan sms xabar kelmadi. Chala ishlaydigan servicelarni buglarini tezroq bartaraf qilish kerak.</t>
  </si>
  <si>
    <t xml:space="preserve">gp_neg_773</t>
  </si>
  <si>
    <t xml:space="preserve">Yaxshi emas, men ushbu dasturdan nafratlanaman.</t>
  </si>
  <si>
    <t xml:space="preserve">gp_neg_775</t>
  </si>
  <si>
    <t xml:space="preserve">Unchalik emas Iltimos tezroq iwlasin rasmlarini ochadi text yo'q bunday emasda endi wunday mashhur sayt uchun</t>
  </si>
  <si>
    <t xml:space="preserve">gp_neg_776</t>
  </si>
  <si>
    <t xml:space="preserve">Nima bo'lgan, nimaga yaxshi ishlamayapdi... Bunaqa nervenni bo'p qoladiyu odam</t>
  </si>
  <si>
    <t xml:space="preserve">gp_neg_777</t>
  </si>
  <si>
    <t xml:space="preserve">Haqiqat, Umuman iwlamaayapti yangi verisyani oldim telim g4 muammo yo'q lekin dastur iwlamayapti</t>
  </si>
  <si>
    <t xml:space="preserve">Umuman yomon umuman ishlamayapti faqat asab buzilyabdi  hafa bo'lmanglar</t>
  </si>
  <si>
    <t xml:space="preserve">gp_neg_779</t>
  </si>
  <si>
    <t xml:space="preserve">Ishlamittiku bu ilova</t>
  </si>
  <si>
    <t xml:space="preserve">Sahifalarni ohirigacha ochmayapti, avval bunaqa bo'lmasdi, 1oydan oshdi, hali o'sha o'sha sahifalar yarim ochilayapti, chora ko'rayapsizlarmi o'zi...  .</t>
  </si>
  <si>
    <t xml:space="preserve">gp_neg_781</t>
  </si>
  <si>
    <t xml:space="preserve">blyat suka yaxshi ishlamayapti jalap yaxshi chiqmapti eplalmapsilar yangisini</t>
  </si>
  <si>
    <t xml:space="preserve">gp_neg_782</t>
  </si>
  <si>
    <t xml:space="preserve">Yoqmadi Bu dastur juda ogir ishlayapti yangiliklarni ochishi judda qiyin bolyapti trafik kÃ¶p ketayapti</t>
  </si>
  <si>
    <t xml:space="preserve">gp_neg_783</t>
  </si>
  <si>
    <t xml:space="preserve">yaxshi ishlamayapti avval yaxshi edi nma b6ldi jalap</t>
  </si>
  <si>
    <t xml:space="preserve">gp_neg_784</t>
  </si>
  <si>
    <t xml:space="preserve">Avalgisi yaxshi edi</t>
  </si>
  <si>
    <t xml:space="preserve">gp_neg_785</t>
  </si>
  <si>
    <t xml:space="preserve">Eskisi yaxshi edi</t>
  </si>
  <si>
    <t xml:space="preserve">gp_neg_786</t>
  </si>
  <si>
    <t xml:space="preserve">Ajoyib manga yoqti</t>
  </si>
  <si>
    <t xml:space="preserve">gp_neg_787</t>
  </si>
  <si>
    <t xml:space="preserve">Error Eng muhim yangiliklarda pull to refresh qilganda yana o'sha saxifani reload qlib list ga qo'shb qo'yapti</t>
  </si>
  <si>
    <t xml:space="preserve">Nima bu???? Ishlamadiyu sahifani ochmay. Sozlab qo'ysalarngchi</t>
  </si>
  <si>
    <t xml:space="preserve">gp_neg_789</t>
  </si>
  <si>
    <t xml:space="preserve">Yangiliklardan osongina xabardor bo'lishingiz uchun yaxshi dastur. Kunni ilovasi borligini endi koribman :-P</t>
  </si>
  <si>
    <t xml:space="preserve">gp_neg_790</t>
  </si>
  <si>
    <t xml:space="preserve">App qilishda material dizayn va android ni standartlaridan foydalanilmagan notificationda muammolar bir talay</t>
  </si>
  <si>
    <t xml:space="preserve">gp_neg_791</t>
  </si>
  <si>
    <t xml:space="preserve">Net yaxshi ishlamayapti Tortvole koramz normalniyga oxshayaptiyu</t>
  </si>
  <si>
    <t xml:space="preserve">gp_neg_792</t>
  </si>
  <si>
    <t xml:space="preserve">Problema bor Yangiliklarni tepaga paska qilganda</t>
  </si>
  <si>
    <t xml:space="preserve">gp_neg_793</t>
  </si>
  <si>
    <t xml:space="preserve">S7da ishlamayapti koo'rib sozlab qoo'yinglar</t>
  </si>
  <si>
    <t xml:space="preserve">Obnovit qmela musor bop yotpti oldingi versiyasi yaxshidi dabdala boldi</t>
  </si>
  <si>
    <t xml:space="preserve">gp_neg_795</t>
  </si>
  <si>
    <t xml:space="preserve">Oo'rtacha kamchiliklari bor dasturni mukammallashtirish kerak lekin yomon emas</t>
  </si>
  <si>
    <t xml:space="preserve">Men oylanmanki Daryo yangiliklari yaxshimi deb</t>
  </si>
  <si>
    <t xml:space="preserve">gp_neg_797</t>
  </si>
  <si>
    <t xml:space="preserve">Nimani bo'sa yangilik ekan dep yozavermanglar</t>
  </si>
  <si>
    <t xml:space="preserve">gp_neg_799</t>
  </si>
  <si>
    <t xml:space="preserve">Dastur  sekin ishlayapti</t>
  </si>
  <si>
    <t xml:space="preserve">gp_neg_800</t>
  </si>
  <si>
    <t xml:space="preserve">Bundan ham yaxshiroq qilish mumkin!</t>
  </si>
  <si>
    <t xml:space="preserve">gp_neg_801</t>
  </si>
  <si>
    <t xml:space="preserve">Mg kop ketishi juda yomon</t>
  </si>
  <si>
    <t xml:space="preserve">gp_neg_802</t>
  </si>
  <si>
    <t xml:space="preserve">Ozgina kamciliklari bor</t>
  </si>
  <si>
    <t xml:space="preserve">gp_neg_803</t>
  </si>
  <si>
    <t xml:space="preserve">2G ga sekin ishlayapti</t>
  </si>
  <si>
    <t xml:space="preserve">gp_neg_804</t>
  </si>
  <si>
    <t xml:space="preserve">Yaxshi Yangiliklar xammasi zo'r</t>
  </si>
  <si>
    <t xml:space="preserve">gp_neg_805</t>
  </si>
  <si>
    <t xml:space="preserve">1 tiynga qimat</t>
  </si>
  <si>
    <t xml:space="preserve">gp_neg_806</t>
  </si>
  <si>
    <t xml:space="preserve">Rasmlar sifati past</t>
  </si>
  <si>
    <t xml:space="preserve">gp_neg_807</t>
  </si>
  <si>
    <t xml:space="preserve">TAS-IX emas</t>
  </si>
  <si>
    <t xml:space="preserve">Bu yaxshi dastur, men Bu ilovani yaxshi ko'raman</t>
  </si>
  <si>
    <t xml:space="preserve">gp_neg_809</t>
  </si>
  <si>
    <t xml:space="preserve">Juuda qulay</t>
  </si>
  <si>
    <t xml:space="preserve">gp_neg_810</t>
  </si>
  <si>
    <t xml:space="preserve">Nodir Yaxshi</t>
  </si>
  <si>
    <t xml:space="preserve">gp_neg_811</t>
  </si>
  <si>
    <t xml:space="preserve">Antiqa</t>
  </si>
  <si>
    <t xml:space="preserve">Ko'proq til sozlamalari O'zbek tilidan tashqari ko'proq tillarni sozlash yaxshiroqdir. Iltimos, buni ko'rib chiqing. Oldindan rahmat.</t>
  </si>
  <si>
    <t xml:space="preserve">Daryo judaham iploz kanal zo'r emasku  isqirt</t>
  </si>
  <si>
    <t xml:space="preserve">gp_neg_814</t>
  </si>
  <si>
    <t xml:space="preserve">Yomon emas.</t>
  </si>
  <si>
    <t xml:space="preserve">Daryo ilova dasturiga gap yo'q ammo yangiliklar tez emas</t>
  </si>
  <si>
    <t xml:space="preserve">gp_neg_816</t>
  </si>
  <si>
    <t xml:space="preserve">Ba'zi muammolar</t>
  </si>
  <si>
    <t xml:space="preserve">Salom daryo muhlisidan. Bir malumot tugrisida yanaqa kengroq malumot bersangiz iloji busa video farmatda ham.boshqa tillarda busa ham yahshi bulardi.</t>
  </si>
  <si>
    <t xml:space="preserve">gp_neg_818</t>
  </si>
  <si>
    <t xml:space="preserve">Bildirishnomaga bir hil habar kelyapti</t>
  </si>
  <si>
    <t xml:space="preserve">O'zbek tilida yaxshi bo'lishi kerak</t>
  </si>
  <si>
    <t xml:space="preserve">Daryo megabaytni yomon kup oladi umuman blat megabayt jalka daryodan kura ilova yaxshi</t>
  </si>
  <si>
    <t xml:space="preserve">Bu zo'r har soatda yangiliklar. Olam bilan ham nafas.</t>
  </si>
  <si>
    <t xml:space="preserve">gp_neg_822</t>
  </si>
  <si>
    <t xml:space="preserve">Rostanam fudbolni olib tawaw kerak</t>
  </si>
  <si>
    <t xml:space="preserve">"Suv parisi" ni tarjima qilmaydi...?axmoq tarjimon</t>
  </si>
  <si>
    <t xml:space="preserve">Mukammal ammo... Dizayn ajoyib lekin ko'plab so'zlar qisman hato yoki batafsil emas</t>
  </si>
  <si>
    <t xml:space="preserve">gp_neg_825</t>
  </si>
  <si>
    <t xml:space="preserve">Ilovalar satsfy emas, siz tezroq bo'lishi kerak</t>
  </si>
  <si>
    <t xml:space="preserve">gp_neg_826</t>
  </si>
  <si>
    <t xml:space="preserve">Assalomu alaykum. iltimos app ni android pie SDK da yozib update qilinglar. OnePlus 6T Android 9 da crash sodir bo'lib yopilib qolyapti. umuman ochib bo'lmayapti. rahmat oldindan.</t>
  </si>
  <si>
    <t xml:space="preserve">gp_neg_827</t>
  </si>
  <si>
    <t xml:space="preserve">Agar aytganlariz rost bo'lsa yaxshi, iloji boricha wu dastur bo'yicha ko'pro iwlaw kerak!</t>
  </si>
  <si>
    <t xml:space="preserve">Ba'zi so'zlar qo'shing va uni kengaytiring. Oldinga darajadagi versiyalarni tuzing va Btw bu yaxshi kitob</t>
  </si>
  <si>
    <t xml:space="preserve">gp_neg_829</t>
  </si>
  <si>
    <t xml:space="preserve">Farhod Yaxshi iloji boricha kop soz bogani yaxshi</t>
  </si>
  <si>
    <t xml:space="preserve">gp_neg_830</t>
  </si>
  <si>
    <t xml:space="preserve">Hammasi dabdala kop sozlar yogu</t>
  </si>
  <si>
    <t xml:space="preserve">gp_neg_831</t>
  </si>
  <si>
    <t xml:space="preserve">Maslahatim lug'at ga so'zni o'qish afzaligini qo'shing</t>
  </si>
  <si>
    <t xml:space="preserve">gp_neg_832</t>
  </si>
  <si>
    <t xml:space="preserve">yuklab olish oson emas</t>
  </si>
  <si>
    <t xml:space="preserve">gp_neg_833</t>
  </si>
  <si>
    <t xml:space="preserve">ishlamaydi</t>
  </si>
  <si>
    <t xml:space="preserve">gp_neg_834</t>
  </si>
  <si>
    <t xml:space="preserve">Rasvo</t>
  </si>
  <si>
    <t xml:space="preserve">gp_neg_835</t>
  </si>
  <si>
    <t xml:space="preserve">bu dahshatli</t>
  </si>
  <si>
    <t xml:space="preserve">gp_neg_836</t>
  </si>
  <si>
    <t xml:space="preserve">Goood Goood</t>
  </si>
  <si>
    <t xml:space="preserve">Zerikarli Boshlanishi yahshi.  Keyin zerikarli. EXIT funktsiyasi yoq.</t>
  </si>
  <si>
    <t xml:space="preserve">gp_neg_838</t>
  </si>
  <si>
    <t xml:space="preserve">chiqish quyish kerak</t>
  </si>
  <si>
    <t xml:space="preserve">gp_neg_839</t>
  </si>
  <si>
    <t xml:space="preserve">Musor igra</t>
  </si>
  <si>
    <t xml:space="preserve">O'rtacha o'yin</t>
  </si>
  <si>
    <t xml:space="preserve">gp_neg_841</t>
  </si>
  <si>
    <t xml:space="preserve">Bu nima....</t>
  </si>
  <si>
    <t xml:space="preserve">Grafikasi yomon. Obyektini o'zgartirib, atlas fon berib, ketmon qoygan bilan o'zbekcha bo'lib qolmaydi o'yin. Bu o'yinda dizayner yo'q. Original idea toping o'yin uchun</t>
  </si>
  <si>
    <t xml:space="preserve">NIMA UCHUN BU O'YINDA INGILIZCHALAB YOZILGAN? ODAM TUSHUNIB BO'LMAYAPTI-YU!</t>
  </si>
  <si>
    <t xml:space="preserve">gp_neg_844</t>
  </si>
  <si>
    <t xml:space="preserve">ilova Manga yoqmadi oneni emgur digan joyi sukinarkan</t>
  </si>
  <si>
    <t xml:space="preserve">gp_neg_845</t>
  </si>
  <si>
    <t xml:space="preserve">nima uchun 2 oydan beri radio ishlamayapti. undan oldin har kun eshitardim yaxshigina ishlardi. nima qilay boshwatdan skachat qildim yana Shu ahvol. Googledan mediabayga kirsam u yerdagisi ishlayapti radioni. nima qilish kerak</t>
  </si>
  <si>
    <t xml:space="preserve">Eski versiyasi yaxshi edi Yangi versiyada Reklama asabga tegarkan iloji bosa shu reklamani bartaraf qiling iltimos</t>
  </si>
  <si>
    <t xml:space="preserve">gp_neg_847</t>
  </si>
  <si>
    <t xml:space="preserve">yaxshi Nima sababdan Uzreport tv yo'q bolib qoldi</t>
  </si>
  <si>
    <t xml:space="preserve">gp_neg_848</t>
  </si>
  <si>
    <t xml:space="preserve">Nega uzreport tv yuq</t>
  </si>
  <si>
    <t xml:space="preserve">Nega kinoteatr kanali yo'q?</t>
  </si>
  <si>
    <t xml:space="preserve">gp_neg_850</t>
  </si>
  <si>
    <t xml:space="preserve">NIMAGA AVTORIZATSIYA QILIB BULMIDI</t>
  </si>
  <si>
    <t xml:space="preserve">gp_neg_851</t>
  </si>
  <si>
    <t xml:space="preserve">Ishlamayapti oldin ishlayatodi</t>
  </si>
  <si>
    <t xml:space="preserve">gp_neg_852</t>
  </si>
  <si>
    <t xml:space="preserve">Umuman yaxshi ishlamayapti</t>
  </si>
  <si>
    <t xml:space="preserve">Yaxshi emas Sifati nol kanallar toliq ishlamaydi ishlab chiqaruvchilar kamchliklarni togirlaylar sifati bolmaydi mazza qub korishni iloji yo'q dasturni olgandan foyda yo'q sifatini togirlaylar teLiginiham</t>
  </si>
  <si>
    <t xml:space="preserve">gp_neg_855</t>
  </si>
  <si>
    <t xml:space="preserve">Ishlamyaptiku. Error chiqvotdi. Internet tezligi zo'r bolsa ham. Oldin zo'r ishlardi.</t>
  </si>
  <si>
    <t xml:space="preserve">Bepul kanalar ko'pku qoganlariniyam qushilar kanal ozginada vawe</t>
  </si>
  <si>
    <t xml:space="preserve">gp_neg_857</t>
  </si>
  <si>
    <t xml:space="preserve">Umuman ishlamayapti eng muhim vaqtda.</t>
  </si>
  <si>
    <t xml:space="preserve">gp_neg_858</t>
  </si>
  <si>
    <t xml:space="preserve">Juda yomon dastur</t>
  </si>
  <si>
    <t xml:space="preserve">Yaxshi emas. Har doim muzlaydi.</t>
  </si>
  <si>
    <t xml:space="preserve">gp_neg_860</t>
  </si>
  <si>
    <t xml:space="preserve">Bazida ishlamay qolishini hisobga olmasa, yaxshi app</t>
  </si>
  <si>
    <t xml:space="preserve">Faqat yaxshi ishlamayabdi qotib qolyabdi</t>
  </si>
  <si>
    <t xml:space="preserve">gp_neg_862</t>
  </si>
  <si>
    <t xml:space="preserve">Euro 2016 tiniyam korsatadimi jonli efirda</t>
  </si>
  <si>
    <t xml:space="preserve">ham internetga tvga kim pul to'ledi . tentaklik</t>
  </si>
  <si>
    <t xml:space="preserve">gp_neg_864</t>
  </si>
  <si>
    <t xml:space="preserve">yaxshimas juda sust, pulni sho'ri ekan uzur</t>
  </si>
  <si>
    <t xml:space="preserve">Ishlamaydi. Men "Xato" deb javob beradi. Yaxshi kontseptsiya, lekin agar video ishlamasa, unda nima uchun?</t>
  </si>
  <si>
    <t xml:space="preserve">Shikoyat Ba'zi kanallar ishlamayapti, ayniqsa, Rossiya telekanallari. Iltimos, tuzatib oling!</t>
  </si>
  <si>
    <t xml:space="preserve">Agar ntv futbolini ortiqcha kanallarga qo'shsangiz yaxshiroq bo'ladi)</t>
  </si>
  <si>
    <t xml:space="preserve">gp_neg_868</t>
  </si>
  <si>
    <t xml:space="preserve">Tufta Ayni fudbolni jonli kuraman desang, usha payt internet yuq. Tem bole koreyada, yuq bu app yaxshimasligidan</t>
  </si>
  <si>
    <t xml:space="preserve">gp_neg_869</t>
  </si>
  <si>
    <t xml:space="preserve">Ishlamaydi Video, kino va seriallarning hech biri ishlamaydi - barchasini qaytarish "xato"</t>
  </si>
  <si>
    <t xml:space="preserve">gp_neg_870</t>
  </si>
  <si>
    <t xml:space="preserve">Tekin kanallaram jaaa yaxshimas lekin yomonmasam lekin nimaga registratsiya bomedi  registratsiya qilish un nima qilish kerak</t>
  </si>
  <si>
    <t xml:space="preserve">gp_neg_871</t>
  </si>
  <si>
    <t xml:space="preserve">Etiroz Uz telekanallarini koo'rib boo'lmayabdi. Radioga gap yoo'q</t>
  </si>
  <si>
    <t xml:space="preserve">gp_neg_872</t>
  </si>
  <si>
    <t xml:space="preserve">Ishlamaydi Yaxshi emas ekan bir soat kuttim ham kirmadi</t>
  </si>
  <si>
    <t xml:space="preserve">Yaxshimas Nega bunisi xira korsatayapdi avalgisi yaxshi tiniq edi</t>
  </si>
  <si>
    <t xml:space="preserve">Mediabay TV. Uzatish tezligi pastroq ishlaydi.</t>
  </si>
  <si>
    <t xml:space="preserve">gp_neg_875</t>
  </si>
  <si>
    <t xml:space="preserve">Vapshe ishlamayaptiyu programmistlar</t>
  </si>
  <si>
    <t xml:space="preserve">gp_neg_876</t>
  </si>
  <si>
    <t xml:space="preserve">Hech narsa ishlamaydi</t>
  </si>
  <si>
    <t xml:space="preserve">gp_neg_877</t>
  </si>
  <si>
    <t xml:space="preserve">Men ahmoqona dasturga qo'shilmoqdaman</t>
  </si>
  <si>
    <t xml:space="preserve">gp_neg_878</t>
  </si>
  <si>
    <t xml:space="preserve">Vaqt isrofi</t>
  </si>
  <si>
    <t xml:space="preserve">Vawe dabdala. Imenno soatini kutib otiraman serialni wu payt iwlami qoladi odammi hafsalasini pir qilib</t>
  </si>
  <si>
    <t xml:space="preserve">gp_neg_880</t>
  </si>
  <si>
    <t xml:space="preserve">oldin ishladi. endi ishlami qoldi. ochirib boshqattan yozibam kordim</t>
  </si>
  <si>
    <t xml:space="preserve">gp_neg_881</t>
  </si>
  <si>
    <t xml:space="preserve">Yomon axlat</t>
  </si>
  <si>
    <t xml:space="preserve">gp_neg_882</t>
  </si>
  <si>
    <t xml:space="preserve">E'tiroz El classico ni koraman dib wotimga pul tawap aktivirovat qsam bu lattalada sport2 yogakan.. Orqadekan bula hali.. Essiz pulim blyad</t>
  </si>
  <si>
    <t xml:space="preserve">gp_neg_884</t>
  </si>
  <si>
    <t xml:space="preserve">Qanday ishlaydi bu? Ishlamaydiyu bu..</t>
  </si>
  <si>
    <t xml:space="preserve">gp_neg_885</t>
  </si>
  <si>
    <t xml:space="preserve">Zo'r ilovalar! Chiroyli ilova sifatida ishlatilgan, ammo yangilanish ilovani buzdi. Iltimos, bezovtalangan reklamalarni olib tashlang.</t>
  </si>
  <si>
    <t xml:space="preserve">gp_neg_886</t>
  </si>
  <si>
    <t xml:space="preserve">BEPUL BEPUL BEPUL BOR BO'LSIN, UMUMIY YO'Q KEYIN BO'LADI</t>
  </si>
  <si>
    <t xml:space="preserve">Log in , Sms orqali log in qilishni iloji yumi.</t>
  </si>
  <si>
    <t xml:space="preserve">gp_neg_888</t>
  </si>
  <si>
    <t xml:space="preserve">1 Afsuus. Zo'r app edi. Pulli qilishvobdi.</t>
  </si>
  <si>
    <t xml:space="preserve">gp_neg_889</t>
  </si>
  <si>
    <t xml:space="preserve">1 Telefon uchun tekin qilishsa bolardi. Bir bir futbol korib turudik</t>
  </si>
  <si>
    <t xml:space="preserve">gp_neg_890</t>
  </si>
  <si>
    <t xml:space="preserve">Dahshatli eski versiya yaxshiroq. Iltimos, muammolarni hal qiling</t>
  </si>
  <si>
    <t xml:space="preserve">gp_neg_891</t>
  </si>
  <si>
    <t xml:space="preserve">Uning ishi yo'q, shuning uchun iltimos, men uchun ilovani tvtuner ilovasidan foydalanmaguncha yo'naltir</t>
  </si>
  <si>
    <t xml:space="preserve">Manga yoqmadi Allplay bu ilovaga qaraganda yaxshiroq. Ishlamaslik kerak. Iltimos, ko'proq narsalarni qila oladigan yangi versiya yaratishga harakat qiling</t>
  </si>
  <si>
    <t xml:space="preserve">Muammolar juda ko'p Yuklab bo'lmadi Avtorizatsiya qilib bo'lmayapti Pullik kanallarni ko'rib bo'lmadi dastur yaratishni bilsam Mediabay TV dan ham Zo'r TV ni ishlab chiqardim 1 emas 3 ta Zo'r TV Onlayn TV va Online TV degan dasturlarni.</t>
  </si>
  <si>
    <t xml:space="preserve">bir tinga qimmat dastur aval uzreport korsatardi bu pragramma jahon chempionati boshlangandan keyin korsatmay qoydi karochi dabdala musr</t>
  </si>
  <si>
    <t xml:space="preserve">Mening Samsung Galaxy S5 yuklamalarimga kirishga ruxsat berilmaydi, lekin 3g, lte va wifi bilan yaratilgan hisobga kirish bo'lmaydi</t>
  </si>
  <si>
    <t xml:space="preserve">gp_neg_897</t>
  </si>
  <si>
    <t xml:space="preserve">Yomon Buni pulga korgandan kora tuner sotvogan yahshi.</t>
  </si>
  <si>
    <t xml:space="preserve">gp_neg_898</t>
  </si>
  <si>
    <t xml:space="preserve">Autorisatsiyada 10 minutdan keyin kod yuboraman dudi 1 yildan keyinam yubormadi</t>
  </si>
  <si>
    <t xml:space="preserve">Nexus 5-ning Android 5.1.1 versiyasiga mos kelmadi. Odin raz daje zavis ....</t>
  </si>
  <si>
    <t xml:space="preserve">yulduzcha olishga arzimede! juda yomon bittayam kanal korsatmede</t>
  </si>
  <si>
    <t xml:space="preserve">gp_neg_901</t>
  </si>
  <si>
    <t xml:space="preserve">Dabdala! Qo'linglardan kegan ishdi qililar. Very very baaaaad!</t>
  </si>
  <si>
    <t xml:space="preserve">gp_neg_902</t>
  </si>
  <si>
    <t xml:space="preserve">zo'r ekan qoyil Raxmat shunchalik sharoitga</t>
  </si>
  <si>
    <t xml:space="preserve">gp_neg_903</t>
  </si>
  <si>
    <t xml:space="preserve">Yangi versiya Bilmadm balki yaxshidir:O</t>
  </si>
  <si>
    <t xml:space="preserve">gp_neg_904</t>
  </si>
  <si>
    <t xml:space="preserve">Manda umuman iwlamayapti nme unaqa</t>
  </si>
  <si>
    <t xml:space="preserve">oynasi yo'q, faqat reklama ... yomon bolalar ...</t>
  </si>
  <si>
    <t xml:space="preserve">gp_neg_906</t>
  </si>
  <si>
    <t xml:space="preserve">Chromecast ishlamayapti</t>
  </si>
  <si>
    <t xml:space="preserve">gp_neg_907</t>
  </si>
  <si>
    <t xml:space="preserve">Obnavleniyadan kegen buzuldi</t>
  </si>
  <si>
    <t xml:space="preserve">gp_neg_908</t>
  </si>
  <si>
    <t xml:space="preserve">Yomon rasvo</t>
  </si>
  <si>
    <t xml:space="preserve">gp_neg_909</t>
  </si>
  <si>
    <t xml:space="preserve">Zayniddin Kom</t>
  </si>
  <si>
    <t xml:space="preserve">gp_neg_910</t>
  </si>
  <si>
    <t xml:space="preserve">Chidasa boladi</t>
  </si>
  <si>
    <t xml:space="preserve">gp_neg_911</t>
  </si>
  <si>
    <t xml:space="preserve">Radio ishlamayapdi</t>
  </si>
  <si>
    <t xml:space="preserve">gp_neg_912</t>
  </si>
  <si>
    <t xml:space="preserve">Vaqtingiz yo'q</t>
  </si>
  <si>
    <t xml:space="preserve">gp_neg_913</t>
  </si>
  <si>
    <t xml:space="preserve">Soibjon</t>
  </si>
  <si>
    <t xml:space="preserve">qotadi, uzilish. qotib qoladi. sizni ahmoq ahmoqlar bilan to'ldiradi</t>
  </si>
  <si>
    <t xml:space="preserve">gp_neg_915</t>
  </si>
  <si>
    <t xml:space="preserve">Foydalanish juda oson bo'lgan juda ko'p ilovalarni bilaman va bu dastur juda yaxshi. Va boshqa foydalanuvchilarga foydalanishni tavsiya etaman.</t>
  </si>
  <si>
    <t xml:space="preserve">gp_neg_917</t>
  </si>
  <si>
    <t xml:space="preserve">Ushbu ilovada ba'zi muammolar mavjud</t>
  </si>
  <si>
    <t xml:space="preserve">gp_neg_918</t>
  </si>
  <si>
    <t xml:space="preserve">tarjima filmlar yo'q</t>
  </si>
  <si>
    <t xml:space="preserve">gp_neg_919</t>
  </si>
  <si>
    <t xml:space="preserve">juda ko'p reklama</t>
  </si>
  <si>
    <t xml:space="preserve">gp_neg_920</t>
  </si>
  <si>
    <t xml:space="preserve">soxta</t>
  </si>
  <si>
    <t xml:space="preserve">gp_neg_921</t>
  </si>
  <si>
    <t xml:space="preserve">Tufta</t>
  </si>
  <si>
    <t xml:space="preserve">To'g'ridan-to'g'ri to'lovni amalga oshirishning yo'llari yo'q</t>
  </si>
  <si>
    <t xml:space="preserve">gp_neg_923</t>
  </si>
  <si>
    <t xml:space="preserve">Xiaomi chiqargan oxirgi obnovleniyadan keyin Allplayda kop xato bovoti, onlinetv iwlamaypti, Allmovies da 2-3 minutda keyin oshibka bovoti</t>
  </si>
  <si>
    <t xml:space="preserve">Tekin kino korsatuvlarni korishni iloji yo'q odami asabini buzishdan boshqa narsa emas</t>
  </si>
  <si>
    <t xml:space="preserve">Aksariyat kanallar bu erda bepul emas</t>
  </si>
  <si>
    <t xml:space="preserve">gp_neg_926</t>
  </si>
  <si>
    <t xml:space="preserve">pul</t>
  </si>
  <si>
    <t xml:space="preserve">Salom dostlar online tvga pul to'ladik boshida megabaitlar ketmasdi hozir megabitlarni tugatmoqda  sizlarda ham tugamoqdami</t>
  </si>
  <si>
    <t xml:space="preserve">Lg lh590 Smart-tvga bu dasturni urnatsa buladimi</t>
  </si>
  <si>
    <t xml:space="preserve">Telefon un app yaratibslade ln kop korsatuvla va vidyola FulHD qoyilgan.bu farmatni xamma telefonla kotarmidiyu owaniyam oylamadilami?agar kopro va kengro qiliw niyat bosa owaniyam qarab chiqsela bolarkan???</t>
  </si>
  <si>
    <t xml:space="preserve">bir tiyinga qimmat qigan programmen</t>
  </si>
  <si>
    <t xml:space="preserve">gp_neg_932</t>
  </si>
  <si>
    <t xml:space="preserve">Regstratsya nimaga kerak. Huddi mediabay kabi qisanglar bomedimi. Ili elektron pochtaga emas nomerga birlashtiringlar ragstratsyani. E ....</t>
  </si>
  <si>
    <t xml:space="preserve">gp_neg_933</t>
  </si>
  <si>
    <t xml:space="preserve">Elektronni pochtani qabul mayaptiku bu, avvalari qabul qilyotgandi</t>
  </si>
  <si>
    <t xml:space="preserve">gp_neg_934</t>
  </si>
  <si>
    <t xml:space="preserve">Displeyni almashish funksiyasi LG ni topa olmaydi</t>
  </si>
  <si>
    <t xml:space="preserve">gp_neg_935</t>
  </si>
  <si>
    <t xml:space="preserve">Faqat tezroq ochsn internet sekin</t>
  </si>
  <si>
    <t xml:space="preserve">ITVdan foydalanila bunda blok kanalla unda ochiq</t>
  </si>
  <si>
    <t xml:space="preserve">Essiz  vaqtim 1minutda sport tv 5marta qotyapti</t>
  </si>
  <si>
    <t xml:space="preserve">Oxirgi daqiqalarda Ben-Xurni tomosha qilayotganda, video audio bilan mos kelmadi</t>
  </si>
  <si>
    <t xml:space="preserve">gp_neg_940</t>
  </si>
  <si>
    <t xml:space="preserve">Pul topish uchun soxta dastur ...</t>
  </si>
  <si>
    <t xml:space="preserve">gp_neg_941</t>
  </si>
  <si>
    <t xml:space="preserve">Bular ham mediabaydan battar qilishdi. qachon  tekin qilib qo'yadigan odam chiqarkan. Foydalanuvchilani ko'paytirsa bepul qilib reklamani qimmatlatib ishlasa bo'ladi</t>
  </si>
  <si>
    <t xml:space="preserve">gp_neg_942</t>
  </si>
  <si>
    <t xml:space="preserve">Ba'zi xatolar</t>
  </si>
  <si>
    <t xml:space="preserve">gp_neg_943</t>
  </si>
  <si>
    <t xml:space="preserve">Aqlsiz Odamlar. Siz marketingni bilmayapsiz. Endi sizning ilovangizdan kim foydalanadi !?</t>
  </si>
  <si>
    <t xml:space="preserve">Kuzatishda muammo. Iltimos, televizor tomosha qilaylik. AQShda, Germaniya, ironiya, Turkiya buni kuzatib bo'lmaydi. Iltimos, menga yechim taklif eting yoki eng yaxshi davlatlarni bekor qilmang. rahmat</t>
  </si>
  <si>
    <t xml:space="preserve">gp_neg_945</t>
  </si>
  <si>
    <t xml:space="preserve">Birdan ishlamay qoldi  Ko'p versiyalarini qoo'yib koo'rdim.</t>
  </si>
  <si>
    <t xml:space="preserve">gp_neg_946</t>
  </si>
  <si>
    <t xml:space="preserve">Rasvo yuklab bomayapti</t>
  </si>
  <si>
    <t xml:space="preserve">gp_neg_948</t>
  </si>
  <si>
    <t xml:space="preserve">Yangilanishlaringizni siqmang</t>
  </si>
  <si>
    <t xml:space="preserve">gp_neg_950</t>
  </si>
  <si>
    <t xml:space="preserve">Men juda yaxshi emas</t>
  </si>
  <si>
    <t xml:space="preserve">gp_neg_951</t>
  </si>
  <si>
    <t xml:space="preserve">SMS yuborish funksiyasini qo'shish kerak</t>
  </si>
  <si>
    <t xml:space="preserve">gp_neg_952</t>
  </si>
  <si>
    <t xml:space="preserve">Internetni tezlashtirish kerak UZ</t>
  </si>
  <si>
    <t xml:space="preserve">gp_neg_953</t>
  </si>
  <si>
    <t xml:space="preserve">Cheaters bu ma'lumotlarning taqvimning uchinchi kunigacha, lekin yangi oyning 1-kunida telefondan foydalanish mumkinligini ko'rsatadi</t>
  </si>
  <si>
    <t xml:space="preserve">gp_neg_955</t>
  </si>
  <si>
    <t xml:space="preserve">Yaxshilang</t>
  </si>
  <si>
    <t xml:space="preserve">Uzbek tilida vapshim Zo'r emas uzbek tolini ishga tushirina</t>
  </si>
  <si>
    <t xml:space="preserve">gp_neg_958</t>
  </si>
  <si>
    <t xml:space="preserve">kamchiliklar bor</t>
  </si>
  <si>
    <t xml:space="preserve">gp_neg_959</t>
  </si>
  <si>
    <t xml:space="preserve">Intrnetti wlarkan</t>
  </si>
  <si>
    <t xml:space="preserve">Tez va Sifatli  ma'lumot   berishlarini   tushunarli   va   aniq   tushuntrishlarini  talab   qilamiz   biz   Beleni   tanladik   bellen  mijozlarga   Xizmat   sifatni yanada kuchaytrishlarni   Istaymiz</t>
  </si>
  <si>
    <t xml:space="preserve">Ma'lumotlat har doim ham vaqtida yangilanmayapti</t>
  </si>
  <si>
    <t xml:space="preserve">gp_neg_962</t>
  </si>
  <si>
    <t xml:space="preserve">Zo'r ammo 4G tez emas ekan</t>
  </si>
  <si>
    <t xml:space="preserve">gp_neg_963</t>
  </si>
  <si>
    <t xml:space="preserve">OperatorPlatformError nima qilishim kerak?</t>
  </si>
  <si>
    <t xml:space="preserve">hammasini ciqara olmas ekan kiriw qongiroqlarni ciqara olmas ekan  keyin bir narsaga umuman tuwunmadim network_fwd_opp nma u cunga unca tuwunmadim</t>
  </si>
  <si>
    <t xml:space="preserve">gp_neg_965</t>
  </si>
  <si>
    <t xml:space="preserve">Sal tezro ishlaydigan qlish kerak</t>
  </si>
  <si>
    <t xml:space="preserve">Nega o'zbek bolib turib boshqa tilda yozasanlar</t>
  </si>
  <si>
    <t xml:space="preserve">gp_neg_967</t>
  </si>
  <si>
    <t xml:space="preserve">Qo'shimcha ma'lumot bo'lishi kerak</t>
  </si>
  <si>
    <t xml:space="preserve">gp_neg_968</t>
  </si>
  <si>
    <t xml:space="preserve">Manga umuman tushmadi</t>
  </si>
  <si>
    <t xml:space="preserve">Men moliyaligimizning barcha qismini ko'rsatish uchun ekran sifatida yaxshi bo'lishi mumkinligini da'vo qilaman</t>
  </si>
  <si>
    <t xml:space="preserve">gp_neg_971</t>
  </si>
  <si>
    <t xml:space="preserve">Yomon juda</t>
  </si>
  <si>
    <t xml:space="preserve">gp_neg_972</t>
  </si>
  <si>
    <t xml:space="preserve">Mg kop yer ekan Mg kamrogini topilar</t>
  </si>
  <si>
    <t xml:space="preserve">gp_neg_973</t>
  </si>
  <si>
    <t xml:space="preserve">Nega kiruvchi qo'ng'iroqlar chiqmayapti nima uchun?</t>
  </si>
  <si>
    <t xml:space="preserve">gp_neg_974</t>
  </si>
  <si>
    <t xml:space="preserve">Muddatli detalizatsiya ishlamayapti.</t>
  </si>
  <si>
    <t xml:space="preserve">gp_neg_975</t>
  </si>
  <si>
    <t xml:space="preserve">Yomon emas Salpal yaxshi bir ikki marta kirgandan so'ng yaxshi ishlamayapti</t>
  </si>
  <si>
    <t xml:space="preserve">gp_neg_976</t>
  </si>
  <si>
    <t xml:space="preserve">Bundan yomoni uchun o'zgartirildi Eski versiya juda yaxshi edi. Bu chidab bo'lmas. Fix it plz.</t>
  </si>
  <si>
    <t xml:space="preserve">gp_neg_977</t>
  </si>
  <si>
    <t xml:space="preserve">Xato ishlavotti Ilova yangilanganidan keyin yana yangilang deb xabar chiqarvotti, oxirgi versiyasi o'rnatilgan bo'lsa ham yana yangilang demoqda... Reklamalar judayam ko'p, yuklanishga ko'p vaqt ketmoqda...</t>
  </si>
  <si>
    <t xml:space="preserve">gp_neg_978</t>
  </si>
  <si>
    <t xml:space="preserve">Ishlamayapti Obnovit qilsa sessiya vaqti yakunladi deyapti nima qilish kerak</t>
  </si>
  <si>
    <t xml:space="preserve">gp_neg_979</t>
  </si>
  <si>
    <t xml:space="preserve">Chidasabuladi Bravo ooo</t>
  </si>
  <si>
    <t xml:space="preserve">gp_neg_980</t>
  </si>
  <si>
    <t xml:space="preserve">1 MARTA ISHLADI KN ISHLAMADI TUZATILAA</t>
  </si>
  <si>
    <t xml:space="preserve">gp_neg_981</t>
  </si>
  <si>
    <t xml:space="preserve">Eexxx Chala dasturlarni internetga chiqarmelar xobmi</t>
  </si>
  <si>
    <t xml:space="preserve">O'zbe tili yo'mi</t>
  </si>
  <si>
    <t xml:space="preserve">gp_neg_983</t>
  </si>
  <si>
    <t xml:space="preserve">takliflarni ko'rish uchun ilova ilova olganda, bu takliflar har safar yo'qoladi!</t>
  </si>
  <si>
    <t xml:space="preserve">Qo'rqinchli. Men buni yomon ko'raman. Bu ishlamayapti.</t>
  </si>
  <si>
    <t xml:space="preserve">gp_neg_985</t>
  </si>
  <si>
    <t xml:space="preserve">Yangiliklar boo'limida xech nima yoo'q, boo'mboo'sh koo'rsatmoqda. Avvalgi versiyalari ham anashunday edi.</t>
  </si>
  <si>
    <t xml:space="preserve">gp_neg_986</t>
  </si>
  <si>
    <t xml:space="preserve">Qulaylik kritiw kerag yana bir oz</t>
  </si>
  <si>
    <t xml:space="preserve">gp_neg_987</t>
  </si>
  <si>
    <t xml:space="preserve">Beeline the best Beeline ilovasi bizga kop qulaylik va imtiyozlar berayotgani ucun minnatdorman</t>
  </si>
  <si>
    <t xml:space="preserve">gp_neg_988</t>
  </si>
  <si>
    <t xml:space="preserve">Beelibe ilovi aniq ishlamerkan. Yoqmadi.</t>
  </si>
  <si>
    <t xml:space="preserve">gp_neg_989</t>
  </si>
  <si>
    <t xml:space="preserve">Ilovani ckachat qilip bulmayaptikuuu</t>
  </si>
  <si>
    <t xml:space="preserve">gp_neg_990</t>
  </si>
  <si>
    <t xml:space="preserve">Qani ketmon</t>
  </si>
  <si>
    <t xml:space="preserve">uzb tilini rus tiliga kattan almashtiradi unakamasidiku????</t>
  </si>
  <si>
    <t xml:space="preserve">gp_neg_993</t>
  </si>
  <si>
    <t xml:space="preserve">O'rtacha</t>
  </si>
  <si>
    <t xml:space="preserve">gp_neg_994</t>
  </si>
  <si>
    <t xml:space="preserve">Xech qaysi kod ishlamadi</t>
  </si>
  <si>
    <t xml:space="preserve">Avtomatik tarzda programma uchib qolaveradi</t>
  </si>
  <si>
    <t xml:space="preserve">gp_neg_996</t>
  </si>
  <si>
    <t xml:space="preserve">1 ta kamchilik. qanaqadir etaplar quysa yaxshi bulardi</t>
  </si>
  <si>
    <t xml:space="preserve">gp_neg_997</t>
  </si>
  <si>
    <t xml:space="preserve">1chi - Ayrim so'zlar noto'g'ri yozilgan, masalan: ko'rilgan ko'ribgan yozilgan. 2chi - Ilova ni exit functioni ishlamayapti. Home button bn chiqib ketyapman.</t>
  </si>
  <si>
    <t xml:space="preserve">gp_neg_998</t>
  </si>
  <si>
    <t xml:space="preserve">3 ta so'zli gapda 4 ta xato bor. Bu juda yamon axvolku.</t>
  </si>
  <si>
    <t xml:space="preserve">gp_neg_999</t>
  </si>
  <si>
    <t xml:space="preserve">30000 ishlamayapti</t>
  </si>
  <si>
    <t xml:space="preserve">gp_neg_1000</t>
  </si>
  <si>
    <t xml:space="preserve">Adminlarni muomilasi juda yomon ayniqsa Maqsudniki. Ahir sayt rivoji uni kuzatib boruvchi yani muhlislariga bog'liq lekin Sizlarda Mushtariylarga muomila juda yomon.</t>
  </si>
  <si>
    <t xml:space="preserve">gp_neg_1001</t>
  </si>
  <si>
    <t xml:space="preserve">Ahmoqona ilova. Ro'yxatdan o'tib bolmayabdi.</t>
  </si>
  <si>
    <t xml:space="preserve">Akala man dasturchiman. Dasturlashni yaxshi tushunaman. Bilaman bu Ilova ni orqasidan kimladur millionla ishlab topkan, lekin bozorda bu Ilova tashkilotni obrosiga vashe yarashmapti. Essiz shuncha pul. Kimladur aniq malibu ogan buni orqasidan</t>
  </si>
  <si>
    <t xml:space="preserve">Android 4.4.2 ni ishga tushirish. Afsuski, ..... to'xtadi.</t>
  </si>
  <si>
    <t xml:space="preserve">gp_neg_1004</t>
  </si>
  <si>
    <t xml:space="preserve">Avto to'lovlar xizmati yangicha xizmat shekilli?  Start sliderni tuzatib qo'ying.</t>
  </si>
  <si>
    <t xml:space="preserve">Avval to'liq ishlab chiqib keyin e'lon qilishmaydimi bular. Shuncha harakat va xarajatni qo'l uchida qilingan ish bilan bir pulga qimmat qilishibdi.</t>
  </si>
  <si>
    <t xml:space="preserve">gp_neg_1006</t>
  </si>
  <si>
    <t xml:space="preserve">Aʼlo darajada</t>
  </si>
  <si>
    <t xml:space="preserve">Bad request yozib jahlimni chiqazyabdi</t>
  </si>
  <si>
    <t xml:space="preserve">Barmoq izi orqali kirish vaqti sal ko'proq va bir urinishda chustvit qilmayapti. Visa karta orqali amaliyotlar yo'q. Qo'shilsa zo'r bo'lardi</t>
  </si>
  <si>
    <t xml:space="preserve">gp_neg_1012</t>
  </si>
  <si>
    <t xml:space="preserve">Bazi bir so'zla yo'q masalan muqaddam, taassuf yana koplab so'zlar mavjud emas iltimos shu kabi mushkulotlarga yechim toping ya'ni uni boyiting o'zbek so'zlarini</t>
  </si>
  <si>
    <t xml:space="preserve">gp_neg_1013</t>
  </si>
  <si>
    <t xml:space="preserve">Bilimdon korescha yuqmi</t>
  </si>
  <si>
    <t xml:space="preserve">gp_neg_1014</t>
  </si>
  <si>
    <t xml:space="preserve">Bilimni oshiringlar</t>
  </si>
  <si>
    <t xml:space="preserve">Bir tiyinga qimmat dastur ochmayabdi</t>
  </si>
  <si>
    <t xml:space="preserve">Bir tiyinga qimmat, avvalgi dasturi zo'r edi bunisi bumabdi</t>
  </si>
  <si>
    <t xml:space="preserve">gp_neg_1017</t>
  </si>
  <si>
    <t xml:space="preserve">Bo'mapti, yuklab olmanglar</t>
  </si>
  <si>
    <t xml:space="preserve">gp_neg_1018</t>
  </si>
  <si>
    <t xml:space="preserve">Bo'ladi faqat sal kamchilik bor</t>
  </si>
  <si>
    <t xml:space="preserve">gp_neg_1019</t>
  </si>
  <si>
    <t xml:space="preserve">Bu ilova anchadan buyon shunaqa deyapti</t>
  </si>
  <si>
    <t xml:space="preserve">gp_neg_1020</t>
  </si>
  <si>
    <t xml:space="preserve">Bu mediabay email bilan ishlar ekan, Emailimni kodini unutganman, kira olmayabman</t>
  </si>
  <si>
    <t xml:space="preserve">bu saytiz bo'maydi. chunki moshinlani juda qimmat yozadi bu pulga yangisini beradi salondan. Musur bu sayt</t>
  </si>
  <si>
    <t xml:space="preserve">Buglarga tola Ilova bopti</t>
  </si>
  <si>
    <t xml:space="preserve">gp_neg_1023</t>
  </si>
  <si>
    <t xml:space="preserve">Xatolar</t>
  </si>
  <si>
    <t xml:space="preserve">Bunday sayoz fikrlar bilan tuzilgan ilovaning juda kam odamga foydasi tegadi. Undan ko'ra haqiqiy imlo lug'ati ishlab chiqish kerak.</t>
  </si>
  <si>
    <t xml:space="preserve">gp_neg_1025</t>
  </si>
  <si>
    <t xml:space="preserve">Bunisi googole trans... Dan yahshi chunkiy bu offline</t>
  </si>
  <si>
    <t xml:space="preserve">UI tilini o'zgartirib bo'lmaydi. Axlat.</t>
  </si>
  <si>
    <t xml:space="preserve">Mening telefon raqamimni qanday qilib kiritishim mumkinligini o'n barobarga oshirishni tushunolmayapman. Mening telefon raqamimga qanday kirganligim boshqacha. Format to'g'ri emas. :)</t>
  </si>
  <si>
    <t xml:space="preserve">gp_neg_1028</t>
  </si>
  <si>
    <t xml:space="preserve">Chromecast qurilmasiga translatsiya qilolmayapdi! Tuzatinglar Iltimos, iltimos</t>
  </si>
  <si>
    <t xml:space="preserve">Cobalt ravon pochti hamma pozitsiyalari boru bunda lekin man xamma avtosalondan suradim cobalt ravon mexanika 2 yoki 3 pozitsiya umuman yuq</t>
  </si>
  <si>
    <t xml:space="preserve">buzilish aniqlandi, yaxshi emas.</t>
  </si>
  <si>
    <t xml:space="preserve">gp_neg_1031</t>
  </si>
  <si>
    <t xml:space="preserve">dabdala pragramma</t>
  </si>
  <si>
    <t xml:space="preserve">Daryo.uz oxirgi paytda manqurtlik va laganbardorlikni targ'ib qilishi boshladi</t>
  </si>
  <si>
    <t xml:space="preserve">Dastur 2 daqiqa o'qimasdan o'chib qolyapti. Bu nima sababdan? menga javob qachon keladi?</t>
  </si>
  <si>
    <t xml:space="preserve">Dastur ishlashi sekin, qotib qoladi!!! Bazida yangiliklarni ochmaydi, Yangilik-habarlar sifati yaxshi, Dastur-dizayn yaxshi!!!Yevropadaman interenitim tezligi juda yuqori!!! Lekin sekin ishlashi asabga tegadi!!!</t>
  </si>
  <si>
    <t xml:space="preserve">gp_neg_1035</t>
  </si>
  <si>
    <t xml:space="preserve">dastur yangilangandan so'ng ishlamayqoldi, narmalni tekshirib kegin chiqarmisilami</t>
  </si>
  <si>
    <t xml:space="preserve">dastur yaxshi faqat kechagi yangilanishdan keyin Xiaomi Redmi Note 4 Proda ekran to'liq bo'lmay qoldi.</t>
  </si>
  <si>
    <t xml:space="preserve">gp_neg_1037</t>
  </si>
  <si>
    <t xml:space="preserve">Dastur yomon emas lekin lug'at boyligi kamga o'xshaydi, chunki bizga kerakli bo'lgan so'zlarni topilmaganlari ham kam emas</t>
  </si>
  <si>
    <t xml:space="preserve">Dasturda xatolik bor. Uzun qatorlar ekranga sig'maydi. Oxiriga o'tish juda qiyin.</t>
  </si>
  <si>
    <t xml:space="preserve">gp_neg_1039</t>
  </si>
  <si>
    <t xml:space="preserve">Uni yuklab olmang</t>
  </si>
  <si>
    <t xml:space="preserve">ayniqsa, futbol o'yinlari boshlanganda, yaxshi ishlamasa, u hozirgi kungacha yaxshiroq ishlashi kerak bo'lgan vaqtda ishlamaydi</t>
  </si>
  <si>
    <t xml:space="preserve">gp_neg_1041</t>
  </si>
  <si>
    <t xml:space="preserve">Ko'pincha ishlamaydi.</t>
  </si>
  <si>
    <t xml:space="preserve">gp_neg_1042</t>
  </si>
  <si>
    <t xml:space="preserve">u ishlamayapti</t>
  </si>
  <si>
    <t xml:space="preserve">Ishlamayapti. Faqat "pizza" ni buyurtma qilish uchun "Ilova" ni o'rnatganman, lekin asosiy sahifaga o'tolmayman, yuklarni saqlab qoladi va "Tarmoqni tanlang</t>
  </si>
  <si>
    <t xml:space="preserve">Ekranga chiqadigan widget qilinglar</t>
  </si>
  <si>
    <t xml:space="preserve">gp_neg_1045</t>
  </si>
  <si>
    <t xml:space="preserve">Eqmadi manga</t>
  </si>
  <si>
    <t xml:space="preserve">Eski baza! Shunaqayam sustkashlik bilan yondashadimi huquqiy masalaga! Eski baza, ko'p funksiyalar ishlamaydi - izlangan matnli qonun hujjati HECH QACHON topilmaydi.</t>
  </si>
  <si>
    <t xml:space="preserve">gp_neg_1047</t>
  </si>
  <si>
    <t xml:space="preserve">Hammasi, albatta, narx emas, balki 30.000 $ gentra bu nima.</t>
  </si>
  <si>
    <t xml:space="preserve">gp_neg_1048</t>
  </si>
  <si>
    <t xml:space="preserve">Uni tuzatib oling</t>
  </si>
  <si>
    <t xml:space="preserve">gp_neg_1050</t>
  </si>
  <si>
    <t xml:space="preserve">FUTBOL TV telekanalini ham qo'shingizlar hurmatli ma'muriyat</t>
  </si>
  <si>
    <t xml:space="preserve">gp_neg_1051</t>
  </si>
  <si>
    <t xml:space="preserve">axlat</t>
  </si>
  <si>
    <t xml:space="preserve">hali kòp buni ustida izlanish kerak</t>
  </si>
  <si>
    <t xml:space="preserve">gp_neg_1053</t>
  </si>
  <si>
    <t xml:space="preserve">hammasi yaxshi, faqat ishlatilgan mb larni qushinglar trafik degan joyiga</t>
  </si>
  <si>
    <t xml:space="preserve">Hurmatli admin, bu dasturga gap yo'q faqat shrift judayam mayda arab tilidagisini o'qish qiyin shuni kattaroq qilsez zo'r bulardi</t>
  </si>
  <si>
    <t xml:space="preserve">gp_neg_1055</t>
  </si>
  <si>
    <t xml:space="preserve">Men faqat o'rnatdim, shuning uchun natijani bilmayman, lekin yaxshi bo'lishiga aminman.</t>
  </si>
  <si>
    <t xml:space="preserve">gp_neg_1056</t>
  </si>
  <si>
    <t xml:space="preserve">Ilovadan foydalanishni juda oson bilaman va bu Ilova ham shunga o'xshash. Va boshqa foydalanuvchilarga foydalanishni tavsiya etaman. Barchangiz uchun tashakkur!</t>
  </si>
  <si>
    <t xml:space="preserve">gp_neg_1057</t>
  </si>
  <si>
    <t xml:space="preserve">Menimcha, bu ilova yaxshi ishlamayapti. Ko'pchilik kustemerlar o'zlari istagan mashina topa olmaydilar</t>
  </si>
  <si>
    <t xml:space="preserve">Ilova yaxshi, ammo oldingi sahifaga qaytib keta olmaysiz. Menimcha, bu katta muammo.</t>
  </si>
  <si>
    <t xml:space="preserve">Ilova yaxshi faqat to'lovga kirib kontakdan no'mer tanlasa orqaga nazad bo'p ketyaptida iltimos yordam qiliyla</t>
  </si>
  <si>
    <t xml:space="preserve">gp_neg_1060</t>
  </si>
  <si>
    <t xml:space="preserve">Ilova yaxshi lekin sifat 0. Umid qilamanki tezlik borasidayam biron o'zgarishlar qilasiz. Internet tezligim 64 mb\sek bo'lishiga qaramasdan live ko'ra olmayapman.</t>
  </si>
  <si>
    <t xml:space="preserve">gp_neg_1061</t>
  </si>
  <si>
    <t xml:space="preserve">Ilova yaxshi lekin yangiliklar juda sekin qo'shilyapti tariflar eski holati bo'yicha turibdi haliyam bazilari</t>
  </si>
  <si>
    <t xml:space="preserve">gp_neg_1062</t>
  </si>
  <si>
    <t xml:space="preserve">Ilovaga kod kelmayapti</t>
  </si>
  <si>
    <t xml:space="preserve">Iltimos Developer Bu programmani bir imlo so'zlariga qarab chiqing ko'plab imloviy xatolar bor ekan keyin savollar ham juda jo'n tuzulgan</t>
  </si>
  <si>
    <t xml:space="preserve">Imlo hatolari juda kop ekan oldin yozishshi o'rganib olinglar keyin o'yinni dasturlalarin</t>
  </si>
  <si>
    <t xml:space="preserve">gp_neg_1065</t>
  </si>
  <si>
    <t xml:space="preserve">Imlo xatolari bor</t>
  </si>
  <si>
    <t xml:space="preserve">gp_neg_1066</t>
  </si>
  <si>
    <t xml:space="preserve">imloviy xotalar bor</t>
  </si>
  <si>
    <t xml:space="preserve">gp_neg_1067</t>
  </si>
  <si>
    <t xml:space="preserve">Ishlab turgan dasturni yangi versiya bilan buzdinglar! Raxmat "dasturchilar"</t>
  </si>
  <si>
    <t xml:space="preserve">gp_neg_1068</t>
  </si>
  <si>
    <t xml:space="preserve">Ishlamayapti. Avtorizatsiya qilolmadim</t>
  </si>
  <si>
    <t xml:space="preserve">gp_neg_1069</t>
  </si>
  <si>
    <t xml:space="preserve">Ishlamayaptiku bu?</t>
  </si>
  <si>
    <t xml:space="preserve">gp_neg_1070</t>
  </si>
  <si>
    <t xml:space="preserve">ishlashi juda sekin va qiyin. rivojlantirish kerak</t>
  </si>
  <si>
    <t xml:space="preserve">gp_neg_1071</t>
  </si>
  <si>
    <t xml:space="preserve">Ishlashi past</t>
  </si>
  <si>
    <t xml:space="preserve">gp_neg_1072</t>
  </si>
  <si>
    <t xml:space="preserve">Ishlatib bo'lmayabdiku</t>
  </si>
  <si>
    <t xml:space="preserve">gp_neg_1073</t>
  </si>
  <si>
    <t xml:space="preserve">Hech narsa ishlamaydi!</t>
  </si>
  <si>
    <t xml:space="preserve">gp_neg_1074</t>
  </si>
  <si>
    <t xml:space="preserve">Hech narsa ochilmaydi. Ishlamayapti</t>
  </si>
  <si>
    <t xml:space="preserve">gp_neg_1075</t>
  </si>
  <si>
    <t xml:space="preserve">Hech narsa ishlamayapti</t>
  </si>
  <si>
    <t xml:space="preserve">gp_neg_1076</t>
  </si>
  <si>
    <t xml:space="preserve">Bu kamida bir oy davomida ishlamaydi</t>
  </si>
  <si>
    <t xml:space="preserve">gp_neg_1077</t>
  </si>
  <si>
    <t xml:space="preserve">Hammasi joyida!</t>
  </si>
  <si>
    <t xml:space="preserve">Jalab suka 1 tinga qimmat</t>
  </si>
  <si>
    <t xml:space="preserve">gp_neg_1080</t>
  </si>
  <si>
    <t xml:space="preserve">Jarima narxlarini eng kam ish haqida yozish kallayizga kemaptida</t>
  </si>
  <si>
    <t xml:space="preserve">gp_neg_1081</t>
  </si>
  <si>
    <t xml:space="preserve">Jonatip bo'lmaydi</t>
  </si>
  <si>
    <t xml:space="preserve">gp_neg_1082</t>
  </si>
  <si>
    <t xml:space="preserve">Juda ko'p reklama, ma'lumot topish qiyin.</t>
  </si>
  <si>
    <t xml:space="preserve">gp_neg_1083</t>
  </si>
  <si>
    <t xml:space="preserve">Juda sekin qulay emas</t>
  </si>
  <si>
    <t xml:space="preserve">gp_neg_1084</t>
  </si>
  <si>
    <t xml:space="preserve">Juda yamon</t>
  </si>
  <si>
    <t xml:space="preserve">gp_neg_1085</t>
  </si>
  <si>
    <t xml:space="preserve">juda yaxshi,lekin offline bo'lganda juda yaxshi bo'lardi</t>
  </si>
  <si>
    <t xml:space="preserve">gp_neg_1086</t>
  </si>
  <si>
    <t xml:space="preserve">Juda yomon ilova, bundan foydalanib ancha bonus beeplar yig'gandim, endi log in qib bo'lmay qoldi.</t>
  </si>
  <si>
    <t xml:space="preserve">gp_neg_1087</t>
  </si>
  <si>
    <t xml:space="preserve">Judayam qiyin va onlayn rejim</t>
  </si>
  <si>
    <t xml:space="preserve">gp_neg_1088</t>
  </si>
  <si>
    <t xml:space="preserve">Judayam zur</t>
  </si>
  <si>
    <t xml:space="preserve">Kelishuv shartlari rus tilida, biza ozbekistonda yashavomiz shekilli..</t>
  </si>
  <si>
    <t xml:space="preserve">gp_neg_1090</t>
  </si>
  <si>
    <t xml:space="preserve">Kerakli narsalar umuman yuq</t>
  </si>
  <si>
    <t xml:space="preserve">ko'p kodlar ishlamayapti. Samsung note 3 neo telefonda. 3G dan Lte ga o'tkazadigan kodini kim bilsa yozib yuboringlar @Hokisorim_Onajonim telegram.</t>
  </si>
  <si>
    <t xml:space="preserve">gp_neg_1092</t>
  </si>
  <si>
    <t xml:space="preserve">Ko'paysda 70000 so'm tushyabdiku. Bozorakada nega 68? Insof bilanda bozoraka! Kupays ancha qulay ekan ham!!</t>
  </si>
  <si>
    <t xml:space="preserve">ko'proq salatlar bo'lganda yana soz bo'lardi</t>
  </si>
  <si>
    <t xml:space="preserve">gp_neg_1094</t>
  </si>
  <si>
    <t xml:space="preserve">Ko'tlar hech qaysi biri ishlamadiyu</t>
  </si>
  <si>
    <t xml:space="preserve">Log out qilgandan keyin login qilib bo'lmayapti, email parolli kiritib keyingi tugmasini bosayapman shu tugma ishlamayapti, kirib bo'lmayapti, tuzatasizlar degan umiddaman.</t>
  </si>
  <si>
    <t xml:space="preserve">Lug'aviy xatolarga e'tibor bersalaringchi!</t>
  </si>
  <si>
    <t xml:space="preserve">gp_neg_1098</t>
  </si>
  <si>
    <t xml:space="preserve">Ma'muriy kodeksning 258- moddasida "Milliy xavfsizlik xizmati" deyilgan. Axir u DXX bo'lganiga ancha bo'ldiyu.</t>
  </si>
  <si>
    <t xml:space="preserve">gp_neg_1099</t>
  </si>
  <si>
    <t xml:space="preserve">manda ishlamyapti programa. bugundan boshlab . orada qotb qotb qovotudi ozi. endi umuman kirmyapti. nme bunaqa xato bovoti kimdur chuntrb beradimi?</t>
  </si>
  <si>
    <t xml:space="preserve">gp_neg_1100</t>
  </si>
  <si>
    <t xml:space="preserve">Maslahatim umuman skachat qimelar bu programmani. Registratsiyadan o'tishni yo kirishni iloji yo'q. Musor</t>
  </si>
  <si>
    <t xml:space="preserve">gp_neg_1101</t>
  </si>
  <si>
    <t xml:space="preserve">Mb ni ko'p yeydi ekan</t>
  </si>
  <si>
    <t xml:space="preserve">Menda ishlamadi. Android 4.4.2 nimaga javob berilar iltimos</t>
  </si>
  <si>
    <t xml:space="preserve">gp_neg_1103</t>
  </si>
  <si>
    <t xml:space="preserve">Menga yoqdi qoyil</t>
  </si>
  <si>
    <t xml:space="preserve">gp_neg_1104</t>
  </si>
  <si>
    <t xml:space="preserve">menimcha eskisi yaxshi edi imloni tekshirish uchun internetga kirish kerak</t>
  </si>
  <si>
    <t xml:space="preserve">gp_neg_1105</t>
  </si>
  <si>
    <t xml:space="preserve">murakkab so'zlar yo'q</t>
  </si>
  <si>
    <t xml:space="preserve">gp_neg_1106</t>
  </si>
  <si>
    <t xml:space="preserve">Ne poluchaetsya dobavit' cashback kartu ot htb. Daet oshibku v sroke karti. Ispravlyu ocenku kogda ispravite programmu.</t>
  </si>
  <si>
    <t xml:space="preserve">Nega ingliz tilida hamma xabarlar yo'q</t>
  </si>
  <si>
    <t xml:space="preserve">Nima balo??? Qanaqa rasvo ilova bu o'zi. Tupoyski. sms kelmaydi. Umuman dabdala. Musor programma.</t>
  </si>
  <si>
    <t xml:space="preserve">gp_neg_1109</t>
  </si>
  <si>
    <t xml:space="preserve">nimaga 4ta 5ta  star cha qo'yib tashisila voopwem ishlamidi vidjeti TUFTAku</t>
  </si>
  <si>
    <t xml:space="preserve">nimaga doim kerak paytda ishlamaydi bu o'lgur keraksiz paytda doim yoniq kerakli paytda ochiq bo'ladi.</t>
  </si>
  <si>
    <t xml:space="preserve">gp_neg_1111</t>
  </si>
  <si>
    <t xml:space="preserve">nimaga skachat qlib bomayapti</t>
  </si>
  <si>
    <t xml:space="preserve">gp_neg_1112</t>
  </si>
  <si>
    <t xml:space="preserve">Nimagadir menda o'qimadi</t>
  </si>
  <si>
    <t xml:space="preserve">gp_neg_1113</t>
  </si>
  <si>
    <t xml:space="preserve">Nimagadur online tvisi ishlamayapti boshqa telifonladayam sinab ko'rdim shuni tekshirib qo'ysela yaxshi bo'lardi , 2kundan beri ishlamayapti</t>
  </si>
  <si>
    <t xml:space="preserve">Nmaga biznikila UI ga etibor bermedi a?</t>
  </si>
  <si>
    <t xml:space="preserve">gp_neg_1115</t>
  </si>
  <si>
    <t xml:space="preserve">HTC istagimdagi 820-larda ishlamayapman</t>
  </si>
  <si>
    <t xml:space="preserve">gp_neg_1116</t>
  </si>
  <si>
    <t xml:space="preserve">yaxshi ishlamayapti</t>
  </si>
  <si>
    <t xml:space="preserve">gp_neg_1117</t>
  </si>
  <si>
    <t xml:space="preserve">Ishlamasdan, ular oxir-oqibat buni qildilar, deb o'ylashdi. Bu ishlamayapti</t>
  </si>
  <si>
    <t xml:space="preserve">gp_neg_1118</t>
  </si>
  <si>
    <t xml:space="preserve">o'ta sekin ishlayapti</t>
  </si>
  <si>
    <t xml:space="preserve">gp_neg_1119</t>
  </si>
  <si>
    <t xml:space="preserve">O'zbek elektiron adabiyotlari ko'payaversin.</t>
  </si>
  <si>
    <t xml:space="preserve">O'zbek tili yo'q ekan</t>
  </si>
  <si>
    <t xml:space="preserve">gp_neg_1121</t>
  </si>
  <si>
    <t xml:space="preserve">O'zbelani sharmanda qimagin, qilolsen normalniy prilojeniya qilgin, ko'chirmasdan birovlanikini, teksturalarini qara</t>
  </si>
  <si>
    <t xml:space="preserve">gp_neg_1122</t>
  </si>
  <si>
    <t xml:space="preserve">ohirgi yengilanishdan keyin dasturga kirish bn crash bervotti</t>
  </si>
  <si>
    <t xml:space="preserve">oldin 5ta yulduz qo'ygandim, tekin kontent ishlayotgandi, obuna bo'lganimdan keyn allplayga kirmay qoydi, boshqa programmala ishlavotti, faqat bu qotvoti judayam. Tezroq tuzating iltimos</t>
  </si>
  <si>
    <t xml:space="preserve">Oma jonga tegdi xar 5 minutda telga xabar junatyapsla.. asaldiyam ozi shirin!! Junatishakan deb junatilovrmedi.. telimda bunaqa xabar dasturdan 40ta bor agar xammasi sla qigan ishdi qisa telponim yonib ketadi.. :/</t>
  </si>
  <si>
    <t xml:space="preserve">Oq sahifadan boshqa narsa ochilmaydi. Bloklanganga o'xshaydi Ilova</t>
  </si>
  <si>
    <t xml:space="preserve">gp_neg_1127</t>
  </si>
  <si>
    <t xml:space="preserve">Oxirgi updatedan keyin qandaydir kalkulyator qushilib qolgan. 9999dan kop pul tashab bumaydi</t>
  </si>
  <si>
    <t xml:space="preserve">gp_neg_1128</t>
  </si>
  <si>
    <t xml:space="preserve">Oybek ismni unutish  mumkinmi?</t>
  </si>
  <si>
    <t xml:space="preserve">gp_neg_1129</t>
  </si>
  <si>
    <t xml:space="preserve">Parolni tiklashni iloji yo'q ekan</t>
  </si>
  <si>
    <t xml:space="preserve">gp_neg_1130</t>
  </si>
  <si>
    <t xml:space="preserve">Payg'ambarimizi o'g'il fatzandlari bo'lmagan, keyin bundan tawqari xato savollar ko'p...</t>
  </si>
  <si>
    <t xml:space="preserve">gp_neg_1131</t>
  </si>
  <si>
    <t xml:space="preserve">Programma yaxwi tuzilmagan.</t>
  </si>
  <si>
    <t xml:space="preserve">gp_neg_1132</t>
  </si>
  <si>
    <t xml:space="preserve">qanday tayorlanishini bilish uchun o'qib ulgurmasimdan bashqa taomga o'tib ketayapdi yomon</t>
  </si>
  <si>
    <t xml:space="preserve">Qidirish algortimi ishlamedikan, umuman mavzuga doir yoki umuman qidiruv natijasi 0 baho</t>
  </si>
  <si>
    <t xml:space="preserve">gp_neg_1134</t>
  </si>
  <si>
    <t xml:space="preserve">Qidirish imkoni yo'q</t>
  </si>
  <si>
    <t xml:space="preserve">Rasvo ilova. Faqat o'zbek qo'shiqchilari. Xorij degan albomlar bo'sh.</t>
  </si>
  <si>
    <t xml:space="preserve">Rating emas reyting buladi</t>
  </si>
  <si>
    <t xml:space="preserve">Reklamasida EVO borku nega dasturni ozida yo'q?</t>
  </si>
  <si>
    <t xml:space="preserve">Retseptlar chala berilgan. Ba'zi joylarda xamir (yumshoq/qattiq) qorish, tindirilsa qancha muddat? Yozilmagan... iltimos boshidan ko'rib chiqib tuzatish kiritila..</t>
  </si>
  <si>
    <t xml:space="preserve">Fleshli ekranida</t>
  </si>
  <si>
    <t xml:space="preserve">Salom bazi bir o'zbek kanallarini ovozi bor lekin videosi ko'rinmayapti, baʼzilarini videosi bor ovozi yo'q. Iltimos ko'rib chiqinglar. Hi there, some Uzbek channels are without voice, some of them without video.. please solution</t>
  </si>
  <si>
    <t xml:space="preserve">gp_neg_1143</t>
  </si>
  <si>
    <t xml:space="preserve">Saqlanganlarni bossa Ilova tashavorayapti</t>
  </si>
  <si>
    <t xml:space="preserve">Saved search degan funktsia ni kiritish kk. Yani har doim boshqattan poisk qilishga tughri kelyapti. Masalan chilonzorda 2 - 3 honali uy 10- 30 ming $ gacha deb har kirganimda kiritaman. Agar poisk ni saqlab qolish funktsiasini kiritsa oson bulardi</t>
  </si>
  <si>
    <t xml:space="preserve">Savollarga javob berish sistemasi umuman tushunarsiz</t>
  </si>
  <si>
    <t xml:space="preserve">gp_neg_1146</t>
  </si>
  <si>
    <t xml:space="preserve">Serverga ulanmayapti ilovani quyishdan oldin sinab kurish kerak edi.</t>
  </si>
  <si>
    <t xml:space="preserve">Shaxy Muahammad Sodiq hazratlarining "Ruhiy tarbiya" kitoblarini shunday shaklda qilinsa ancha yaxshi bolardi. Chorsu kitob dokonida 120ming som ekan. Bu biroz qimmat...</t>
  </si>
  <si>
    <t xml:space="preserve">Sheva so'zlaridan foydalanilgan. Shunisi yoqmadi. "Man" , "oyi" va shu kabi so'zlarni. Aslida sheva so'zlarini ham adabiy til kabi qabul qilingan yoki yo'qligini bilmayman lekin oyi so'zi ona so'zining shevadagi ko'rinishi ekanligi aniq.</t>
  </si>
  <si>
    <t xml:space="preserve">gp_neg_1149</t>
  </si>
  <si>
    <t xml:space="preserve">Shu kunlarda bu ilova yaxshi ishlamayapti.</t>
  </si>
  <si>
    <t xml:space="preserve">gp_neg_1150</t>
  </si>
  <si>
    <t xml:space="preserve">Faqat ochilmaydi</t>
  </si>
  <si>
    <t xml:space="preserve">gp_neg_1151</t>
  </si>
  <si>
    <t xml:space="preserve">Sms kelishi uchun kamida 8 ta belgili kod qo'yilar, sms kelarkan</t>
  </si>
  <si>
    <t xml:space="preserve">gp_neg_1152</t>
  </si>
  <si>
    <t xml:space="preserve">So'zlar miqdori judayam kam</t>
  </si>
  <si>
    <t xml:space="preserve">gp_neg_1153</t>
  </si>
  <si>
    <t xml:space="preserve">Axmoqona</t>
  </si>
  <si>
    <t xml:space="preserve">TATU haqida gapirguncha... aka bunaqa dasturni TATU ikkinchi kurslari ham sizdan tuzikroq qiladi lekin 35821 so'zni kirishga sabringiz yetgani tahsinga sazovor. Mendan xafa bo'lmang</t>
  </si>
  <si>
    <t xml:space="preserve">Telefon orqali kirishni umuman iloji bo'lmayapti</t>
  </si>
  <si>
    <t xml:space="preserve">dahshatli mijozlarga xizmat. "Ilova" interfeysi orqali qayta aloqa qilishning hech qanday usuli yo'q</t>
  </si>
  <si>
    <t xml:space="preserve">Tfuuuuuuuuu savolga javob bermadingiz va 2 soatdan beri harakat qilaman kirishga 30 soat deganda kod kelyapti lekin u kodni noto'gri deyapti qanaqa muammo bu dasturni tekshirib chiqing</t>
  </si>
  <si>
    <t xml:space="preserve">gp_neg_1158</t>
  </si>
  <si>
    <t xml:space="preserve">Ovqatlar soni juda oz</t>
  </si>
  <si>
    <t xml:space="preserve">tovushlar o'yin uchun Ilovoropriat emas. Men o'z vaqtida ishlatilganman. Men tasodifiy ovoz olishni juda zerikarli deb hisoblayman. Boshqa tomondan, o'ynashni istamaydi va meni jig'ildadi. kambag'al dizayn, o'yin uchun hech qanday xususiyatlar.</t>
  </si>
  <si>
    <t xml:space="preserve">gp_neg_1160</t>
  </si>
  <si>
    <t xml:space="preserve">Hech qanday ilmiy so'zlar yo'q. Agar siz IELTSga tayyorgarlik ko'rmoqchi bo'lsangiz. Siz bunday so'zni topa olmaysiz.</t>
  </si>
  <si>
    <t xml:space="preserve">ular sizning tezkor yuk uchun pulingizni oladi, lekin men hali 3 soatdan buyurtmani olmaganman</t>
  </si>
  <si>
    <t xml:space="preserve">Bu yaxshi ilova ... Men o'zbekman ... men ham ushbu ingliz tilidan foydalana olaman. Ingliz tilini bilaman ... Afg'onistonlik o'zbeklar uchun yangi bir lug'at ishlab chiqishim kerak ..... Ular o'qiy olmaydi Ingliz tili Afg'oniston tomonidan o'zbeklar alifbosi bo'lishi kerak ... Har qanday gud ilova</t>
  </si>
  <si>
    <t xml:space="preserve">Ushbu Ilova mening qurilmamdagi qurilmamga ruxsat berishni so'rayapti, lekin bu narxni menga avto uchun narxlarni xabar qilish uchun ushbu ilovani yuboring, menimcha, bu foydalanuvchi ma'lumotlarini yig'ish uchun unlawful</t>
  </si>
  <si>
    <t xml:space="preserve">gp_neg_1164</t>
  </si>
  <si>
    <t xml:space="preserve">To'gri topsa ham noto'gri deydi ishlamaydigan.</t>
  </si>
  <si>
    <t xml:space="preserve">Samarqanddagi uyni topishga harakat qildim, ammo hech narsa topolmadim.</t>
  </si>
  <si>
    <t xml:space="preserve">typoi krossword, savollar kani? vobshem 1 ta yulduzgaham arzimaydi</t>
  </si>
  <si>
    <t xml:space="preserve">U ilovani ochish uchun 10-12 soniyani kutish kerak, nega sariq rangli ekranni har doim tomosha qilishim kerak?</t>
  </si>
  <si>
    <t xml:space="preserve">gp_neg_1168</t>
  </si>
  <si>
    <t xml:space="preserve">Umuman hech narsa topmayapti</t>
  </si>
  <si>
    <t xml:space="preserve">gp_neg_1169</t>
  </si>
  <si>
    <t xml:space="preserve">Umuman ishlamayapti yoki hali serverga ulanmagan, blya shunaqa kotta kompaniya musor Ilova zakaz qilgan bo'liwi mumkinm?</t>
  </si>
  <si>
    <t xml:space="preserve">gp_neg_1170</t>
  </si>
  <si>
    <t xml:space="preserve">Umuman ishlatib bo'mayapti Registratsiya qilishi umuman iloji yo'q</t>
  </si>
  <si>
    <t xml:space="preserve">gp_neg_1171</t>
  </si>
  <si>
    <t xml:space="preserve">Umuman yomon</t>
  </si>
  <si>
    <t xml:space="preserve">Updatedan keyin telifonim dasturni ocha olmay qoldi. Iltimos bir tekshirib ko'ringlar.</t>
  </si>
  <si>
    <t xml:space="preserve">Ushbu yo'nalishda harakat boshlangani yaxshi, lekin ismlar ro'yhati juda kichik. Ayollar ismi 100 ga ham etmadi. Ba'zi ismlarning imlo xatolari bor.</t>
  </si>
  <si>
    <t xml:space="preserve">gp_neg_1175</t>
  </si>
  <si>
    <t xml:space="preserve">Uyin biroz tushunarsiz bazida ruscha suzlar qushilib ketgan karoche 3 ball</t>
  </si>
  <si>
    <t xml:space="preserve">gp_neg_1176</t>
  </si>
  <si>
    <t xml:space="preserve">uzbek sport yoq tortme qoyorilar ovora bolib</t>
  </si>
  <si>
    <t xml:space="preserve">gp_neg_1177</t>
  </si>
  <si>
    <t xml:space="preserve">Uzbekcha va turkcha bo'lsa juda zo'r bo'lardi.</t>
  </si>
  <si>
    <t xml:space="preserve">Vapshe og'ir ishlayapti. Manimcha chatni alohida, boshqa bo'limlarni alohida apk qilgan ma'qul.</t>
  </si>
  <si>
    <t xml:space="preserve">Juda yomon xususiyatlari. Asosiy mexanika yaxshi ko'rinadi-da, Ilovaning juda cheklangan vositalari va xususiyatlari bor. UzAirPlus hisobiga kirish imkoni yo'q. Bunday katta kompaniyalar uchun bu yaxshi ilovaga ega bo'lmaslik sharmandalikdir.</t>
  </si>
  <si>
    <t xml:space="preserve">gp_neg_1180</t>
  </si>
  <si>
    <t xml:space="preserve">O'zbekiston e'lonlari bilan nima demoqchisiz?</t>
  </si>
  <si>
    <t xml:space="preserve">gp_neg_1181</t>
  </si>
  <si>
    <t xml:space="preserve">"gcm / fcm token qurilmasi" talab qilinadi ???</t>
  </si>
  <si>
    <t xml:space="preserve">Bu foydasiz dasturdan qanday foydalaniladi? Men rus yoki ingliz tilida nashr qilaman, menimcha, ushbu dastur mahalliy o'zbeklar uchun mo'ljallangan (o'zbek tilida)</t>
  </si>
  <si>
    <t xml:space="preserve">Internet aloqasi mavjud bo'lmaganda, siz ushbu ilovadan qurilmangizdagi "orqaga" tugmasini bosib chiqa olmaysiz</t>
  </si>
  <si>
    <t xml:space="preserve">To'lov amalga oshirilganda, ba'zida to'lov amalga oshirilmaydi. Keyin bir xil to'lov amalga oshirilsa, to'lov ikki marta amalga oshiriladi. Bu yaxshi emas. Iltimos, to'lov amalga oshirilmaguncha to'lovni bekor qilish haqida ko'proq vaqt sarflang.</t>
  </si>
  <si>
    <t xml:space="preserve">gp_neg_1185</t>
  </si>
  <si>
    <t xml:space="preserve">Yahshi ishlangan</t>
  </si>
  <si>
    <t xml:space="preserve">gp_neg_1186</t>
  </si>
  <si>
    <t xml:space="preserve">Yangi versiya ishlamayatti, ochilmayatti, eski versiyani qo'yinglar, eskisi Zo'r edi!</t>
  </si>
  <si>
    <t xml:space="preserve">Yangi versiyabi yuklab oling deyabti, eng ohirgi versiyani yuklab olgan bolsam ham. Serverdan kochirishga harakat qilsam Google play ga otib ketyabti. Ishlata olmadim</t>
  </si>
  <si>
    <t xml:space="preserve">gp_neg_1188</t>
  </si>
  <si>
    <t xml:space="preserve">Yangilashdan keyin ishlamay qoldi. Biror yangilikka kirmoqchi bo'lsam dasturdan chiqib ketyapti. Huawei P20</t>
  </si>
  <si>
    <t xml:space="preserve">gp_neg_1189</t>
  </si>
  <si>
    <t xml:space="preserve">Yangililar tariflardi vawwe nol programma</t>
  </si>
  <si>
    <t xml:space="preserve">Yangililarga bo'rttirib  kotta taytl quyatta kirsez usha ma'lumotni xato dib yozadi. Keremas Daryosi Amidaryosiyam</t>
  </si>
  <si>
    <t xml:space="preserve">Yaxshi dastur. Lekin menga eng kerakli bo'lgan hujjatlar - masalan Soliq kodeksi, Jinoyat kodeksi, Fuqarolik kodeksi(2 qism), Jinoyat protsessual kabilarni ochmayapti. Model: Samsung Galaxy J320</t>
  </si>
  <si>
    <t xml:space="preserve">Yaxshi datur. Ammo tezlik bilan yangilanmayapti. Yangi versiyada ham eski narsalar.Agar iloji bo'lsa bitta harakat bilan yangilantirishni qo'sha olasizlarmi?</t>
  </si>
  <si>
    <t xml:space="preserve">Yo'l qoidalariga oid belgilar yo'q</t>
  </si>
  <si>
    <t xml:space="preserve">Yo’l chiziqlari ham ko’rsatilmagan</t>
  </si>
  <si>
    <t xml:space="preserve">gp_neg_1197</t>
  </si>
  <si>
    <t xml:space="preserve">Yolg'on umaman kodlar ishlamaydi</t>
  </si>
  <si>
    <t xml:space="preserve">gp_neg_1198</t>
  </si>
  <si>
    <t xml:space="preserve">Yolgon ekan xammasi</t>
  </si>
  <si>
    <t xml:space="preserve">yoqmadi ishlamaydigan dastur bir tiynga qimmat</t>
  </si>
  <si>
    <t xml:space="preserve">gp_neg_1202</t>
  </si>
  <si>
    <t xml:space="preserve">Yuklab olib bulmayabdi</t>
  </si>
  <si>
    <t xml:space="preserve">gp_neg_1203</t>
  </si>
  <si>
    <t xml:space="preserve">Yuklanmayapti ku</t>
  </si>
  <si>
    <t xml:space="preserve">gp_neg_1204</t>
  </si>
  <si>
    <t xml:space="preserve">Znakla qani znakla?</t>
  </si>
  <si>
    <t xml:space="preserve">Zo'r hamma kinolar bor faqat MB kop yevorarkan wifi orqali ko'rishni maslahat berardim</t>
  </si>
  <si>
    <t xml:space="preserve">gp_neg_1206</t>
  </si>
  <si>
    <t xml:space="preserve">so'raladi</t>
  </si>
  <si>
    <t xml:space="preserve">gp_neg_1207</t>
  </si>
  <si>
    <t xml:space="preserve">Zo'r dastur. Lekin Yangilanmayapti. Boshqacha qilib ishlab chiqilar yangilanishini iltimos</t>
  </si>
  <si>
    <t xml:space="preserve">gp_neg_1208</t>
  </si>
  <si>
    <t xml:space="preserve">zoom text va media contentga ishlamaydi</t>
  </si>
  <si>
    <t xml:space="preserve">va tashqi raqamlarni to'ldirish funktsiyasini qo'shsangiz, Rossiya Kaz va boshqalar.</t>
  </si>
  <si>
    <t xml:space="preserve">"Bilayn" Rossiya va Qozog'iston kabi chet el uyali aloqa operatorlari uchun to'lovni qachon amalga oshiradi?</t>
  </si>
  <si>
    <t xml:space="preserve">gp_neg_1211</t>
  </si>
  <si>
    <t xml:space="preserve">To'satdan ishlamay qoldi</t>
  </si>
  <si>
    <t xml:space="preserve">U har doim aniq ishlashi mumkin edi, lekin Android 8.0 da aloqa xatolarini har doim ishlata olmadim va afishada ishlay boshladim.</t>
  </si>
  <si>
    <t xml:space="preserve">gp_neg_1213</t>
  </si>
  <si>
    <t xml:space="preserve">Siz oziq-ovqat yetkazib berish imkoni yo'qligini bildirishingiz mumkin. Qo'rqma, lekin yoqimsiz.</t>
  </si>
  <si>
    <t xml:space="preserve">Ingliz tilini qo'shish kerak yoki interfeys tilini o'zbek tilidan o'zgartirish imkoniyatini bering.</t>
  </si>
  <si>
    <t xml:space="preserve">Iltimos, foydalanuvchi xaritada maqsadni belgilashga imkon beruvchi funksiya qo'shish kerak va tizim marshrut variantlarini taklif qiladi.</t>
  </si>
  <si>
    <t xml:space="preserve">gp_neg_1216</t>
  </si>
  <si>
    <t xml:space="preserve">Audio kitoblar qismini qo'shish kerak</t>
  </si>
  <si>
    <t xml:space="preserve">gp_neg_1217</t>
  </si>
  <si>
    <t xml:space="preserve">Barcha to'lovlarni kuzatuv statistikasini qayta tiklash mumkinmi?</t>
  </si>
  <si>
    <t xml:space="preserve">Tez-tez osadi, maqsadni belgilashga ruxsat bermaydi va sayohat xarajatlarini hisoblab chiqadi</t>
  </si>
  <si>
    <t xml:space="preserve">gp_neg_1219</t>
  </si>
  <si>
    <t xml:space="preserve">Nima uchun bu dastur, agar narx emas?</t>
  </si>
  <si>
    <t xml:space="preserve">Sichqoncha tugmasini bosing va keyin bolalar nima bo'layotgani yo'q. Va shuning uchun o'yinchoq normal</t>
  </si>
  <si>
    <t xml:space="preserve">Ushbu tilda tilni qanday o'zgartirish mumkin?</t>
  </si>
  <si>
    <t xml:space="preserve">Qanday qilib rus tilida topshiriladi?! Nima uchun sozlamalar yo'q? Dastur uchun yangilanish bor, lekin hech qanday oddiy sozlamalar yo'q!</t>
  </si>
  <si>
    <t xml:space="preserve">Tilni rus tiliga qanday o'zgartirish mumkin?</t>
  </si>
  <si>
    <t xml:space="preserve">Barcha musiqalar qachon yangilanadi?</t>
  </si>
  <si>
    <t xml:space="preserve">gp_neg_1225</t>
  </si>
  <si>
    <t xml:space="preserve">Men qo'ng'iroq qilgandan so'ng klaviatura mening telefonimga chiqmaydi.</t>
  </si>
  <si>
    <t xml:space="preserve">Internet 2G bo'lganda, dastur juda uzoq vaqt davomida o'ylaydi. Hatto noma'lum tezlik uchun qanday tezlik kerak!</t>
  </si>
  <si>
    <t xml:space="preserve">gp_neg_1227</t>
  </si>
  <si>
    <t xml:space="preserve">ajoyib! Lekin siz qo'shimcha qilishingiz kerak. vazifalari.</t>
  </si>
  <si>
    <t xml:space="preserve">Bir nechta xatolar! Bu sariq yordam ekrani abadiy ko'rsatiladi, keyin serverga ulanish xatosi</t>
  </si>
  <si>
    <t xml:space="preserve">Oxir-oqibat moddiy dizayn uchun dizaynni takrorlay olasizmi? Va vektorlarda kartochkalarni o'zingiz qiling</t>
  </si>
  <si>
    <t xml:space="preserve">gp_neg_1230</t>
  </si>
  <si>
    <t xml:space="preserve">Android 5.1 trassasida 7.1 da hamma narsa yaxshi</t>
  </si>
  <si>
    <t xml:space="preserve">Asosiy sahifada logotip bundan mustasno</t>
  </si>
  <si>
    <t xml:space="preserve">Turli nisbatda ekranda (18: 9) kambag'al ko'rinadi. Autentifikatsiya jarayoni va odatda interfeys eskirgan.</t>
  </si>
  <si>
    <t xml:space="preserve">gp_neg_1233</t>
  </si>
  <si>
    <t xml:space="preserve">Nihoyat, kartadan kartaga o'tkazishni o'chirib qo'ying! Ayblovning oldini olish! Ehtimol, yangi kuchni qo'ying! Umid qilamanki, bu avvalgidan yaxshiroq bo'ladi.</t>
  </si>
  <si>
    <t xml:space="preserve">gp_neg_1234</t>
  </si>
  <si>
    <t xml:space="preserve">Men ro'yxatdan o'tolmayman, SMS kodi kelmaydi</t>
  </si>
  <si>
    <t xml:space="preserve">MA uchun tarif rejasini o'zgartirishga yo'l qo'yilmaydi.</t>
  </si>
  <si>
    <t xml:space="preserve">gp_neg_1236</t>
  </si>
  <si>
    <t xml:space="preserve">Tizimda ro'yxatdan o'tish mumkin emas. Shu bilan xato ishlab chiqaradi.</t>
  </si>
  <si>
    <t xml:space="preserve">gp_neg_1237</t>
  </si>
  <si>
    <t xml:space="preserve">Ro'yxatga olish paytida SMS kelmaydi</t>
  </si>
  <si>
    <t xml:space="preserve">gp_neg_1240</t>
  </si>
  <si>
    <t xml:space="preserve">noto'g'ri kiritilgan ma'lumotlarni o'chirib bo'lmadi</t>
  </si>
  <si>
    <t xml:space="preserve">O'zbek tilini o'zgartira olmadi</t>
  </si>
  <si>
    <t xml:space="preserve">gp_neg_1242</t>
  </si>
  <si>
    <t xml:space="preserve">PNR tomonidan yaratilgan zahiralarni qo'shish imkoniyati yo'q</t>
  </si>
  <si>
    <t xml:space="preserve">gp_neg_1243</t>
  </si>
  <si>
    <t xml:space="preserve">Server bilan aloqa yo'q.</t>
  </si>
  <si>
    <t xml:space="preserve">Mezon bo'yicha saralanmagan</t>
  </si>
  <si>
    <t xml:space="preserve">Androidda ishlaydigan har qanday tugmachaga kirish uchun 20 marta kerak</t>
  </si>
  <si>
    <t xml:space="preserve">Katta umidsizlik. Mening sevimli dasturlardan biri (ekspres) faqat ishni to'xtatdi. Ko'p kunlar o'tdi, hech narsa o'zgarmaydi</t>
  </si>
  <si>
    <t xml:space="preserve">gp_neg_1247</t>
  </si>
  <si>
    <t xml:space="preserve">Server hozir mavjud emasligini yozadi. Bunday hollarda nima qilish kerak</t>
  </si>
  <si>
    <t xml:space="preserve">Sizning qidiruvingiz hech narsa bilan mos kelmadi ......</t>
  </si>
  <si>
    <t xml:space="preserve">Foydali dastur, ammo qulay emas</t>
  </si>
  <si>
    <t xml:space="preserve">To'liq axlat. Chet elda yo'q. Hech narsa yuklab olinmaydi.</t>
  </si>
  <si>
    <t xml:space="preserve">Yangilashdan so'ng sozlamalar qayta tiklandi, qayta ro'yxatdan o'tish so'raldi, endi chet elda, qanday qilib buni amalga oshirishim kerak?</t>
  </si>
  <si>
    <t xml:space="preserve">gp_neg_1252</t>
  </si>
  <si>
    <t xml:space="preserve">yangilashdan so'ng, geolocation ruxsatining ochilgan menyusini olib tashlash mumkin emas</t>
  </si>
  <si>
    <t xml:space="preserve">gp_neg_1253</t>
  </si>
  <si>
    <t xml:space="preserve">Telefonni tozalashdan keyin men ketolmayman. Tasdiqlash kodi jo'natilmaydi. Yaxshi haftada men bu ahmoq kodni topolmayapman.</t>
  </si>
  <si>
    <t xml:space="preserve">gp_neg_1254</t>
  </si>
  <si>
    <t xml:space="preserve">Sizning o'ldirilishingizni so'nggi yangilash oson, mijozlaringizdan nafratlanganingiz uchun rahmat</t>
  </si>
  <si>
    <t xml:space="preserve">Nima uchun dasturda tilni o'zgartira olmaydi? Nega bu qadar buzuqsiz? Mobil FIG dan saytingizga kirib borasiz</t>
  </si>
  <si>
    <t xml:space="preserve">HD yoki FullHD qanday qilib qayta tiklanadi? Xato har doim 10-15 daqiqadan so'ng paydo bo'ladi! Bolalar buni tuzatinglar !!!!!! ! ! ! ! ! ! ! ! ! ! ! ! ! ! !</t>
  </si>
  <si>
    <t xml:space="preserve">gp_neg_1257</t>
  </si>
  <si>
    <t xml:space="preserve">Qidirayotganda nimani aniqlash mumkin emas? Juda noqulay.</t>
  </si>
  <si>
    <t xml:space="preserve">Nima uchun u yangilanishdan keyin rus tilida birinchi bo'lib, o'zbek o'zbeki bo'ldi? to'g'ri</t>
  </si>
  <si>
    <t xml:space="preserve">Nima uchun faqat uzbzke6? Tilni tanlashning rus funktsiyasi qaerda?</t>
  </si>
  <si>
    <t xml:space="preserve">To'lovni amalga oshirishda serverga ulanishning iloji yo'q</t>
  </si>
  <si>
    <t xml:space="preserve">Uzmobile ilovasi yaxshi ishladi, batafsil ma'lumot berdi.</t>
  </si>
  <si>
    <t xml:space="preserve">Ilova ishlamaydi. Tugmalar ishlamaydi</t>
  </si>
  <si>
    <t xml:space="preserve">gp_neg_1263</t>
  </si>
  <si>
    <t xml:space="preserve">Ilova juda sekin. Faqat haqiqiy emas. Xizmatning o'zi juda yaxshi, lekin dastur dahshatli ishlaydi.</t>
  </si>
  <si>
    <t xml:space="preserve">gp_neg_1264</t>
  </si>
  <si>
    <t xml:space="preserve">Dastur yaxshi, lekin operatorga tushish mumkin emas. Bundan tashqari, onlayn konsultatsiya mavjud emas. Men faqat shu 2 ni qo'ydim</t>
  </si>
  <si>
    <t xml:space="preserve">gp_neg_1265</t>
  </si>
  <si>
    <t xml:space="preserve">Loyiha juda yaxshi, lekin kartalarning sifati yaxshi. Xarita xaritasi yoki Google xaritasi kabi 5 *  bo'ladi</t>
  </si>
  <si>
    <t xml:space="preserve">gp_neg_1266</t>
  </si>
  <si>
    <t xml:space="preserve">Oson transport juda achinarli</t>
  </si>
  <si>
    <t xml:space="preserve">Xar doim ochilmaydi</t>
  </si>
  <si>
    <t xml:space="preserve">gp_neg_1268</t>
  </si>
  <si>
    <t xml:space="preserve">Faqat ulanish o'rnatilmagan. Tarmoq xatosini yozadi. Internetdan foydalanishni talab qiladigan boshqa ilovalar.</t>
  </si>
  <si>
    <t xml:space="preserve">Rus tilidagi bolalar va uni qanday qilib almashtirishim yaxshi odamlar haqida gapiradi</t>
  </si>
  <si>
    <t xml:space="preserve">Tillar yaxshi emas. Iltimos, iltimos.</t>
  </si>
  <si>
    <t xml:space="preserve">gp_neg_1271</t>
  </si>
  <si>
    <t xml:space="preserve">Eng yomon prog</t>
  </si>
  <si>
    <t xml:space="preserve">thanks, telefon tili ingliz va prog uzb va uning thrash o'zgartirish uchun hech qanday yo'li</t>
  </si>
  <si>
    <t xml:space="preserve">Qattiq noxushliklar, bunday yirik kompaniyani o'zingizning oddiy dasturingiz qanday qilib amalga oshirishi mumkin emas. Og'riq!</t>
  </si>
  <si>
    <t xml:space="preserve">gp_neg_1274</t>
  </si>
  <si>
    <t xml:space="preserve">Endi 500 so'm emas, balki har oy 1000 so'm.</t>
  </si>
  <si>
    <t xml:space="preserve">Tupizm. Har doim buyurtma bergan mahsulot bor ...</t>
  </si>
  <si>
    <t xml:space="preserve">Singan ulash vazifasini bartaraf etish.</t>
  </si>
  <si>
    <t xml:space="preserve">Narxlar juda baland. "Yandex" taksida ba'zi bir sayohatlar 3 marotaba arzonroqdir.</t>
  </si>
  <si>
    <t xml:space="preserve">VPN orqali VPN sifatiga qaramay, u yaxshi ishlamaydi, ba'zida server juda sekin yuklaydi, lekin hamma narsa yaxshi.</t>
  </si>
  <si>
    <t xml:space="preserve">gp_neg_1279</t>
  </si>
  <si>
    <t xml:space="preserve">Ehtimol, yuqorida aytib o'tilganlarning ayrimlarini qadrlayman.</t>
  </si>
  <si>
    <t xml:space="preserve">gp_neg_1280</t>
  </si>
  <si>
    <t xml:space="preserve">Bu ilova juda yamon ishlar ekan</t>
  </si>
  <si>
    <t xml:space="preserve">gp_neg_1281</t>
  </si>
  <si>
    <t xml:space="preserve">Galaxy note5 ga tushmayabdi</t>
  </si>
  <si>
    <t xml:space="preserve">gp_neg_1282</t>
  </si>
  <si>
    <t xml:space="preserve">yamon ishlayabdi</t>
  </si>
  <si>
    <t xml:space="preserve">Menga yoqqan bitta joyi tez ishlashi lekin juda buglarga to'la ekan.</t>
  </si>
  <si>
    <t xml:space="preserve">Developerlar sal etibor berib kod yozinglar juda yamon ishlayabdi ilova.</t>
  </si>
  <si>
    <t xml:space="preserve">gp_neg_1285</t>
  </si>
  <si>
    <t xml:space="preserve">dizayn rasvo</t>
  </si>
  <si>
    <t xml:space="preserve">gp_neg_1286</t>
  </si>
  <si>
    <t xml:space="preserve">telefon nomerimga pul tashagandim, tushmadi</t>
  </si>
  <si>
    <t xml:space="preserve">gp_neg_1287</t>
  </si>
  <si>
    <t xml:space="preserve">Asosiy menyuga kirsam crash berib ilovadan chiqib ketyabdi</t>
  </si>
  <si>
    <t xml:space="preserve">gp_neg_1288</t>
  </si>
  <si>
    <t xml:space="preserve">Bu boshqa ilovalarni kopiyasi bolibdi, hech qanaqa yangilik yo'q</t>
  </si>
  <si>
    <t xml:space="preserve">XIOMI A2 telefon ekranida juda yamon ko'rinyabdi. Matnlar ustma ust tushib qolyabdi</t>
  </si>
  <si>
    <t xml:space="preserve">Essiz shuncha ketgan MB a? Arzimas ekan</t>
  </si>
  <si>
    <t xml:space="preserve">gp_neg_1291</t>
  </si>
  <si>
    <t xml:space="preserve">Umuman farqi yo'qiga qilingan ish bo'libdi</t>
  </si>
  <si>
    <t xml:space="preserve">gp_neg_1292</t>
  </si>
  <si>
    <t xml:space="preserve">Buncha ko'p reklama ko'rsatasizlar, har bir tugamni bosganda reklamaga ketyabdi. Bilaman bu sizlarning noningiz, lekin sal insof bilan qilinglar e!</t>
  </si>
  <si>
    <t xml:space="preserve">gp_neg_1293</t>
  </si>
  <si>
    <t xml:space="preserve">Juda ko'p reklama ko'rsatvotsila</t>
  </si>
  <si>
    <t xml:space="preserve">audio kitob narxi juda qimmat ekan</t>
  </si>
  <si>
    <t xml:space="preserve">tushunmadim obuna bo'lish uchun pul o'tkazgandim. Endi har bir kitobni sotayabsizlarmi? Unda obuna nima uchun?:(</t>
  </si>
  <si>
    <t xml:space="preserve">Juda insofsiz ekansizlar, shunchalik ham qimmat qo'yasizlarmi!!</t>
  </si>
  <si>
    <t xml:space="preserve">gp_neg_1297</t>
  </si>
  <si>
    <t xml:space="preserve">Bu ilova zarur bo'lmagan malumotlarni ham so'rar ekan, befarosatlikku bu!!</t>
  </si>
  <si>
    <t xml:space="preserve">gp_neg_1298</t>
  </si>
  <si>
    <t xml:space="preserve">Umuman insofsiz ilova ekan, faqat pul so'ridi!!!</t>
  </si>
  <si>
    <t xml:space="preserve">gp_neg_1299</t>
  </si>
  <si>
    <t xml:space="preserve">Ilova juda qotyabdi</t>
  </si>
  <si>
    <t xml:space="preserve">gp_neg_1300</t>
  </si>
  <si>
    <t xml:space="preserve">Ilovaning hajmi juda ko'p MB ekan</t>
  </si>
  <si>
    <t xml:space="preserve">gp_neg_1301</t>
  </si>
  <si>
    <t xml:space="preserve">Nimaga ko'p reklama qo'ygansila</t>
  </si>
  <si>
    <t xml:space="preserve">Hamma telefonlarga ham dizayn juda responsiv emas ekan, mani samsung J2 telefonimda crash berib yuborvotti</t>
  </si>
  <si>
    <t xml:space="preserve">gp_neg_1303</t>
  </si>
  <si>
    <t xml:space="preserve">Dalbayobmisizlar!</t>
  </si>
  <si>
    <t xml:space="preserve">Nimaga men yoshimni sizlarga aytishim kerak?</t>
  </si>
  <si>
    <t xml:space="preserve">PayNET qilgandim hali pulim tushmadi, nima balo bo'ldi</t>
  </si>
  <si>
    <t xml:space="preserve">Ilovaning developerlari juda qo'rs ekan, savol bersa so'kib javob yozotti</t>
  </si>
  <si>
    <t xml:space="preserve">Sal dizaynga e'tibor beringlar, umuman qishloqcha bo'lib qolibdi</t>
  </si>
  <si>
    <t xml:space="preserve">Audio habarlar kelmayabdi, nima balo bu?</t>
  </si>
  <si>
    <t xml:space="preserve">gp_neg_1309</t>
  </si>
  <si>
    <t xml:space="preserve">Hech kimga bir tiyinlik foydasi yo'q ilova ekan</t>
  </si>
  <si>
    <t xml:space="preserve">Nimaga bu app pullik, ahir bunga arzimaydiku!</t>
  </si>
  <si>
    <t xml:space="preserve">Juda katta MB ekan, yaxshi emas, arzimaydi!</t>
  </si>
  <si>
    <t xml:space="preserve">Ichidan yolg'on yangiliklar ko'p ekan, huddi odamlarni tinchini buzishga urinayotgandek!</t>
  </si>
  <si>
    <t xml:space="preserve">gp_neg_1313</t>
  </si>
  <si>
    <t xml:space="preserve">Suralarning ba'zilarida imloviy xatolar bor, tog'irlab qo'yingsizlar.</t>
  </si>
  <si>
    <t xml:space="preserve">gp_neg_1314</t>
  </si>
  <si>
    <t xml:space="preserve">Sharmanda ilova ekan.</t>
  </si>
  <si>
    <t xml:space="preserve">gp_neg_1315</t>
  </si>
  <si>
    <t xml:space="preserve">Insofsiz shuncha ko'p reklama qo'yasanmi</t>
  </si>
  <si>
    <t xml:space="preserve">Haritada osiyo zonalari yaxshi ko'rinmayabdi</t>
  </si>
  <si>
    <t xml:space="preserve">gp_neg_1317</t>
  </si>
  <si>
    <t xml:space="preserve">Ma'lumotlar juda kam</t>
  </si>
  <si>
    <t xml:space="preserve">Kuni bo'yi harakat qildim pul o'tqazishga, xatolik bervotti</t>
  </si>
  <si>
    <t xml:space="preserve">gp_neg_1319</t>
  </si>
  <si>
    <t xml:space="preserve">Yolg'on ilova ekan, reklamadagidek emas</t>
  </si>
  <si>
    <t xml:space="preserve">gp_neg_1320</t>
  </si>
  <si>
    <t xml:space="preserve">Juda ko'p reklama qilvotti</t>
  </si>
  <si>
    <t xml:space="preserve">gp_neg_1321</t>
  </si>
  <si>
    <t xml:space="preserve">Yangiliklarning ko'pchiligi safsata</t>
  </si>
  <si>
    <t xml:space="preserve">Juda qotib ishlayabdi</t>
  </si>
  <si>
    <t xml:space="preserve">gp_neg_1323</t>
  </si>
  <si>
    <t xml:space="preserve">Juda ko'p MB yevotti</t>
  </si>
  <si>
    <t xml:space="preserve">He onangni...</t>
  </si>
  <si>
    <t xml:space="preserve">gp_neg_1325</t>
  </si>
  <si>
    <t xml:space="preserve">He jipriqlar</t>
  </si>
  <si>
    <t xml:space="preserve">gp_neg_1326</t>
  </si>
  <si>
    <t xml:space="preserve">Qachon meni savolimga javob yozasilar?</t>
  </si>
  <si>
    <t xml:space="preserve">gp_neg_1327</t>
  </si>
  <si>
    <t xml:space="preserve">Ma'lumotlani birovga sotar ekansilara jipriqlar</t>
  </si>
  <si>
    <t xml:space="preserve">gp_neg_1328</t>
  </si>
  <si>
    <t xml:space="preserve">Dalbayoblar</t>
  </si>
  <si>
    <t xml:space="preserve">gp_neg_1329</t>
  </si>
  <si>
    <t xml:space="preserve">Fonarik kerakli paytda ishlamayabdi</t>
  </si>
  <si>
    <t xml:space="preserve">gp_neg_1330</t>
  </si>
  <si>
    <t xml:space="preserve">Nimaga juda qotvotti?</t>
  </si>
  <si>
    <t xml:space="preserve">gp_neg_1331</t>
  </si>
  <si>
    <t xml:space="preserve">Umuman sifat yo'q ekan</t>
  </si>
  <si>
    <t xml:space="preserve">Bir tiyinga arzimaydi</t>
  </si>
  <si>
    <t xml:space="preserve">gp_neg_1333</t>
  </si>
  <si>
    <t xml:space="preserve">Faqat dizayni chiroyli ekan, lekin umuman yomon ishlar ekan</t>
  </si>
  <si>
    <t xml:space="preserve">Reklamni juda ko'p ko'rsatar ekansizlar</t>
  </si>
  <si>
    <t xml:space="preserve">gp_neg_1335</t>
  </si>
  <si>
    <t xml:space="preserve">Umuman yoqmadi</t>
  </si>
  <si>
    <t xml:space="preserve">XIOMI ekranda yaxshi ko'rsatmayabdi</t>
  </si>
  <si>
    <t xml:space="preserve">buncha qimmat, arzimaydi sila aytayotgan baholarga</t>
  </si>
  <si>
    <t xml:space="preserve">gp_neg_1338</t>
  </si>
  <si>
    <t xml:space="preserve">Virusi bor ekan</t>
  </si>
  <si>
    <t xml:space="preserve">gp_neg_1339</t>
  </si>
  <si>
    <t xml:space="preserve">Pullaringizni og'irllaydi, skachat qilmanglar, play market qatga qaravotti</t>
  </si>
  <si>
    <t xml:space="preserve">Ohirgi yangilangandan keyin qotib qoldi, hozir statistikani ochmayabdi</t>
  </si>
  <si>
    <t xml:space="preserve">gp_neg_1341</t>
  </si>
  <si>
    <t xml:space="preserve">Uncha yoqmadi tog'risi</t>
  </si>
  <si>
    <t xml:space="preserve">Kimga keraki bor bunaqa sassiq ilovani</t>
  </si>
  <si>
    <t xml:space="preserve">Sira narmalni app chiqarmagansila e!</t>
  </si>
  <si>
    <t xml:space="preserve">gp_neg_1344</t>
  </si>
  <si>
    <t xml:space="preserve">Juda qotvotti</t>
  </si>
  <si>
    <t xml:space="preserve">gp_neg_1345</t>
  </si>
  <si>
    <t xml:space="preserve">juda responsiv emas ekan</t>
  </si>
  <si>
    <t xml:space="preserve">gp_neg_1346</t>
  </si>
  <si>
    <t xml:space="preserve">Bir tiyin app ekan</t>
  </si>
  <si>
    <t xml:space="preserve">gp_neg_1347</t>
  </si>
  <si>
    <t xml:space="preserve">Juda ko'p buglar bor ekan</t>
  </si>
  <si>
    <t xml:space="preserve">gp_neg_1348</t>
  </si>
  <si>
    <t xml:space="preserve">Ro'yhatdan o'tish uchun nomerimni tersam sms kelmayabdi</t>
  </si>
  <si>
    <t xml:space="preserve">gp_neg_1349</t>
  </si>
  <si>
    <t xml:space="preserve">Tizimga kira olmayabman</t>
  </si>
  <si>
    <t xml:space="preserve">gp_neg_1350</t>
  </si>
  <si>
    <t xml:space="preserve">Sariq rang umuman yarashmabdi</t>
  </si>
  <si>
    <t xml:space="preserve">Uchar ketmon huddi flappy birdsni kopiyasi bolibdi og'irlik</t>
  </si>
  <si>
    <t xml:space="preserve">gp_neg_1352</t>
  </si>
  <si>
    <t xml:space="preserve">Og'rilar</t>
  </si>
  <si>
    <t xml:space="preserve">Mashinalani narxi bozor narxidan ancha qimmatku.</t>
  </si>
  <si>
    <t xml:space="preserve">Mashinalani narxi juda qimmat</t>
  </si>
  <si>
    <t xml:space="preserve">Juda qimmat baholari</t>
  </si>
  <si>
    <t xml:space="preserve">Qimor o'yinlarini joriy qilmanglar</t>
  </si>
  <si>
    <t xml:space="preserve">Juda qimmat ekan</t>
  </si>
  <si>
    <t xml:space="preserve">gp_neg_1358</t>
  </si>
  <si>
    <t xml:space="preserve">Rasvo app ekan</t>
  </si>
  <si>
    <t xml:space="preserve">gp_neg_1359</t>
  </si>
  <si>
    <t xml:space="preserve">EE prilajeniyanggayam</t>
  </si>
  <si>
    <t xml:space="preserve">Ishga 1 yulduz, undan ortig'iga arzimaydi</t>
  </si>
  <si>
    <t xml:space="preserve">gp_neg_1362</t>
  </si>
  <si>
    <t xml:space="preserve">Ilova faqat bir tamonni o'z xotirasiga yozib oladi. Ikkinchi tamon nima deyotganini umuman tushinib bo'lmaydi. Iltimos muammoni qarangsizlar.</t>
  </si>
  <si>
    <t xml:space="preserve">gp_neg_1363</t>
  </si>
  <si>
    <t xml:space="preserve">Eski versiyasi zo'r edi. Hozirgisini rasvi qilibsizlar.</t>
  </si>
  <si>
    <t xml:space="preserve">gp_neg_1364</t>
  </si>
  <si>
    <t xml:space="preserve">Ilovani 7 Martda update qilib ma'nosiz, yoqimsiz ilovaga aylantiribsizlar. Ishlaringizga nol qo'yaman</t>
  </si>
  <si>
    <t xml:space="preserve">gp_neg_1365</t>
  </si>
  <si>
    <t xml:space="preserve">Juda ko'p muammolari bor ekan ilovaning</t>
  </si>
  <si>
    <t xml:space="preserve">gp_neg_1366</t>
  </si>
  <si>
    <t xml:space="preserve">Umuman sharmanda ilova ekan</t>
  </si>
  <si>
    <t xml:space="preserve">gp_neg_1367</t>
  </si>
  <si>
    <t xml:space="preserve">Barcha idealar yaxshi o'ylangan, lekin manga umuman yo'qmadi</t>
  </si>
  <si>
    <t xml:space="preserve">Bir ikki minutdan keyin audio player o'chib qovotti</t>
  </si>
  <si>
    <t xml:space="preserve">gp_neg_1369</t>
  </si>
  <si>
    <t xml:space="preserve">Nimasi o'zgarcha ekan bu ilovani? axmoqona audi fayl format, hududlarga nisabatn limit qo'yilgan</t>
  </si>
  <si>
    <t xml:space="preserve">gp_neg_1370</t>
  </si>
  <si>
    <t xml:space="preserve">O'ta darajada ko'p reklama</t>
  </si>
  <si>
    <t xml:space="preserve">gp_neg_1371</t>
  </si>
  <si>
    <t xml:space="preserve">Foydalanish uchun noqulay, hunuk dizayn.</t>
  </si>
  <si>
    <t xml:space="preserve">gp_neg_1372</t>
  </si>
  <si>
    <t xml:space="preserve">Ba'zi mashxur audiolar joylashtirilmagan</t>
  </si>
  <si>
    <t xml:space="preserve">gp_neg_1373</t>
  </si>
  <si>
    <t xml:space="preserve">Umuman bo'lmag'ur ilova ekan</t>
  </si>
  <si>
    <t xml:space="preserve">Dasturchilar, bu ilovada audiolarni o'zimda saqlash imkoniyati bo'lganligi menga juda yoqgan edi, lekin yangu updatedan keyin pulli qilib 1 yulduzga ega bo'ldingiz.</t>
  </si>
  <si>
    <t xml:space="preserve">Bir tiyinga qimmat ilova ekan, audioni yuklab olmoqchi bo'lganimda ishlamayabdi.</t>
  </si>
  <si>
    <t xml:space="preserve">gp_neg_1376</t>
  </si>
  <si>
    <t xml:space="preserve">Video qo'ng'iroq yaxshi ishlamaydi</t>
  </si>
  <si>
    <t xml:space="preserve">gp_neg_1377</t>
  </si>
  <si>
    <t xml:space="preserve">Video qo'ng'iroq ko'p MB yeydi ekan\</t>
  </si>
  <si>
    <t xml:space="preserve">Videodan audio og'irganda ovoz o'chib ketyabdi</t>
  </si>
  <si>
    <t xml:space="preserve">Axmoqona ilova ekan. Har safar kirganimda login parol so'rayabdi</t>
  </si>
  <si>
    <t xml:space="preserve">gp_neg_1380</t>
  </si>
  <si>
    <t xml:space="preserve">Ilovani boshqarish va tushunish juda qiyn va murakkab ekan</t>
  </si>
  <si>
    <t xml:space="preserve">gp_neg_1381</t>
  </si>
  <si>
    <t xml:space="preserve">Juda murakkab ekan</t>
  </si>
  <si>
    <t xml:space="preserve">gp_neg_1382</t>
  </si>
  <si>
    <t xml:space="preserve">Ishlatish juda qiyin ekan</t>
  </si>
  <si>
    <t xml:space="preserve">Judayam qotib ishlar ekan</t>
  </si>
  <si>
    <t xml:space="preserve">Ilova bo'm bo'sh ekan, yena sotib olibmana</t>
  </si>
  <si>
    <t xml:space="preserve">gp_neg_1385</t>
  </si>
  <si>
    <t xml:space="preserve">oq varoq ekan, aldashdi</t>
  </si>
  <si>
    <t xml:space="preserve">Boshida 6 ta bosqich tekin ekanku, sizlar tekin ilova deb yozib qoygandizlar. Aldabsizlarda!</t>
  </si>
  <si>
    <t xml:space="preserve">gp_neg_1387</t>
  </si>
  <si>
    <t xml:space="preserve">Tekin deb yuklab olgandim, keyin pul so'rayabdi. Yolg'onchilar</t>
  </si>
  <si>
    <t xml:space="preserve">gp_neg_1388</t>
  </si>
  <si>
    <t xml:space="preserve">Hech bo'lmas menyu bo'limdan reklamani olib tashla nomard.</t>
  </si>
  <si>
    <t xml:space="preserve">gp_neg_1389</t>
  </si>
  <si>
    <t xml:space="preserve">Ohirgi yangilashdan keyin musr ilovaga aylanib qoldi</t>
  </si>
  <si>
    <t xml:space="preserve">gp_neg_1390</t>
  </si>
  <si>
    <t xml:space="preserve">audio player juda yamon ishlayabdi</t>
  </si>
  <si>
    <t xml:space="preserve">Ilova juda zo'r edi. Endi  bo'lsa reklamaga to'ldirib odamni ga'shiga tegadigan bo'libdi</t>
  </si>
  <si>
    <t xml:space="preserve">gp_neg_1392</t>
  </si>
  <si>
    <t xml:space="preserve">Audio habar jo'natmayabdi</t>
  </si>
  <si>
    <t xml:space="preserve">gp_neg_1393</t>
  </si>
  <si>
    <t xml:space="preserve">pdf formatni ochmayabdi</t>
  </si>
  <si>
    <t xml:space="preserve">Reklamalarga to'la ilova ekan</t>
  </si>
  <si>
    <t xml:space="preserve">gp_neg_1395</t>
  </si>
  <si>
    <t xml:space="preserve">Faqat sex reklamalarni ko'rsatyabdi</t>
  </si>
  <si>
    <t xml:space="preserve">Yangi tema o'rnatgandim ekran buzilib ketdi</t>
  </si>
  <si>
    <t xml:space="preserve">gp_neg_1397</t>
  </si>
  <si>
    <t xml:space="preserve">Nimage smsda hato ko'd kelyabdi.</t>
  </si>
  <si>
    <t xml:space="preserve">gp_neg_1398</t>
  </si>
  <si>
    <t xml:space="preserve">Login bo'la olmayabman. Kod xato deyabdi</t>
  </si>
  <si>
    <t xml:space="preserve">gp_neg_1399</t>
  </si>
  <si>
    <t xml:space="preserve">Juda ko'p notification jo'natar ekan</t>
  </si>
  <si>
    <t xml:space="preserve">gp_neg_1400</t>
  </si>
  <si>
    <t xml:space="preserve">Chap menyuni ochgandan keyin yopilmayabdi.</t>
  </si>
  <si>
    <t xml:space="preserve">gp_neg_1401</t>
  </si>
  <si>
    <t xml:space="preserve">Ilova xatolik berib chiqib ketyabdi</t>
  </si>
  <si>
    <t xml:space="preserve">gp_neg_1402</t>
  </si>
  <si>
    <t xml:space="preserve">SMS chat xizmati tog'ri ishlamaybdi. Habarlarim juda kech yetib boryabdi.</t>
  </si>
  <si>
    <t xml:space="preserve">gp_neg_1403</t>
  </si>
  <si>
    <t xml:space="preserve">Server tamonda juda ko'p kamchiliklar bore ekan</t>
  </si>
  <si>
    <t xml:space="preserve">gp_neg_1404</t>
  </si>
  <si>
    <t xml:space="preserve">Root exploreer ishlamayabdi, iltimos tuzating</t>
  </si>
  <si>
    <t xml:space="preserve">Reklama ekranning yarmini egallab turadi.</t>
  </si>
  <si>
    <t xml:space="preserve">Barcha bosqichdan o'tish shartlari o'sish tartibda emas. Ba'zi joylarida logikasi buzilgan</t>
  </si>
  <si>
    <t xml:space="preserve">Foydasiz ilova ekan. Sahifani ochgandan keyin umuman dizayn yo'q, faqat oq varaq bilan keyingisiga o'tkazish</t>
  </si>
  <si>
    <t xml:space="preserve">Yuklab olgandan keyin TXT, PDF fayllardan ortiqchalari bor ekan. Ularni o'chirib tashlamoqchi bo'lsam, ilovadagi shaxsiy kutibxonam ham o'chib ketyabdi</t>
  </si>
  <si>
    <t xml:space="preserve">gp_neg_1409</t>
  </si>
  <si>
    <t xml:space="preserve">Ishlatish uchun juda noqulay ekan</t>
  </si>
  <si>
    <t xml:space="preserve">gp_neg_1410</t>
  </si>
  <si>
    <t xml:space="preserve">Noqulay ilova ekan</t>
  </si>
  <si>
    <t xml:space="preserve">gp_neg_1411</t>
  </si>
  <si>
    <t xml:space="preserve">Juda murakkab ilova ekan</t>
  </si>
  <si>
    <t xml:space="preserve">Qidirish funksiyasi bo'lsa zo'r bo'lardi! keyin 5 yulduz qo'yaman</t>
  </si>
  <si>
    <t xml:space="preserve">gp_neg_1413</t>
  </si>
  <si>
    <t xml:space="preserve">Text bo'yicha qidirishni optimallashtiring</t>
  </si>
  <si>
    <t xml:space="preserve">gp_neg_1414</t>
  </si>
  <si>
    <t xml:space="preserve">PDf faylni o'qimayabdi</t>
  </si>
  <si>
    <t xml:space="preserve">gp_neg_1415</t>
  </si>
  <si>
    <t xml:space="preserve">doc, docx faylni o'qimayabdi</t>
  </si>
  <si>
    <t xml:space="preserve">gp_neg_1416</t>
  </si>
  <si>
    <t xml:space="preserve">Nima rasmni sal o'zgartirib ilova qilib chiqaraverasizlarmi.</t>
  </si>
  <si>
    <t xml:space="preserve">gp_neg_1417</t>
  </si>
  <si>
    <t xml:space="preserve">Vaqtni bekordan bekorga sarflash</t>
  </si>
  <si>
    <t xml:space="preserve">gp_neg_1418</t>
  </si>
  <si>
    <t xml:space="preserve">Vaqtni o'ldiruvchi ilova ekan</t>
  </si>
  <si>
    <t xml:space="preserve">gp_neg_1419</t>
  </si>
  <si>
    <t xml:space="preserve">Vaqtni behuda ketkazishdan boshqa narsa emas</t>
  </si>
  <si>
    <t xml:space="preserve">gp_neg_1420</t>
  </si>
  <si>
    <t xml:space="preserve">Ehh shuncha MB ima, bir tiyinlik app ekan</t>
  </si>
  <si>
    <t xml:space="preserve">gp_neg_1421</t>
  </si>
  <si>
    <t xml:space="preserve">Umuman rasmnni matnga o'gira olmas ekan.</t>
  </si>
  <si>
    <t xml:space="preserve">gp_neg_1422</t>
  </si>
  <si>
    <t xml:space="preserve">Xato ishlayabdi</t>
  </si>
  <si>
    <t xml:space="preserve">Buglarga to'la ilova ekan</t>
  </si>
  <si>
    <t xml:space="preserve">Ilovani o'rnatdim va teslab ko'rgandan keyin darrov o'chirib tashladim, umuman arzimayid MB va resursingizni sarflashga</t>
  </si>
  <si>
    <t xml:space="preserve">gp_neg_1426</t>
  </si>
  <si>
    <t xml:space="preserve">Juda ko'p reklama tashar ekan</t>
  </si>
  <si>
    <t xml:space="preserve">Arzimas ekan chunki ko'p tilni qo'llamas ekan</t>
  </si>
  <si>
    <t xml:space="preserve">gp_neg_1428</t>
  </si>
  <si>
    <t xml:space="preserve">Ishlamadi..., rasmni yuklay olmadim deb hatolik ko'rsatyabdi</t>
  </si>
  <si>
    <t xml:space="preserve">gp_neg_1429</t>
  </si>
  <si>
    <t xml:space="preserve">Juda yamon ilova ekan.</t>
  </si>
  <si>
    <t xml:space="preserve">gp_neg_1430</t>
  </si>
  <si>
    <t xml:space="preserve">butun tekstni umuman hato o'girdi</t>
  </si>
  <si>
    <t xml:space="preserve">Arzimaydi, ishlamayabdi</t>
  </si>
  <si>
    <t xml:space="preserve">gp_neg_1432</t>
  </si>
  <si>
    <t xml:space="preserve">Ishlamayabdi</t>
  </si>
  <si>
    <t xml:space="preserve">O'rnatishga arzimaydi</t>
  </si>
  <si>
    <t xml:space="preserve">gp_neg_1434</t>
  </si>
  <si>
    <t xml:space="preserve">Rasm yuklashda hatolik</t>
  </si>
  <si>
    <t xml:space="preserve">gp_neg_1435</t>
  </si>
  <si>
    <t xml:space="preserve">Yamin ishlaybdi</t>
  </si>
  <si>
    <t xml:space="preserve">Ro'yxatdan o'tishda juda ko'p savol berar ekan</t>
  </si>
  <si>
    <t xml:space="preserve">gp_neg_1437</t>
  </si>
  <si>
    <t xml:space="preserve">Zerikib ketdim</t>
  </si>
  <si>
    <t xml:space="preserve">gp_neg_1438</t>
  </si>
  <si>
    <t xml:space="preserve">Juda zerikarli ekan</t>
  </si>
  <si>
    <t xml:space="preserve">gp_neg_1440</t>
  </si>
  <si>
    <t xml:space="preserve">Qo'lda yozilgan rasm matnni o'gira olmadim</t>
  </si>
  <si>
    <t xml:space="preserve">gp_neg_1441</t>
  </si>
  <si>
    <t xml:space="preserve">Yolg'ondan gapirgan ekansizlar</t>
  </si>
  <si>
    <t xml:space="preserve">gp_neg_1442</t>
  </si>
  <si>
    <t xml:space="preserve">Skanerni yuklashda xatolik berib chiqib ketdi</t>
  </si>
  <si>
    <t xml:space="preserve">gp_neg_1443</t>
  </si>
  <si>
    <t xml:space="preserve">Reklama juda ko'p qo'ygansizlar</t>
  </si>
  <si>
    <t xml:space="preserve">gp_neg_1444</t>
  </si>
  <si>
    <t xml:space="preserve">Insofsiz ilova ekan</t>
  </si>
  <si>
    <t xml:space="preserve">gp_neg_1445</t>
  </si>
  <si>
    <t xml:space="preserve">Vaqtni zoya ketkazishdan boshqa narsa emas</t>
  </si>
  <si>
    <t xml:space="preserve">Ilovada umuman did yo'q ekan</t>
  </si>
  <si>
    <t xml:space="preserve">gp_neg_1447</t>
  </si>
  <si>
    <t xml:space="preserve">Ideaga gap yo'q, lekin tatbiqi yamon qilingan</t>
  </si>
  <si>
    <t xml:space="preserve">Dasturchilar juda ehtiyotkorsiz harakat qilishibdi</t>
  </si>
  <si>
    <t xml:space="preserve">gp_neg_1450</t>
  </si>
  <si>
    <t xml:space="preserve">Yamon ilova</t>
  </si>
  <si>
    <t xml:space="preserve">gp_neg_1451</t>
  </si>
  <si>
    <t xml:space="preserve">ilova yamon</t>
  </si>
  <si>
    <t xml:space="preserve">gp_neg_1452</t>
  </si>
  <si>
    <t xml:space="preserve">yamon</t>
  </si>
  <si>
    <t xml:space="preserve">gp_neg_1454</t>
  </si>
  <si>
    <t xml:space="preserve">Rasmga olgandan so'ng saqlamayabdi</t>
  </si>
  <si>
    <t xml:space="preserve">gp_neg_1455</t>
  </si>
  <si>
    <t xml:space="preserve">faylni saqlamayabdi</t>
  </si>
  <si>
    <t xml:space="preserve">gp_neg_1456</t>
  </si>
  <si>
    <t xml:space="preserve">saqlamayabdi</t>
  </si>
  <si>
    <t xml:space="preserve">gp_neg_1457</t>
  </si>
  <si>
    <t xml:space="preserve">saqlashda hatolik</t>
  </si>
  <si>
    <t xml:space="preserve">gp_neg_1458</t>
  </si>
  <si>
    <t xml:space="preserve">Menga umuman yoqmadi</t>
  </si>
  <si>
    <t xml:space="preserve">gp_neg_1459</t>
  </si>
  <si>
    <t xml:space="preserve">Juda noqulay ilova ekan</t>
  </si>
  <si>
    <t xml:space="preserve">Oxirgi versiya androidlarga umuman to'g'ri kelmaydi, faqat eski versiyalariga tushadi</t>
  </si>
  <si>
    <t xml:space="preserve">gp_neg_1461</t>
  </si>
  <si>
    <t xml:space="preserve">Ilovaga kirganda rad qiladi.</t>
  </si>
  <si>
    <t xml:space="preserve">gp_neg_1462</t>
  </si>
  <si>
    <t xml:space="preserve">Xamma fayllarni ham ochmaydi.</t>
  </si>
  <si>
    <t xml:space="preserve">gp_neg_1463</t>
  </si>
  <si>
    <t xml:space="preserve">Dasturlar imkoniyatlari aniq emas.</t>
  </si>
  <si>
    <t xml:space="preserve">gp_neg_1464</t>
  </si>
  <si>
    <t xml:space="preserve">Dasturlarversiyasiga qarab ajratishi.</t>
  </si>
  <si>
    <t xml:space="preserve">dasturlarda keraksiz reklomalarni chiqarishi asabimga tegadi</t>
  </si>
  <si>
    <t xml:space="preserve">gp_neg_1466</t>
  </si>
  <si>
    <t xml:space="preserve">Ilovalar yetarli emas</t>
  </si>
  <si>
    <t xml:space="preserve">dastur imkoniyatlari haqida to'liq malumot berilmadgan</t>
  </si>
  <si>
    <t xml:space="preserve">gp_neg_1468</t>
  </si>
  <si>
    <t xml:space="preserve">dasturlar hatoliklarning kopligi</t>
  </si>
  <si>
    <t xml:space="preserve">gp_neg_1469</t>
  </si>
  <si>
    <t xml:space="preserve">narsa harid qilish uchun kirilsa hatolik berishi</t>
  </si>
  <si>
    <t xml:space="preserve">gp_neg_1470</t>
  </si>
  <si>
    <t xml:space="preserve">Internet tarmog'inhing yahshi emasligi</t>
  </si>
  <si>
    <t xml:space="preserve">fayllarni ochishni to'g'ri emasligi</t>
  </si>
  <si>
    <t xml:space="preserve">Ilovada pochta ochilsa to'g'ridan to'g'ri kirmasli</t>
  </si>
  <si>
    <t xml:space="preserve">gp_neg_1473</t>
  </si>
  <si>
    <t xml:space="preserve">Kartadagi malumotni bilishda hatolikni kuzatilishi</t>
  </si>
  <si>
    <t xml:space="preserve">gp_neg_1474</t>
  </si>
  <si>
    <t xml:space="preserve">Ilovlarni kirganda yomon kantaktni o'chirib bimaslik</t>
  </si>
  <si>
    <t xml:space="preserve">dasturlarda litsensiyasi uzoq muddat yaramasligi</t>
  </si>
  <si>
    <t xml:space="preserve">ILovalarni yetkazib berish muddati uzoqligi</t>
  </si>
  <si>
    <t xml:space="preserve">gp_neg_1477</t>
  </si>
  <si>
    <t xml:space="preserve">Ilovalar ochilgandan so'ng uni yuklab olish da hatoliklar kuzatilishi</t>
  </si>
  <si>
    <t xml:space="preserve">gp_neg_1478</t>
  </si>
  <si>
    <t xml:space="preserve">Ilovalarda keraksiz vaqtni egallab kop vaqtni ketib qolishi</t>
  </si>
  <si>
    <t xml:space="preserve">gp_neg_1479</t>
  </si>
  <si>
    <t xml:space="preserve">Ilva ko'p megabaytni egaaalshi</t>
  </si>
  <si>
    <t xml:space="preserve">gp_neg_1480</t>
  </si>
  <si>
    <t xml:space="preserve">ilovalarda dizayn kamchiligi</t>
  </si>
  <si>
    <t xml:space="preserve">gp_neg_1481</t>
  </si>
  <si>
    <t xml:space="preserve">ilovalardan bir vaqtning o'zida bir necha odamnging foydalana olmasli</t>
  </si>
  <si>
    <t xml:space="preserve">gp_neg_1482</t>
  </si>
  <si>
    <t xml:space="preserve">yuklab olinadingan malumotlarni megabayti kopligi</t>
  </si>
  <si>
    <t xml:space="preserve">gp_neg_1483</t>
  </si>
  <si>
    <t xml:space="preserve">harid qilishda kamchiliklarni kopligi</t>
  </si>
  <si>
    <t xml:space="preserve">gp_neg_1484</t>
  </si>
  <si>
    <t xml:space="preserve">dasturlarni hammasi aniq ishlamaydi google translet gaplarni juda kop hatoliklar o'rnatadi</t>
  </si>
  <si>
    <t xml:space="preserve">kompyuter orqali barcha o'yinlarni o'rnatib bolmasligi</t>
  </si>
  <si>
    <t xml:space="preserve">ilovalar ochishda megabaytlarni to'htash bolgandan so'ng davometmasligi yana boshidan boshlashi</t>
  </si>
  <si>
    <t xml:space="preserve">gp_neg_1487</t>
  </si>
  <si>
    <t xml:space="preserve">kopchilik dasturlardan har doyim ham foydalana olmaslik  internet tarmogi bolishi lozimligi</t>
  </si>
  <si>
    <t xml:space="preserve">gp_neg_1488</t>
  </si>
  <si>
    <t xml:space="preserve">Lekin internetni har doyim ham bolmasligi</t>
  </si>
  <si>
    <t xml:space="preserve">gp_neg_1489</t>
  </si>
  <si>
    <t xml:space="preserve">Dasturlarda hamma imkoniyatlari haqida to'liq malumot yo'q</t>
  </si>
  <si>
    <t xml:space="preserve">gp_neg_1490</t>
  </si>
  <si>
    <t xml:space="preserve">ilova dasturlar plonshetlarda ham ishlamasligi</t>
  </si>
  <si>
    <t xml:space="preserve">gp_neg_1491</t>
  </si>
  <si>
    <t xml:space="preserve">moslashuvchanlik yoqligi</t>
  </si>
  <si>
    <t xml:space="preserve">gp_neg_1492</t>
  </si>
  <si>
    <t xml:space="preserve">Malumotlarni aniq bir saqlash uchun joylar kamligi</t>
  </si>
  <si>
    <t xml:space="preserve">gp_neg_1493</t>
  </si>
  <si>
    <t xml:space="preserve">malumotlarni himoyasi kuchli emas</t>
  </si>
  <si>
    <t xml:space="preserve">hakkerlar tomonidan dasturlarni buzilishiu</t>
  </si>
  <si>
    <t xml:space="preserve">gp_neg_1495</t>
  </si>
  <si>
    <t xml:space="preserve">Dasturlarni himoyalanganlik darajasi juda past</t>
  </si>
  <si>
    <t xml:space="preserve">fayllarga viruslarning hujumi tufayli fayllar zarralanishi</t>
  </si>
  <si>
    <t xml:space="preserve">dastur ocjhishda kop vaqt davomida kutib qolish</t>
  </si>
  <si>
    <t xml:space="preserve">gp_neg_1498</t>
  </si>
  <si>
    <t xml:space="preserve">Ko'pchilik fayllarni ochib bo'lmasligi rad qilishi</t>
  </si>
  <si>
    <t xml:space="preserve">gp_neg_1499</t>
  </si>
  <si>
    <t xml:space="preserve">Ilovlarni hatoliklarning kuzatilishi</t>
  </si>
  <si>
    <t xml:space="preserve">gp_neg_1500</t>
  </si>
  <si>
    <t xml:space="preserve">keraksiz habarlarning operatorlar tomonidan yuborilishi</t>
  </si>
  <si>
    <t xml:space="preserve">gp_neg_1501</t>
  </si>
  <si>
    <t xml:space="preserve">klick tizimining ishlamay qolganligi</t>
  </si>
  <si>
    <t xml:space="preserve">gp_neg_1502</t>
  </si>
  <si>
    <t xml:space="preserve">kartadan foydalanishda hatoliklarning kuzatilishi</t>
  </si>
  <si>
    <t xml:space="preserve">Mablag'larni karta orqali yuboridsh tizimi uncha yahshi emasligi</t>
  </si>
  <si>
    <t xml:space="preserve">gp_neg_1504</t>
  </si>
  <si>
    <t xml:space="preserve">google playning gaplarning hato tarjima qilishi</t>
  </si>
  <si>
    <t xml:space="preserve">bizovning shahsiy fayllarini boshqalar hujum qilishi</t>
  </si>
  <si>
    <t xml:space="preserve">gp_neg_1506</t>
  </si>
  <si>
    <t xml:space="preserve">tez tez dastur yangilash so'rashi</t>
  </si>
  <si>
    <t xml:space="preserve">gp_neg_1507</t>
  </si>
  <si>
    <t xml:space="preserve">boshqa rasm animotsiyalarni chiqarishgi</t>
  </si>
  <si>
    <t xml:space="preserve">gp_neg_1508</t>
  </si>
  <si>
    <t xml:space="preserve">play market internet magazinida pul ishlash uchun har xil bazasi pustoy dasturlar joylashtirishadi.</t>
  </si>
  <si>
    <t xml:space="preserve">gp_neg_1509</t>
  </si>
  <si>
    <t xml:space="preserve">windows 10 uchun shareit dasturi umuman ishlamayapti.</t>
  </si>
  <si>
    <t xml:space="preserve">gp_neg_1510</t>
  </si>
  <si>
    <t xml:space="preserve">olcha saytida toshkentlik talabardan boshqasiga kredit berilmaydi.</t>
  </si>
  <si>
    <t xml:space="preserve">ko'p ilovalar mening telefonimni android veriyasifa to'g'ri kelmayapti.</t>
  </si>
  <si>
    <t xml:space="preserve">gp_neg_1512</t>
  </si>
  <si>
    <t xml:space="preserve">payme dasturida notanish credit kartani bir marta ulash uchun kod so'raydi keyin shu odam boshqa bir kartadan bemalol foydalanishi mumkin.</t>
  </si>
  <si>
    <t xml:space="preserve">gp_neg_1513</t>
  </si>
  <si>
    <t xml:space="preserve">android telefonimda ko'p dasturlar uchun google marketni yuklashni so'raydi aks holda dasturga kiritmay qo'yadi.</t>
  </si>
  <si>
    <t xml:space="preserve">yandex dasturida qidirsam juda kam ma'lumot chiqaradi uning bazasini katta qilish kerak.</t>
  </si>
  <si>
    <t xml:space="preserve">gp_neg_1515</t>
  </si>
  <si>
    <t xml:space="preserve">clik uz ilovasida men pul tashlasam bir safar foizni mendan olib men tashlagan odamni shchotiga tashlab keyingi safar bu ishni qilmaydi va shu tariqa bir sfar bor bir safar foizi yo'q bo'lib qolyapti.</t>
  </si>
  <si>
    <t xml:space="preserve">pley marketdan yuklagan dasturim ishlamadi essiz shuncha ketgam MB larim.</t>
  </si>
  <si>
    <t xml:space="preserve">ilova meni telefonimni qotirib orqa tomon pratsesorini qizdirayapi.</t>
  </si>
  <si>
    <t xml:space="preserve">reklamalar jonga tegdi ma'lumotni qiz o'rtoqlarim bilan qidirishga ham hijolatman bunaqamasda yana ofline holatda ham ishlab ketami tushunmay qolaman.</t>
  </si>
  <si>
    <t xml:space="preserve">kompyuterga yangi sistema o'rnatsam aktivatsiya so'raydi mayli so'rasin ammo bir marta aktivatsiyani o'rnatgandan keyin olib ertasi kuni yana ham so'rashiga balo bormi bir marta o'rnatgandan keyin olaqolsada asabni o'ynab.</t>
  </si>
  <si>
    <t xml:space="preserve">ESET nod antivirus dasturiga yangi bazani yuklasam oshibka berib qoladi nima qilish kerak.</t>
  </si>
  <si>
    <t xml:space="preserve">kompyuterni hamma drayveri joyida ammo uni naushnik mikrafonlari ishlamayapti bu nimadan oldingi sistemada ishlab turgan edi nosoz sistemalarni internetga joylayvermasada.</t>
  </si>
  <si>
    <t xml:space="preserve">gp_neg_1522</t>
  </si>
  <si>
    <t xml:space="preserve">kompyuter uchun yaratilga imo messenjirini o'rnatmoqchi bo'lsam kompyuterimga o'rnatilmayapti raziryatlari bir xil bu nimadan dasturni xatoligidanmi.</t>
  </si>
  <si>
    <t xml:space="preserve">gp_neg_1523</t>
  </si>
  <si>
    <t xml:space="preserve">kompyuterlar uchun yaratilgan imo messenjirida cantak qo'shib bo'lmayabdi nima man endi do'stlarimni ham qo'shib bilmaymanmi kompyuterdan chiqib buning uchun men yangi telefon olishim shartmi.</t>
  </si>
  <si>
    <t xml:space="preserve">gp_neg_1524</t>
  </si>
  <si>
    <t xml:space="preserve">offisse dasturiga aktivatsiya o'rnatsam umuman olmayapdi.</t>
  </si>
  <si>
    <t xml:space="preserve">bu ilova mani telefonimda umuman o'chmayapdi bu nimasi shuncha MB sariflab olsangu ishlamasa yana ishlamagani bir taraf o'chmayabdi ham.</t>
  </si>
  <si>
    <t xml:space="preserve">gp_neg_1526</t>
  </si>
  <si>
    <t xml:space="preserve">kompyuterimga imo mesenjirini ornatish uchun android ilova bormi deyabdi.</t>
  </si>
  <si>
    <t xml:space="preserve">mani kompyuterimga imo mesenjirini o'rntgan edim google marketdan yuklab olgan edim u esa menda amerika nomerini kiritishimni so'rayapti.</t>
  </si>
  <si>
    <t xml:space="preserve">gp_neg_1528</t>
  </si>
  <si>
    <t xml:space="preserve">bu ilova hamma telefonlar uchun moslashuvchan emas ekan.</t>
  </si>
  <si>
    <t xml:space="preserve">share itni yangi ilovasidagi videoroliklar menga yoqmaydi,bu videolar menimcha ortiqcha, ilova vazifasiga umuman to`g`ri kelmaydi.</t>
  </si>
  <si>
    <t xml:space="preserve">share it dasturida bir vaqtning o`zida ko`p foydalanuvchilar bilan aloqa o`rnatib bo`lmaydi,menimcha buni kamchilik deb ayta olamiz</t>
  </si>
  <si>
    <t xml:space="preserve">bu ilova ovoz tanishda ko`p xatoliklarga yo`l qo`yadi.</t>
  </si>
  <si>
    <t xml:space="preserve">gp_neg_1532</t>
  </si>
  <si>
    <t xml:space="preserve">dasturda ko`pincha joylashuv xato beriladi, ma`lumotlar tez-tez yangilanmaydi</t>
  </si>
  <si>
    <t xml:space="preserve">gp_neg_1533</t>
  </si>
  <si>
    <t xml:space="preserve">ilova yaxshi ishlamaydi, tezlik past, yetarlicha responsive emas</t>
  </si>
  <si>
    <t xml:space="preserve">gp_neg_1534</t>
  </si>
  <si>
    <t xml:space="preserve">ilova juda sekin ishlaydi</t>
  </si>
  <si>
    <t xml:space="preserve">gp_neg_1535</t>
  </si>
  <si>
    <t xml:space="preserve">asosiy menyuga o`tish buyrug`ini ishlatsam ilovadan chiqib ketyapti.</t>
  </si>
  <si>
    <t xml:space="preserve">o`lchami katta dasturlarni yuklab olsam qurilma qotib qolyapti.</t>
  </si>
  <si>
    <t xml:space="preserve">shareitim tez ishga tushmaydi. Tez-tez yangilashni so'raydi.</t>
  </si>
  <si>
    <t xml:space="preserve">Click dasturi bazida dasturdan chiqadin tez ishga tushmaydi.</t>
  </si>
  <si>
    <t xml:space="preserve">gp_neg_1539</t>
  </si>
  <si>
    <t xml:space="preserve">Kompyuterni windows10 versiyasida shareitdan ma'lumot yuborib bo'lmaydi. faqat qabul qilib boladi.</t>
  </si>
  <si>
    <t xml:space="preserve">gp_neg_1540</t>
  </si>
  <si>
    <t xml:space="preserve">Clickdan pul otkazma qiyin boladi.</t>
  </si>
  <si>
    <t xml:space="preserve">Dasur tushinarsiz.Unda ishlash qiyinchiliklarni tugdiradi.</t>
  </si>
  <si>
    <t xml:space="preserve">gp_neg_1542</t>
  </si>
  <si>
    <t xml:space="preserve">dasturni yuklab olish juda ko`p vaqt talab qiladi.</t>
  </si>
  <si>
    <t xml:space="preserve">gp_neg_1543</t>
  </si>
  <si>
    <t xml:space="preserve">Ijtimoiy tarmoqlarda accountimizni o`chirish uchun brauzerlardan foydalanadi, bu ishni bajarishni ilovaning o`zi bajarishi kerak</t>
  </si>
  <si>
    <t xml:space="preserve">Ilovada (Oson) elektron hamyonga pul tashasa bo'ladi lekin elektron hamyondan bu ilovaga pul o'tkazib bo'lmaydi va har haftada obnavleniya soraydi,tolov qilgan paytda hizmat haqi (usluga) juda katta, pragramma juda qotib ishlaydi</t>
  </si>
  <si>
    <t xml:space="preserve">gp_neg_1545</t>
  </si>
  <si>
    <t xml:space="preserve">Google qidiruv tizimidan foydalangan paytda juda ko'p reklama kantentlari mavjud , bilamiz bu kampaniyani asosiy daromadi reklamadan lekin bunchalik ko'p reklama shart emas</t>
  </si>
  <si>
    <t xml:space="preserve">(QIWI) hamyondan foydalanilgan paytda maximum 15000 rubldan ortiq pul o'tkazmalarini amalga oshirib bo'lmaydi</t>
  </si>
  <si>
    <t xml:space="preserve">gp_neg_1547</t>
  </si>
  <si>
    <t xml:space="preserve">telefon dasturlariga ilova yangilash (obnavleniya) kelganda yangilasak bizga hech qandayyangilanish sezilmaydi va bu faqat mbni sarf qiladi holos</t>
  </si>
  <si>
    <t xml:space="preserve">IMO dasturidan foydalangan paytda dastur foydalanuvchi yozishmalarida yozayotgan paytda nargi foydalanuvchiga yuborish tugmasini bosmasdan oldin unga ko'rinib turadi bu juda yomon hato gap yozsangizu ochirip tashlasangiz u  oqish imkoniga ega boladi</t>
  </si>
  <si>
    <t xml:space="preserve">ShareItning so`ngi versiyalarini ishga tushirish ko`p vaqt oladi, va ularni ishlatish ham yaxshi ma'noda noqulay.</t>
  </si>
  <si>
    <t xml:space="preserve">Ilovalarning yangi versiyalari borgan sari xotira xajmi ko`payib borayotrmi bilmayman, yangi ilovalarni kompyuterdami telofondami ishga tushirish ko`p vaqt oladi.</t>
  </si>
  <si>
    <t xml:space="preserve">gp_neg_1551</t>
  </si>
  <si>
    <t xml:space="preserve">kuchli telefonlar uchun ishlab chiqilggan dasturlar oddiyroq telefonlarda xato ishlaydi</t>
  </si>
  <si>
    <t xml:space="preserve">gp_neg_1552</t>
  </si>
  <si>
    <t xml:space="preserve">Windows 10 OSni ishlatish ko`p ish qilish kerak. Aktivatsiya va shunga o`xshash</t>
  </si>
  <si>
    <t xml:space="preserve">gp_neg_1553</t>
  </si>
  <si>
    <t xml:space="preserve">grafika asosida ishlaydigan dasturlarning ko`pginasi telefonlar uchun noqulaylik to`g`diradi</t>
  </si>
  <si>
    <t xml:space="preserve">yangi ilovalarning imkoniyatlari ko`p albatta, lekin ularning haammasidan qanday foydalanish yoki to`g`ri foydalanish uchun bazi ilovalarda Yordam(HELP) qiymi yo`q</t>
  </si>
  <si>
    <t xml:space="preserve">gp_neg_1555</t>
  </si>
  <si>
    <t xml:space="preserve">Deyarli barcha ilovalarda reklamalarning borligi yaxshi emas</t>
  </si>
  <si>
    <t xml:space="preserve">biror ilovalarni ishlatganda o`sha ilovaning yangilangan versiyasining reklamasi yangilamaguncha har doim chiqerishi</t>
  </si>
  <si>
    <t xml:space="preserve">gp_neg_1557</t>
  </si>
  <si>
    <t xml:space="preserve">bazi ilovalarning esa umuman yangi versiyasini topib bo`lmaslik</t>
  </si>
  <si>
    <t xml:space="preserve">gp_neg_1558</t>
  </si>
  <si>
    <t xml:space="preserve">yangi versiyalarini yoki umuman bazi ilovalarni yuklash bir muncha murakkablik tug`diradi</t>
  </si>
  <si>
    <t xml:space="preserve">gp_neg_1559</t>
  </si>
  <si>
    <t xml:space="preserve">ko`pgina ishtimoiy tarmoqlardan accountimizni o`chirib tashlash uchun o`sha ilovaning sozlamalariga kirib qayerlardandir topish kerak</t>
  </si>
  <si>
    <t xml:space="preserve">topganda ham o`sha yerning ozida ish bitmaydi, boshqa ilova browzer ochib yuborib o`sha yerda qilish kerak</t>
  </si>
  <si>
    <t xml:space="preserve">bazi kitob shaklida chiqarilgan ilovalarni o`qish noqulay</t>
  </si>
  <si>
    <t xml:space="preserve">gp_neg_1562</t>
  </si>
  <si>
    <t xml:space="preserve">ko`pgina ilovalarning butun ishlash imokiyati dasturning o`zida emas browzer oraqali internetdan ishlatish kerak</t>
  </si>
  <si>
    <t xml:space="preserve">gp_neg_1563</t>
  </si>
  <si>
    <t xml:space="preserve">bazi dasturlardan foydalanganda, o`zimiz biror bir profile yoki shunga o`xshash narsalarni ochib qo`yganda</t>
  </si>
  <si>
    <t xml:space="preserve">gp_neg_1564</t>
  </si>
  <si>
    <t xml:space="preserve">shu dasturda o`z imkoniyatlarini to`liq korib turish imkoniyatlari kamroq</t>
  </si>
  <si>
    <t xml:space="preserve">gp_neg_1565</t>
  </si>
  <si>
    <t xml:space="preserve">tijorat ilovalari yoki o`qish uchin ishlaydigan saytlar ilovalaridan foydalangan o`z profilingiz haqidagi ma'lumotlarni shu yerning o`zida ko`rish imkonsiz ularni poshtaga yuborishadi</t>
  </si>
  <si>
    <t xml:space="preserve">gp_neg_1566</t>
  </si>
  <si>
    <t xml:space="preserve">bazi dasturlarning yangi qismllarini haqida bilmoqchi bo`lsangiz shu yerning o`zida iloji yo`q, uni ham poshtaga yuborishadi</t>
  </si>
  <si>
    <t xml:space="preserve">gp_neg_1567</t>
  </si>
  <si>
    <t xml:space="preserve">internetda demo versiyalar ko`payib ketgan</t>
  </si>
  <si>
    <t xml:space="preserve">gp_neg_1568</t>
  </si>
  <si>
    <t xml:space="preserve">demo versiyalar bilan ishlatishga tayyor versiyalarni ajratib bo`lmaydi, ba'zan:), bu oddiy foydalanuvchi uchun muammo</t>
  </si>
  <si>
    <t xml:space="preserve">bazi yangi ilovalarning oldingi Dasturiy taminotlar bilan yaxshi kelishmasligi</t>
  </si>
  <si>
    <t xml:space="preserve">gp_neg_1570</t>
  </si>
  <si>
    <t xml:space="preserve">youtube da kerakli bo'lgan narsalarni chiqarib bermaydi.</t>
  </si>
  <si>
    <t xml:space="preserve">gp_neg_1571</t>
  </si>
  <si>
    <t xml:space="preserve">o'zi reklama qilgan narsalarni taqdim qiladi.</t>
  </si>
  <si>
    <t xml:space="preserve">gp_neg_1572</t>
  </si>
  <si>
    <t xml:space="preserve">MB lar juda ham ko'p miqdorda sarf bo'ladi ,o'zimiz istagan narsalarga erisha olmaymiz.</t>
  </si>
  <si>
    <t xml:space="preserve">gp_neg_1573</t>
  </si>
  <si>
    <t xml:space="preserve">masofaviy ta'limda o'quvchi o'rganmoqchi bo'lgan narsasini saytlardan ko'rolmaydi, sababi hammasi platni</t>
  </si>
  <si>
    <t xml:space="preserve">gp_neg_1574</t>
  </si>
  <si>
    <t xml:space="preserve">undagi malumotlarni o'zimizga skachat qilib bo'lmaydi.</t>
  </si>
  <si>
    <t xml:space="preserve">gp_neg_1575</t>
  </si>
  <si>
    <t xml:space="preserve">skachat qilingan narsalarni faqatgina o'zida saqlaydi, boshqalarga o'tkazib bo'maydi.</t>
  </si>
  <si>
    <t xml:space="preserve">gp_neg_1576</t>
  </si>
  <si>
    <t xml:space="preserve">shareitda kerakmas reklamalar juda ham ko'p</t>
  </si>
  <si>
    <t xml:space="preserve">telegramdagi kanallar bizga kerakli narsalarni bera olmaydi, yana boshqa kanalga o'tishimizga undaydi, karakli ma'lumot uchun kirishga majbur bo'lamiz.</t>
  </si>
  <si>
    <t xml:space="preserve">gp_neg_1578</t>
  </si>
  <si>
    <t xml:space="preserve">bizga kelayotgan reklamalarni ko'rish uchun ham anchagina mb lar ketadi.</t>
  </si>
  <si>
    <t xml:space="preserve">xotiradan juda ko'p miqdorda joy egallaydi.</t>
  </si>
  <si>
    <t xml:space="preserve">yangi o'rganuvchi o'quvchi uchun platni kurslar qiyinlik qiladi.</t>
  </si>
  <si>
    <t xml:space="preserve">gp_neg_1581</t>
  </si>
  <si>
    <t xml:space="preserve">o'zimiz istagan vaqtda internetni ishlata oplmaymiz</t>
  </si>
  <si>
    <t xml:space="preserve">gp_neg_1582</t>
  </si>
  <si>
    <t xml:space="preserve">ayrim programmalar hamisha ham ustanopvka bo'lavermaydi.</t>
  </si>
  <si>
    <t xml:space="preserve">gp_neg_1583</t>
  </si>
  <si>
    <t xml:space="preserve">ustanovka bo'lsa ham aniq imkoniyatlari to'liq ishlamaydi.</t>
  </si>
  <si>
    <t xml:space="preserve">ayrim programmalar internet orqali ustanovka bo'ladi</t>
  </si>
  <si>
    <t xml:space="preserve">internet orqali ishlaydigan programmalarni ishlatishda qiyinchiliklar judayam ko'p</t>
  </si>
  <si>
    <t xml:space="preserve">gp_neg_1586</t>
  </si>
  <si>
    <t xml:space="preserve">skachat qilish chog'ida saytdan chiqib ketib qoladi</t>
  </si>
  <si>
    <t xml:space="preserve">gp_neg_1587</t>
  </si>
  <si>
    <t xml:space="preserve">shareit ga kirish uchun qayta qayta ruxsat so'raydi</t>
  </si>
  <si>
    <t xml:space="preserve">gp_neg_1588</t>
  </si>
  <si>
    <t xml:space="preserve">saytlarga azo bo'lish judayam qiyin restratsiyadan o'tish uchun ko'p vaqt sarflaymiz</t>
  </si>
  <si>
    <t xml:space="preserve">playmarketda skachat qilinga narsalar hamisha ham ishlamaydi versiyasi to'g'ri kelavermaydi</t>
  </si>
  <si>
    <t xml:space="preserve">gp_neg_1590</t>
  </si>
  <si>
    <t xml:space="preserve">o'zimizning telefon rusumimizga qarab programmalar versiyasi chiqsin</t>
  </si>
  <si>
    <t xml:space="preserve">ob havo malumotlarini telefonda to'g'ri ko'rsatmaydi</t>
  </si>
  <si>
    <t xml:space="preserve">o'yinlar oxirida bizni nimalar kutishini bilmaymiz</t>
  </si>
  <si>
    <t xml:space="preserve">gp_neg_1593</t>
  </si>
  <si>
    <t xml:space="preserve">Bu pragramma har safar kirganda qayta tasdiqlashni so'rayveradi bu esa vaqtni oladi.</t>
  </si>
  <si>
    <t xml:space="preserve">gp_neg_1594</t>
  </si>
  <si>
    <t xml:space="preserve">Bu pragarammaga kirishga ham qo'rqasan har xil kliplar tashab qo'yadi bu esa meni jig'imga tengadi</t>
  </si>
  <si>
    <t xml:space="preserve">Keraksiz reklamalar asabingni buzadi, faqat keraksiz narsalar</t>
  </si>
  <si>
    <t xml:space="preserve">Interniting ochiq payti umuman kirib bo'limidi, shu vaqti kirsang tamom hamma kerakli va keraksiz kichik videolarni ochib tashidi.</t>
  </si>
  <si>
    <t xml:space="preserve">Interneting ochiq payti kirsang MB ni zoya qilganing qoladi xolos bu esa menga umuman yoqmidi.</t>
  </si>
  <si>
    <t xml:space="preserve">Bu pragramma uzoq masofada ishlamidi.</t>
  </si>
  <si>
    <t xml:space="preserve">gp_neg_1599</t>
  </si>
  <si>
    <t xml:space="preserve">Bu pragarammadan foydalanganda bowqa telefondan narsa o'tirib olsak qabul qilish yoki qilmaslikni so'ramaydi shu sababli notanish ma'lumotlar ham kelib tushaveradi</t>
  </si>
  <si>
    <t xml:space="preserve">gp_neg_1600</t>
  </si>
  <si>
    <t xml:space="preserve">Bazi birlari vaqtni olib maxsus kod so'raydi</t>
  </si>
  <si>
    <t xml:space="preserve">Bu o'yinni oxiri yo'q chunki unda go'lib bolib bo'lmaydi buni pragramma o'zlari shunday tuzib qo'yibdi.</t>
  </si>
  <si>
    <t xml:space="preserve">5 ta o'yindan o'tgandan keyin g'irromchilik qilib vaqtni birdan tugatib qo'yadi bu meni asabimga tegadi</t>
  </si>
  <si>
    <t xml:space="preserve">Bu o'yinni qiyin joyida yordam so'rab bo'lmaydi</t>
  </si>
  <si>
    <t xml:space="preserve">O'yin payti yordam so'rasang qanaqdir bir tushunarsiz belgilarni ko'rsatadi shuning uchun har doim yutqazib qo'yaman</t>
  </si>
  <si>
    <t xml:space="preserve">O'yinni o'ynash uchun ixtiyoriy tilni tanlab bilmimiz majburiy ingliz tilida o'ynash kerak</t>
  </si>
  <si>
    <t xml:space="preserve">Telefon xotirasida ko'p joy egallaydi</t>
  </si>
  <si>
    <t xml:space="preserve">Bu ilova men xoxlagan tilda emas</t>
  </si>
  <si>
    <t xml:space="preserve">Tili arabcha bo'lgani uchun sanani aniq vaqtini bilmimiz</t>
  </si>
  <si>
    <t xml:space="preserve">gp_neg_1609</t>
  </si>
  <si>
    <t xml:space="preserve">kelgan malumotlarni so'ramay saqlab oladi telafonim xotirasi to'lib ketadi</t>
  </si>
  <si>
    <t xml:space="preserve">gp_neg_1610</t>
  </si>
  <si>
    <t xml:space="preserve">imkoniyatlari juda ko'p emas</t>
  </si>
  <si>
    <t xml:space="preserve">gp_neg_1611</t>
  </si>
  <si>
    <t xml:space="preserve">Ilovada bir vaqtning o'zida bir necha odamga jo'natish imkoniyati yo'q.</t>
  </si>
  <si>
    <t xml:space="preserve">gp_neg_1612</t>
  </si>
  <si>
    <t xml:space="preserve">Dasturdagi reklamalar odamni asabiylashtirib yuboradi.</t>
  </si>
  <si>
    <t xml:space="preserve">Dastur juda qimmat oddiy talabalar uchun qimmatlaik qiladi.</t>
  </si>
  <si>
    <t xml:space="preserve">gp_neg_1614</t>
  </si>
  <si>
    <t xml:space="preserve">Ilovada yozilgam malumotlarni ochish tezligi juda past.</t>
  </si>
  <si>
    <t xml:space="preserve">gp_neg_1615</t>
  </si>
  <si>
    <t xml:space="preserve">Ilovadagi peklamalar o'rnida yangiliklar yozilsa yaxshi bo'lardi.</t>
  </si>
  <si>
    <t xml:space="preserve">gp_neg_1616</t>
  </si>
  <si>
    <t xml:space="preserve">Dastur hajmi kichik bo'lgani bilan kompyuterga kop vaqtda o'rnatadi.</t>
  </si>
  <si>
    <t xml:space="preserve">gp_neg_1617</t>
  </si>
  <si>
    <t xml:space="preserve">Ilova hamma telefonlar uchun mo'ljallanmagan ekani yoqmadi.</t>
  </si>
  <si>
    <t xml:space="preserve">Ilovadagi mundarija ketma-ketligidagi mavzu ustiga bosilganda shu mavzuni ochib berolmaydi.</t>
  </si>
  <si>
    <t xml:space="preserve">gp_neg_1619</t>
  </si>
  <si>
    <t xml:space="preserve">Ilovadagi menyular malum qoidalar asosida birlashmagan.</t>
  </si>
  <si>
    <t xml:space="preserve">gp_neg_1620</t>
  </si>
  <si>
    <t xml:space="preserve">Jo'natish tezligi past</t>
  </si>
  <si>
    <t xml:space="preserve">Ilovada faqat baland ovozda eshittirilsagina topib beroladi.</t>
  </si>
  <si>
    <t xml:space="preserve">gp_neg_1622</t>
  </si>
  <si>
    <t xml:space="preserve">Yukash olish jarayonida ko'p vaqtni talab qiladi.</t>
  </si>
  <si>
    <t xml:space="preserve">gp_neg_1623</t>
  </si>
  <si>
    <t xml:space="preserve">kompaniya tomonidan ishlab chiqilgan android ilovalar ichida video qo'ng'iroq ilovasi yo'q.:(</t>
  </si>
  <si>
    <t xml:space="preserve">oddiy ilova bo'lishiga qaramay internet orqali ishlaydi, internet yoqilgani bilan hech narsa yangilanmaydi(hech narsa o'zgarmaydi)</t>
  </si>
  <si>
    <t xml:space="preserve">gp_neg_1625</t>
  </si>
  <si>
    <t xml:space="preserve">Qayta ishlash imkoni yo'q.</t>
  </si>
  <si>
    <t xml:space="preserve">gp_neg_1626</t>
  </si>
  <si>
    <t xml:space="preserve">Tez-tez ishlamay qoladi odamni asabiylashtiradi.</t>
  </si>
  <si>
    <t xml:space="preserve">sanani g'alati tilda chiqaradi.</t>
  </si>
  <si>
    <t xml:space="preserve">gp_neg_1628</t>
  </si>
  <si>
    <t xml:space="preserve">Bir vaqtda 2,3 kartani ulash imkoni yo'q.</t>
  </si>
  <si>
    <t xml:space="preserve">gp_neg_1629</t>
  </si>
  <si>
    <t xml:space="preserve">Axborotlar xavsizligi yaxshi emas.</t>
  </si>
  <si>
    <t xml:space="preserve">gp_neg_1630</t>
  </si>
  <si>
    <t xml:space="preserve">Ilovadagi menyular qisqacha yozilgan tushunish qiyin.</t>
  </si>
  <si>
    <t xml:space="preserve">Buyruq berilgan vaqtni o'zia amalga oshirmaydi, ko'p vaqtdan keyin amalaga oshiradi.</t>
  </si>
  <si>
    <t xml:space="preserve">gp_neg_1632</t>
  </si>
  <si>
    <t xml:space="preserve">Ishlamayotganligi haqidagi ma'lumotlarni juda ko'p gapiradi.Qisqa emasss</t>
  </si>
  <si>
    <t xml:space="preserve">gp_neg_1633</t>
  </si>
  <si>
    <t xml:space="preserve">Malumotlar yaxshi yoritlmagan.</t>
  </si>
  <si>
    <t xml:space="preserve">gp_neg_1634</t>
  </si>
  <si>
    <t xml:space="preserve">Gaplarni mazmumini o'zgartirib yuboradi.</t>
  </si>
  <si>
    <t xml:space="preserve">rest_483#1</t>
  </si>
  <si>
    <t xml:space="preserve">Hurmat bilan juda qulay</t>
  </si>
  <si>
    <t xml:space="preserve">https://github.com/SanatbekMatlatipov/UzABSA</t>
  </si>
  <si>
    <t xml:space="preserve">rest_24#5</t>
  </si>
  <si>
    <t xml:space="preserve">Bundan mazaliroq joy topish qiyin</t>
  </si>
  <si>
    <t xml:space="preserve">Nomini eslolmayman, lekin hammaga sinab ko'rishni maslahat beraman.</t>
  </si>
  <si>
    <t xml:space="preserve">rest_316#1</t>
  </si>
  <si>
    <t xml:space="preserve">Mazali taom, yaxshi joylashuv.</t>
  </si>
  <si>
    <t xml:space="preserve">rest_353#1</t>
  </si>
  <si>
    <t xml:space="preserve">Mazali tayyorlangan</t>
  </si>
  <si>
    <t xml:space="preserve">rest_251#6</t>
  </si>
  <si>
    <t xml:space="preserve">Bundan tashqari, mazali salatlar mavjud.</t>
  </si>
  <si>
    <t xml:space="preserve">rest_375#2</t>
  </si>
  <si>
    <t xml:space="preserve">Kokteyllar zo'r, taqdimot chiroyli ... Narx o'rtachadan biroz yuqori, barda har bir kokteyl 60-70 ming.</t>
  </si>
  <si>
    <t xml:space="preserve">rest_3#1</t>
  </si>
  <si>
    <t xml:space="preserve">Hammasi yaxshi edi!</t>
  </si>
  <si>
    <t xml:space="preserve">rest_458#2</t>
  </si>
  <si>
    <t xml:space="preserve">Faqat ikkinchi qavatdagi hojatxona yomon ahvolda.</t>
  </si>
  <si>
    <t xml:space="preserve">rest_117#4</t>
  </si>
  <si>
    <t xml:space="preserve">5 soat o'tirdim.</t>
  </si>
  <si>
    <t xml:space="preserve">Gapirishga til ojiz , faqat his-tuyg'ular.</t>
  </si>
  <si>
    <t xml:space="preserve">rest_563#1</t>
  </si>
  <si>
    <t xml:space="preserve">Eng zo'r xizmat va eng mazali taomlar, ayniqsa "BESHBARMAK" TANDOR restoranida!</t>
  </si>
  <si>
    <t xml:space="preserve">Bir necha kishi uchun taomlar bor, men bu yerga yana do'stlarim bilan qaytib kelaman deb o'ylayman.</t>
  </si>
  <si>
    <t xml:space="preserve">rest_526#1</t>
  </si>
  <si>
    <t xml:space="preserve">tinch shinam</t>
  </si>
  <si>
    <t xml:space="preserve">rest_194#2</t>
  </si>
  <si>
    <t xml:space="preserve">Oilaviy borsa boʻladi.</t>
  </si>
  <si>
    <t xml:space="preserve">rest_253#4</t>
  </si>
  <si>
    <t xml:space="preserve">Xodimlar sizning barcha istaklaringizni inobatga olgan juda ehtiyotkorlik bilan xizmat ko'rsatishardi, restoran menejeri Natalidan mamnunmiz.</t>
  </si>
  <si>
    <t xml:space="preserve">Yaqinda u dahshatli kafega aylandi!</t>
  </si>
  <si>
    <t xml:space="preserve">Masalan, 2016-yil 27-oktabr soat 13:24 da administrator kameradan qarab turgan edi, ertaga kelishsin.</t>
  </si>
  <si>
    <t xml:space="preserve">rest_585#2</t>
  </si>
  <si>
    <t xml:space="preserve">Yetkazib beruvchi qo'pol.</t>
  </si>
  <si>
    <t xml:space="preserve">Yaxshi Bir oz qimmatroq uzuk bilan taqqoslaganda.</t>
  </si>
  <si>
    <t xml:space="preserve">rest_137#1</t>
  </si>
  <si>
    <t xml:space="preserve">Ikki yil oldin bu restoran butunlay boshqacha edi.</t>
  </si>
  <si>
    <t xml:space="preserve">rest_65#1</t>
  </si>
  <si>
    <t xml:space="preserve">Vaqtini qadrlaydiganlar uchun bu joyni tavsiya etmayman!</t>
  </si>
  <si>
    <t xml:space="preserve">rest_20#1</t>
  </si>
  <si>
    <t xml:space="preserve">Ovqat ajoyib, keng va yaxshi restoran edi</t>
  </si>
  <si>
    <t xml:space="preserve">rest_273#1</t>
  </si>
  <si>
    <t xml:space="preserve">mukammal kafe-bar</t>
  </si>
  <si>
    <t xml:space="preserve">rest_98#1</t>
  </si>
  <si>
    <t xml:space="preserve">Xo'sh, u erda bo'lish ajoyib tajriba edi.</t>
  </si>
  <si>
    <t xml:space="preserve">rest_236#1</t>
  </si>
  <si>
    <t xml:space="preserve">Mazali, qulay</t>
  </si>
  <si>
    <t xml:space="preserve">rest_391#3</t>
  </si>
  <si>
    <t xml:space="preserve">BBQ mandi i - mening eng sevimli 10/10laridan biri</t>
  </si>
  <si>
    <t xml:space="preserve">rest_578#2</t>
  </si>
  <si>
    <t xml:space="preserve">Beshbarmoqning kichik portsiyasini buyurdik, lekin tez orada laganning yarmini yedik, 2-3 kishiga bitta porsiya bo‘ladi.</t>
  </si>
  <si>
    <t xml:space="preserve">Menga bolalar o'yin xonasi borligi yoqdi.</t>
  </si>
  <si>
    <t xml:space="preserve">rest_190#6</t>
  </si>
  <si>
    <t xml:space="preserve">Ikkinchi marta go'shtni nafaqat yarim pishirilgan, balki ortiqcha tuzlangan holda ham olib kelishdi.</t>
  </si>
  <si>
    <t xml:space="preserve">rest_67#3</t>
  </si>
  <si>
    <t xml:space="preserve">Kuchli tavsiya</t>
  </si>
  <si>
    <t xml:space="preserve">rest_420#2</t>
  </si>
  <si>
    <t xml:space="preserve">Bodom bilan pishirilmagan.</t>
  </si>
  <si>
    <t xml:space="preserve">rest_406#1</t>
  </si>
  <si>
    <t xml:space="preserve">Mazali taom</t>
  </si>
  <si>
    <t xml:space="preserve">rest_443#1</t>
  </si>
  <si>
    <t xml:space="preserve">Xizmat xodimlari juda yaxshi, joylar juda chiroyli</t>
  </si>
  <si>
    <t xml:space="preserve">rest_271#3</t>
  </si>
  <si>
    <t xml:space="preserve">Mazali taomlar, zo'r xizmat, samimiy va yordamchi xodimlar, hamma narsa yuqori darajada.</t>
  </si>
  <si>
    <t xml:space="preserve">rest_393#1</t>
  </si>
  <si>
    <t xml:space="preserve">Ajoyib mijozlarga xizmat.</t>
  </si>
  <si>
    <t xml:space="preserve">Do'stlaringiz va tanishlaringiz uzoq vaqt davomida mamnun bo'lishadi.</t>
  </si>
  <si>
    <t xml:space="preserve">Men bu restoranni yaxshi ko'raman, hammaga maslahat beraman</t>
  </si>
  <si>
    <t xml:space="preserve">rest_212#1</t>
  </si>
  <si>
    <t xml:space="preserve">Chiroyli joy!</t>
  </si>
  <si>
    <t xml:space="preserve">rest_41#1</t>
  </si>
  <si>
    <t xml:space="preserve">Toshkent shahridagi mashhur restoran.</t>
  </si>
  <si>
    <t xml:space="preserve">Yaxshi tarakan bo'lsin</t>
  </si>
  <si>
    <t xml:space="preserve">rest_420#3</t>
  </si>
  <si>
    <t xml:space="preserve">Men tovuqni tavsiya etmayman.</t>
  </si>
  <si>
    <t xml:space="preserve">rest_67#2</t>
  </si>
  <si>
    <t xml:space="preserve">Juda arzon narxi bilan ajoyib joy.</t>
  </si>
  <si>
    <t xml:space="preserve">rest_348#3</t>
  </si>
  <si>
    <t xml:space="preserve">Narxlar o'rtachadan ikki baravar yuqori.</t>
  </si>
  <si>
    <t xml:space="preserve">rest_587#1</t>
  </si>
  <si>
    <t xml:space="preserve">normal, taom mazali</t>
  </si>
  <si>
    <t xml:space="preserve">O'zbekiston ham go'shtning eng chiroyli shakli hisoblanadi.</t>
  </si>
  <si>
    <t xml:space="preserve">Agar siz osiyo taomlarini qidirsangiz, ushbu restoranni sinab ko'ring.</t>
  </si>
  <si>
    <t xml:space="preserve">rest_441#2</t>
  </si>
  <si>
    <t xml:space="preserve">Interyer hashamatli!</t>
  </si>
  <si>
    <t xml:space="preserve">rest_422#1</t>
  </si>
  <si>
    <t xml:space="preserve">Juda zo'r restoran va juda mazali arab taomlari</t>
  </si>
  <si>
    <t xml:space="preserve">rest_467#1</t>
  </si>
  <si>
    <t xml:space="preserve">Men juda tavsiya qilaman</t>
  </si>
  <si>
    <t xml:space="preserve">Va shunga qaramay,qimmat va manzilda adashdi.</t>
  </si>
  <si>
    <t xml:space="preserve">rest_154#3</t>
  </si>
  <si>
    <t xml:space="preserve">Bugun vaqtim yo'q. I</t>
  </si>
  <si>
    <t xml:space="preserve">rest_332#1</t>
  </si>
  <si>
    <t xml:space="preserve">Ooh, bu sharhlarsiz joy.</t>
  </si>
  <si>
    <t xml:space="preserve">Biz anʼanaviy oʻzbek muhitida tushlik qildik, oʻzbek taomlari va jonli musiqadan bahramand boʻldik.</t>
  </si>
  <si>
    <t xml:space="preserve">rest_377#1</t>
  </si>
  <si>
    <t xml:space="preserve">Juda yaxshi joy, yaxshi xodimlar va ajoyib taomlar, men buni har kimga tavsiya qilaman</t>
  </si>
  <si>
    <t xml:space="preserve">Taom haqiqatan ham mazali bo'ladi</t>
  </si>
  <si>
    <t xml:space="preserve">rest_194#3</t>
  </si>
  <si>
    <t xml:space="preserve">Tashqarida ham ovqatlansa boʻladi.</t>
  </si>
  <si>
    <t xml:space="preserve">rest_402#4</t>
  </si>
  <si>
    <t xml:space="preserve">Tavsiya qilaman.</t>
  </si>
  <si>
    <t xml:space="preserve">Bo'sh xona, bo'sh stollar bilan to'la, 80% aniq - lekin menga "o'rinlar yo'q" degan so'zlar bilan murojaat qilishdi.</t>
  </si>
  <si>
    <t xml:space="preserve">taom juda mazali edi !!! Garchi mening xodimlarim ingliz tilida gapira olmasalar ham..lekin men uchun bu yaxshi edi.</t>
  </si>
  <si>
    <t xml:space="preserve">Oshxonaga gap yo'q, idish-tovoqdan boshlab taom ta'migacha.</t>
  </si>
  <si>
    <t xml:space="preserve">rest_251#7</t>
  </si>
  <si>
    <t xml:space="preserve">Ular spirtli ichimliklarni ham berishadi.</t>
  </si>
  <si>
    <t xml:space="preserve">Men bu taomdan hayratda qoldim.</t>
  </si>
  <si>
    <t xml:space="preserve">rest_24#4</t>
  </si>
  <si>
    <t xml:space="preserve">Men hammaga tavsiya qilaman.</t>
  </si>
  <si>
    <t xml:space="preserve">rest_196#1</t>
  </si>
  <si>
    <t xml:space="preserve">Juda mazali pishirilgan.</t>
  </si>
  <si>
    <t xml:space="preserve">rest_547#1</t>
  </si>
  <si>
    <t xml:space="preserve">🔥🔥🔥🔥</t>
  </si>
  <si>
    <t xml:space="preserve">rest_502#1</t>
  </si>
  <si>
    <t xml:space="preserve">Yaxshi muhit.</t>
  </si>
  <si>
    <t xml:space="preserve">rest_81#1</t>
  </si>
  <si>
    <t xml:space="preserve">Milliy taomlar! 🍗🍖🍔🍕</t>
  </si>
  <si>
    <t xml:space="preserve">rest_196#3</t>
  </si>
  <si>
    <t xml:space="preserve">Kabobiga gap yo'q</t>
  </si>
  <si>
    <t xml:space="preserve">rest_305#8</t>
  </si>
  <si>
    <t xml:space="preserve">Biz hisobni ortiqi bilan to'ladik, lekin bizga na hisob chekini va qaytimni olib kelib berishdi.</t>
  </si>
  <si>
    <t xml:space="preserve">rest_330#1</t>
  </si>
  <si>
    <t xml:space="preserve">Ajoyib joy, xizmat yuqori darajada!</t>
  </si>
  <si>
    <t xml:space="preserve">Ayniqsa, ofitsiant spirtli ichimliklarni (pivoni) tavsiy qilishni Xitoy tilida yaxshi gapirdi!</t>
  </si>
  <si>
    <t xml:space="preserve">rest_251#5</t>
  </si>
  <si>
    <t xml:space="preserve">Vegetarian taomlarining bir nechta tanlovi ham mavjud, ammo ko'pchilik go'shtli taomlardir.</t>
  </si>
  <si>
    <t xml:space="preserve">rest_375#1</t>
  </si>
  <si>
    <t xml:space="preserve">Biz xotinim bilan birga edik, biz ikkinchi qavatda o'tirdik ... Muassasa juda miniatyurali, biroz xiralashgan, pastda jazz ansambli o'ynamoqda, jazz uslubidagi mashhur ritmlar.</t>
  </si>
  <si>
    <t xml:space="preserve">rest_232#6</t>
  </si>
  <si>
    <t xml:space="preserve">Xizmat kutilganidek 5 * mehmonxona.</t>
  </si>
  <si>
    <t xml:space="preserve">rest_458#1</t>
  </si>
  <si>
    <t xml:space="preserve">Joy yaxshi, taomlari mazali.</t>
  </si>
  <si>
    <t xml:space="preserve">rest_83#1</t>
  </si>
  <si>
    <t xml:space="preserve">Hamma taom mazali</t>
  </si>
  <si>
    <t xml:space="preserve">rest_268#1</t>
  </si>
  <si>
    <t xml:space="preserve">Ajoyib taom, ajoyib muhit, juda samimiy xodimlar</t>
  </si>
  <si>
    <t xml:space="preserve">rest_194#1</t>
  </si>
  <si>
    <t xml:space="preserve">Milliy taomlar.</t>
  </si>
  <si>
    <t xml:space="preserve">rest_545#1</t>
  </si>
  <si>
    <t xml:space="preserve">Hashamatli))</t>
  </si>
  <si>
    <t xml:space="preserve">rest_500#1</t>
  </si>
  <si>
    <t xml:space="preserve">Chiroyli</t>
  </si>
  <si>
    <t xml:space="preserve">rest_563#2</t>
  </si>
  <si>
    <t xml:space="preserve">Yuqori sifatli taomlar uchun oshpazlarga rahmat....</t>
  </si>
  <si>
    <t xml:space="preserve">rest_253#7</t>
  </si>
  <si>
    <t xml:space="preserve">Vegetarian taomlarining xilma-xilligi va vegetarian oshi ayniqsa mamnun va hayratlanarli.</t>
  </si>
  <si>
    <t xml:space="preserve">rest_321#9</t>
  </si>
  <si>
    <t xml:space="preserve">Stakanda sharobga buyurtma berishdan oldin biz narxni so'radik (chunki u menyuda ko'rsatilmagan).</t>
  </si>
  <si>
    <t xml:space="preserve">Restraunt atrofida yaxshiroq</t>
  </si>
  <si>
    <t xml:space="preserve">rest_295#1</t>
  </si>
  <si>
    <t xml:space="preserve">Joy juda zo'r narx ma'qul lekin kalyan yo'q</t>
  </si>
  <si>
    <t xml:space="preserve">Ofitsiantlar doimo aldashga harakat qilishadi!</t>
  </si>
  <si>
    <t xml:space="preserve">rest_137#2</t>
  </si>
  <si>
    <t xml:space="preserve">O'zgartirildi!</t>
  </si>
  <si>
    <t xml:space="preserve">rest_154#1</t>
  </si>
  <si>
    <t xml:space="preserve">Birinchi ko'chadan odamlarga tashqi ko'rinishiga qarab muomala qilishadi.</t>
  </si>
  <si>
    <t xml:space="preserve">rest_585#1</t>
  </si>
  <si>
    <t xml:space="preserve">Men yetkazib berish bilan ovqat buyurtma qildim.</t>
  </si>
  <si>
    <t xml:space="preserve">rest_111#1</t>
  </si>
  <si>
    <t xml:space="preserve">👍👍👍</t>
  </si>
  <si>
    <t xml:space="preserve">rest_43#1</t>
  </si>
  <si>
    <t xml:space="preserve">Turli xil taomlar, mazali, tez ...</t>
  </si>
  <si>
    <t xml:space="preserve">rest_65#2</t>
  </si>
  <si>
    <t xml:space="preserve">u yerda xizmat yo‘q, ofitsiantlar u yoqdan-bu yoqqa yurishadi, yoki kiraverishda turib suhbatlashishadi.</t>
  </si>
  <si>
    <t xml:space="preserve">Ularda mazali taomlar, juda mehribon va professional xodimlar bor.</t>
  </si>
  <si>
    <t xml:space="preserve">rest_255#1</t>
  </si>
  <si>
    <t xml:space="preserve">Ovqatlanish uchun juda yaxshi joy</t>
  </si>
  <si>
    <t xml:space="preserve">Qiziqarli, rang-barang, ertakdagidek joylar, mazali, biroz qimmat))))</t>
  </si>
  <si>
    <t xml:space="preserve">rest_578#1</t>
  </si>
  <si>
    <t xml:space="preserve">Taom juda mazali, xizmati ham normal, narxi ham mos.</t>
  </si>
  <si>
    <t xml:space="preserve">rest_348#1</t>
  </si>
  <si>
    <t xml:space="preserve">Chiroyli restoran, mazali taomlar va samimiy xodimlar.</t>
  </si>
  <si>
    <t xml:space="preserve">rest_113#3</t>
  </si>
  <si>
    <t xml:space="preserve">Lekin go'sht ajoyib.</t>
  </si>
  <si>
    <t xml:space="preserve">Bu sizning hamyoningiz va oshqozoningizga mehribon restoran.</t>
  </si>
  <si>
    <t xml:space="preserve">Mandi oshining sifati pasayib bormoqda.</t>
  </si>
  <si>
    <t xml:space="preserve">Biz yana 20 daqiqa kutdik.</t>
  </si>
  <si>
    <t xml:space="preserve">Musiqa, ovqat, sharoit, 12-14 kishilik alohida xonalar.</t>
  </si>
  <si>
    <t xml:space="preserve">rest_393#2</t>
  </si>
  <si>
    <t xml:space="preserve">Mazali arab taomlari bilan</t>
  </si>
  <si>
    <t xml:space="preserve">Kassirlar juda qo‘pol, salomlashmaydi, jilmayishmaydi, mijozlar bilan go‘yo mijoz undan qarzdoridek gaplashishadi, so‘ramasangiz pulni qaytarib bermaydi.</t>
  </si>
  <si>
    <t xml:space="preserve">Tug'ilgan kuningiz va boshqa tadbirlarni o'tkazish uchun ajoyib joy.</t>
  </si>
  <si>
    <t xml:space="preserve">rest_234#1</t>
  </si>
  <si>
    <t xml:space="preserve">Mazali, chiroyli, 5+ uchun xizmat</t>
  </si>
  <si>
    <t xml:space="preserve">rest_67#1</t>
  </si>
  <si>
    <t xml:space="preserve">Faqat go'shtli ovqatlar uchun!</t>
  </si>
  <si>
    <t xml:space="preserve">rest_22#1</t>
  </si>
  <si>
    <t xml:space="preserve">Hamma narsa izohsiz aniq.</t>
  </si>
  <si>
    <t xml:space="preserve">Biz ofitsiantga aytdik, u almashtiraman deb javob berdi.</t>
  </si>
  <si>
    <t xml:space="preserve">Turlari ko'p, ta'mi yomon emas, narxi ham o'rtacha.</t>
  </si>
  <si>
    <t xml:space="preserve">rest_113#2</t>
  </si>
  <si>
    <t xml:space="preserve">Mahalliy taomlar unchalik yaxshi emas.</t>
  </si>
  <si>
    <t xml:space="preserve">rest_170#1</t>
  </si>
  <si>
    <t xml:space="preserve">kuchli</t>
  </si>
  <si>
    <t xml:space="preserve">rest_135#1</t>
  </si>
  <si>
    <t xml:space="preserve">Juda mazali, yaxshi xizmat, yoqimli va qulay muhit.</t>
  </si>
  <si>
    <t xml:space="preserve">Oziq-ovqat juda qimmat, narxlar muassasaga mos kelmaydigan restoran narxlari.</t>
  </si>
  <si>
    <t xml:space="preserve">Voy.. Bu yerda qanday mazali taom..Taomning ajoyib va juda yoqimli hidi 🥝🥑</t>
  </si>
  <si>
    <t xml:space="preserve">rest_441#1</t>
  </si>
  <si>
    <t xml:space="preserve">Ajoyib choyxona (restoran) taomlari super!</t>
  </si>
  <si>
    <t xml:space="preserve">Qizil ikradan keyin men o'zimni yomon his qildim.</t>
  </si>
  <si>
    <t xml:space="preserve">rest_137#3</t>
  </si>
  <si>
    <t xml:space="preserve">Yomon tomonga!</t>
  </si>
  <si>
    <t xml:space="preserve">rest_58#3</t>
  </si>
  <si>
    <t xml:space="preserve">Xizmat dahshatli.</t>
  </si>
  <si>
    <t xml:space="preserve">rest_439#1</t>
  </si>
  <si>
    <t xml:space="preserve">Xuddi shunday</t>
  </si>
  <si>
    <t xml:space="preserve">Agar hisob kelganda katta zarba bo'lmasa, men xizmat ko'rsatish bilan bog'liq ko'plab muammolarni e'tiborsiz qoldirishga tayyor bo'lardim.</t>
  </si>
  <si>
    <t xml:space="preserve">rest_314#1</t>
  </si>
  <si>
    <t xml:space="preserve">yaxshi joy</t>
  </si>
  <si>
    <t xml:space="preserve">Atrof-muhit va sharoitlar ajoyib!</t>
  </si>
  <si>
    <t xml:space="preserve">rest_253#6</t>
  </si>
  <si>
    <t xml:space="preserve">Unutilmas tajriba!</t>
  </si>
  <si>
    <t xml:space="preserve">rest_332#2</t>
  </si>
  <si>
    <t xml:space="preserve">Toshkentdagi eng yaxshi restoranlardan biri</t>
  </si>
  <si>
    <t xml:space="preserve">rest_481#1</t>
  </si>
  <si>
    <t xml:space="preserve">U yerga bormaslik kerak, men u yerda farel baliq yedim va zaharlandim</t>
  </si>
  <si>
    <t xml:space="preserve">Issiq atmosfera.</t>
  </si>
  <si>
    <t xml:space="preserve">rest_297#2</t>
  </si>
  <si>
    <t xml:space="preserve">Men hamma narsani tushunaman, bron qilish, eksklyuzivlik tuyg'usini yaratish, lekin qachon to'xtash kerakligini bilishingiz kerak!</t>
  </si>
  <si>
    <t xml:space="preserve">rest_3#3</t>
  </si>
  <si>
    <t xml:space="preserve">Black cod eng mazali taom edi!</t>
  </si>
  <si>
    <t xml:space="preserve">rest_305#9</t>
  </si>
  <si>
    <t xml:space="preserve">Biz, ehtimol, bu kerak, deb taxmin qildik, lekin ba'zi noto'g'ri tushunchalar mavjud.</t>
  </si>
  <si>
    <t xml:space="preserve">rest_108#1</t>
  </si>
  <si>
    <t xml:space="preserve">Yaxshi !</t>
  </si>
  <si>
    <t xml:space="preserve">Menyuda mamlakatning turli burchaklaridan turli xil o'zbek taomlari mavjud.</t>
  </si>
  <si>
    <t xml:space="preserve">rest_561#1</t>
  </si>
  <si>
    <t xml:space="preserve">Ajoyib mazali</t>
  </si>
  <si>
    <t xml:space="preserve">rest_524#1</t>
  </si>
  <si>
    <t xml:space="preserve">Mazali taomlar</t>
  </si>
  <si>
    <t xml:space="preserve">To'g'ri mahalliy taom.</t>
  </si>
  <si>
    <t xml:space="preserve">rest_196#2</t>
  </si>
  <si>
    <t xml:space="preserve">Va tez va yaxshi xizmat qildi.</t>
  </si>
  <si>
    <t xml:space="preserve">rest_209#1</t>
  </si>
  <si>
    <t xml:space="preserve">Ovqat unchalik mazali emas, bu diskoteka va restorani orasidagi joy.</t>
  </si>
  <si>
    <t xml:space="preserve">rest_92#8</t>
  </si>
  <si>
    <t xml:space="preserve">QO'O'L MAKABIR E'tiborsiz 👎🏻👎🏻👎🏻👎🏻</t>
  </si>
  <si>
    <t xml:space="preserve">rest_24#3</t>
  </si>
  <si>
    <t xml:space="preserve">Og‘zimda go‘sht erib ketdi.</t>
  </si>
  <si>
    <t xml:space="preserve">rest_463#2</t>
  </si>
  <si>
    <t xml:space="preserve">Service, ovkat hamasi super.</t>
  </si>
  <si>
    <t xml:space="preserve">maslahat beraman...</t>
  </si>
  <si>
    <t xml:space="preserve">rest_400#1</t>
  </si>
  <si>
    <t xml:space="preserve">Oziq-ovqat yaxshi xizmat yaxshi.</t>
  </si>
  <si>
    <t xml:space="preserve">rest_445#1</t>
  </si>
  <si>
    <t xml:space="preserve">Xizmat, e'tibor va taomlar super</t>
  </si>
  <si>
    <t xml:space="preserve">rest_368#1</t>
  </si>
  <si>
    <t xml:space="preserve">Yaxshi joy, mazali taomlar, lekin narxlar biroz og'riqli.</t>
  </si>
  <si>
    <t xml:space="preserve">Ilgari hech qachon arab taomlarini tatib ko'rmaganman, uni yaxshi ko'rib qoldim, kam yog'li taomni istagan har bir kishiga tavsiya etiladi.</t>
  </si>
  <si>
    <t xml:space="preserve">Tuna salatini, qisqichbaqalar, qo'zichoq qovurg'alari vs boshqa narsani iste'mol qildik... Hamma narsa mazali, hech qanday savol berilmadi.</t>
  </si>
  <si>
    <t xml:space="preserve">Ochiq oshxona mavjud bo'lib, unda siz oshpazlarning qanday ovqat pishirishini tomosha qilishingiz mumkin.</t>
  </si>
  <si>
    <t xml:space="preserve">rest_63#1</t>
  </si>
  <si>
    <t xml:space="preserve">Bu yerda ajoyib va mazali taomlar tayyorlanadi</t>
  </si>
  <si>
    <t xml:space="preserve">rest_26#1</t>
  </si>
  <si>
    <t xml:space="preserve">Biz go'sht (shavla) buyurdik, ular buyurtma keltirishdi, go'sht g'alati rangdagi uchlamchi ,+ sho'rvada go'shtdan ko'ra ko'proq yog ' ham bor.Q</t>
  </si>
  <si>
    <t xml:space="preserve">rest_288#1</t>
  </si>
  <si>
    <t xml:space="preserve">Mening ikkinchi uyim</t>
  </si>
  <si>
    <t xml:space="preserve">rest_194#4</t>
  </si>
  <si>
    <t xml:space="preserve">Favvaorasi ham bor.</t>
  </si>
  <si>
    <t xml:space="preserve">Go'sht og'zimda eriydi va guruch ajoyib edi!</t>
  </si>
  <si>
    <t xml:space="preserve">rest_117#2</t>
  </si>
  <si>
    <t xml:space="preserve">Ajoyib taom.</t>
  </si>
  <si>
    <t xml:space="preserve">rest_583#2</t>
  </si>
  <si>
    <t xml:space="preserve">Karantin sharoitida odamlar ovqatni olib ketishadi, bu umuman boshqa voqea.</t>
  </si>
  <si>
    <t xml:space="preserve">rest_174#1</t>
  </si>
  <si>
    <t xml:space="preserve">Afsuski, samsa avvalgidek emas</t>
  </si>
  <si>
    <t xml:space="preserve">Mutlaqo haddan tashqari oshirib yuborilgan, taomlar o'rtacha, lekin narxlar eng yuqori chegarada, mehmonxona International ro'parasida yaxshi kutib olindi (narxlar bir yonoq (masalan, pivo uchun 15 dollar)</t>
  </si>
  <si>
    <t xml:space="preserve">rest_558#1</t>
  </si>
  <si>
    <t xml:space="preserve">Beshbarmoq 👍</t>
  </si>
  <si>
    <t xml:space="preserve">rest_189#1</t>
  </si>
  <si>
    <t xml:space="preserve">mazali oshxona!</t>
  </si>
  <si>
    <t xml:space="preserve">rest_216#2</t>
  </si>
  <si>
    <t xml:space="preserve">Xizmat ajoyib va tezkor!</t>
  </si>
  <si>
    <t xml:space="preserve">rest_253#2</t>
  </si>
  <si>
    <t xml:space="preserve">Turar joyimiz narxiga nonushta va kechki ovqat kiradi.</t>
  </si>
  <si>
    <t xml:space="preserve">Bu muassasaning terasi juda ajoyib, daryo bo'yida, mazali taomlari va kalyanlari 👍🏻👍🏻</t>
  </si>
  <si>
    <t xml:space="preserve">rest_565#1</t>
  </si>
  <si>
    <t xml:space="preserve">Turli xil taomlar (buyurtma qilingan samsa, kabob va lagman), juda mazali edi.</t>
  </si>
  <si>
    <t xml:space="preserve">rest_520#1</t>
  </si>
  <si>
    <t xml:space="preserve">Bu menga yoqmadi.</t>
  </si>
  <si>
    <t xml:space="preserve">rest_506#2</t>
  </si>
  <si>
    <t xml:space="preserve">Yaxshi xizmat.</t>
  </si>
  <si>
    <t xml:space="preserve">rest_543#2</t>
  </si>
  <si>
    <t xml:space="preserve">Umumiy ijobiy tajriba</t>
  </si>
  <si>
    <t xml:space="preserve">rest_137#7</t>
  </si>
  <si>
    <t xml:space="preserve">Men hozir ketaman!!!!</t>
  </si>
  <si>
    <t xml:space="preserve">rest_85#2</t>
  </si>
  <si>
    <t xml:space="preserve">Afsus ular yopildi.</t>
  </si>
  <si>
    <t xml:space="preserve">rest_238#8</t>
  </si>
  <si>
    <t xml:space="preserve">Buyurtmalarni tez olib kelib berishadi.</t>
  </si>
  <si>
    <t xml:space="preserve">kkinchidan, agar siz turmush qurmoqchi bo'lsangiz, to'y marosimingizni 100% oldindan o'tkaza olmaysiz.</t>
  </si>
  <si>
    <t xml:space="preserve">Men bu erga kelganimdan juda xursandman - toza, qiziqarli muhit, juda ehtiyotkor xodimlar va haqiqiy bo'lmagan mazali!</t>
  </si>
  <si>
    <t xml:space="preserve">rest_585#4</t>
  </si>
  <si>
    <t xml:space="preserve">QO'shimchasiga jahil qildi.</t>
  </si>
  <si>
    <t xml:space="preserve">rest_293#2</t>
  </si>
  <si>
    <t xml:space="preserve">Baqlajon Straciatella - ilohiy @</t>
  </si>
  <si>
    <t xml:space="preserve">rest_598#1</t>
  </si>
  <si>
    <t xml:space="preserve">Ovqat o'rtacha.</t>
  </si>
  <si>
    <t xml:space="preserve">Yorqin joy</t>
  </si>
  <si>
    <t xml:space="preserve">rest_420#4</t>
  </si>
  <si>
    <t xml:space="preserve">Xizmat sifati ham past.</t>
  </si>
  <si>
    <t xml:space="preserve">Yoqimli atmosfera, samimiy xodimlar, juda mazali taomlar va siz har daqiqadan zavqlanasiz.</t>
  </si>
  <si>
    <t xml:space="preserve">rest_355#1</t>
  </si>
  <si>
    <t xml:space="preserve">Juda yaxshi joy.</t>
  </si>
  <si>
    <t xml:space="preserve">Oziq-ovqat sifati juda yaxshi Sifatligo'sht bo'lishi kerak, ammo bunday joy uchun bu juda qimmat.</t>
  </si>
  <si>
    <t xml:space="preserve">rest_5#1</t>
  </si>
  <si>
    <t xml:space="preserve">Ajoyib, hamma narsa juda qulay interyer bilan tartibga solingan</t>
  </si>
  <si>
    <t xml:space="preserve">rossiyalik jurnalistimiz yangi taassurotlar uchun qaytib kelishga va'da berdi, bu safar xachapuri yetarli darajada tayyorlanganmi yoki yo'qligini baholash rejasida) xodimlar xushmuomala, joy shinam!</t>
  </si>
  <si>
    <t xml:space="preserve">rest_128#1</t>
  </si>
  <si>
    <t xml:space="preserve">Yaxshi sozlama, lekin menyuni ko'rib chiqish kerak.</t>
  </si>
  <si>
    <t xml:space="preserve">rest_271#4</t>
  </si>
  <si>
    <t xml:space="preserve">Ko'rgazmali restoran👍</t>
  </si>
  <si>
    <t xml:space="preserve">rest_291#1</t>
  </si>
  <si>
    <t xml:space="preserve">Yaxshi ovqatlar</t>
  </si>
  <si>
    <t xml:space="preserve">rest_229#1</t>
  </si>
  <si>
    <t xml:space="preserve">Biz bu restoranda edik, menga oshxonasi, yaxshi portsiyalari, yordamchi xodimlari yoqdi, hamma narsa juda mazali.</t>
  </si>
  <si>
    <t xml:space="preserve">rest_87#1</t>
  </si>
  <si>
    <t xml:space="preserve">Yaxshi joy.</t>
  </si>
  <si>
    <t xml:space="preserve">rest_190#1</t>
  </si>
  <si>
    <t xml:space="preserve">Kecha biz barbekyuga buyurtma berdik.</t>
  </si>
  <si>
    <t xml:space="preserve">rest_541#1</t>
  </si>
  <si>
    <t xml:space="preserve">Atmosfera joy, yuqori darajadagi oshxona, a'lo darajadagi xizmat, yuqori narxlar.</t>
  </si>
  <si>
    <t xml:space="preserve">Ovqat yaxshi edi va musiqa yaxshi edi</t>
  </si>
  <si>
    <t xml:space="preserve">o'g'lingiz maslahat berdigandi</t>
  </si>
  <si>
    <t xml:space="preserve">rest_238#9</t>
  </si>
  <si>
    <t xml:space="preserve">Chiroyli oshxona.</t>
  </si>
  <si>
    <t xml:space="preserve">rest_585#5</t>
  </si>
  <si>
    <t xml:space="preserve">Men bunga e'tibor qaratmoqchiman.</t>
  </si>
  <si>
    <t xml:space="preserve">rest_137#6</t>
  </si>
  <si>
    <t xml:space="preserve">Pul yo'q, vaqtim uchun uzr!</t>
  </si>
  <si>
    <t xml:space="preserve">Men halol tavsiya qilaman.</t>
  </si>
  <si>
    <t xml:space="preserve">rest_253#3</t>
  </si>
  <si>
    <t xml:space="preserve">Nonushtada turli xil taomlar, yangi pishiriqlar, tabiiy sharbatlar bor edi.</t>
  </si>
  <si>
    <t xml:space="preserve">rest_309#1</t>
  </si>
  <si>
    <t xml:space="preserve">Salom sifatli restoran!</t>
  </si>
  <si>
    <t xml:space="preserve">rest_117#3</t>
  </si>
  <si>
    <t xml:space="preserve">Diqqatli xodimlar.</t>
  </si>
  <si>
    <t xml:space="preserve">Olomon buyurtmalarini kutmoqda, ofitsiantlar paketlarni olib chiqib egasini chaqirishadi, bir necha kishi kelib, paketlarni ochib, ichidagilarni ko'rib chiqa boshlashadi.</t>
  </si>
  <si>
    <t xml:space="preserve">osh, salatlar shaklidagi biror narsa buyurdik.</t>
  </si>
  <si>
    <t xml:space="preserve">Ramazon oyida joylarni oldindan band qilib quygan yaxshi, lekin band qilmasdan borilsa ham joylar boʻladi. Muhammad Nosir Hoji jome masjidiga yaqin (piyoda 10-15 minutlik) joyda joylashgan.</t>
  </si>
  <si>
    <t xml:space="preserve">Oila yoki do'stlar bilan ovqatlanish uchun ajoyib joy</t>
  </si>
  <si>
    <t xml:space="preserve">Eshik oldidan yaxshi kutib olishadi.</t>
  </si>
  <si>
    <t xml:space="preserve">Kalyan - yuqori texnologiyali uslubda, LED yoritgichli ish stoli, narxi taxminan 200 mingni tashkil qiladi.</t>
  </si>
  <si>
    <t xml:space="preserve">rest_251#1</t>
  </si>
  <si>
    <t xml:space="preserve">Hyatt mehmonxonasi ichidagi yuqori darajadagi restoran.</t>
  </si>
  <si>
    <t xml:space="preserve">rest_214#1</t>
  </si>
  <si>
    <t xml:space="preserve">Bu restoran ajoyib.</t>
  </si>
  <si>
    <t xml:space="preserve">rest_539#1</t>
  </si>
  <si>
    <t xml:space="preserve">Yaxshi ovqat, yomon tajriba.</t>
  </si>
  <si>
    <t xml:space="preserve">rest_150#1</t>
  </si>
  <si>
    <t xml:space="preserve">So'zsiz zo'r 👍🏻👍🏻👍🏻</t>
  </si>
  <si>
    <t xml:space="preserve">rest_581#1</t>
  </si>
  <si>
    <t xml:space="preserve">Haqiqatan ham mazali va o'rtacha narxlar!</t>
  </si>
  <si>
    <t xml:space="preserve">rest_115#1</t>
  </si>
  <si>
    <t xml:space="preserve">Mazali kompot</t>
  </si>
  <si>
    <t xml:space="preserve">rest_47#1</t>
  </si>
  <si>
    <t xml:space="preserve">Ovqat mazali, xizmat qilish dahshatli.</t>
  </si>
  <si>
    <t xml:space="preserve">rest_24#2</t>
  </si>
  <si>
    <t xml:space="preserve">Biz oziq-ovqatdan shokda edik.</t>
  </si>
  <si>
    <t xml:space="preserve">rest_400#2</t>
  </si>
  <si>
    <t xml:space="preserve">xodim Shaxriyor do'stona va hamdard</t>
  </si>
  <si>
    <t xml:space="preserve">rest_426#1</t>
  </si>
  <si>
    <t xml:space="preserve">Men yegan eng mazali taomlardan birini yedim.</t>
  </si>
  <si>
    <t xml:space="preserve">rest_463#1</t>
  </si>
  <si>
    <t xml:space="preserve">Rahmat kotakon mazza kb otirdik.</t>
  </si>
  <si>
    <t xml:space="preserve">Odatda 20:00 dan keyin shovqinli bo'ladi.</t>
  </si>
  <si>
    <t xml:space="preserve">Birgina kamchilik-bu idishlar sekin xizmat qilingan.</t>
  </si>
  <si>
    <t xml:space="preserve">Juda muloyim va do'stona xodimlar, ingliz tilini yaxshi biladi.</t>
  </si>
  <si>
    <t xml:space="preserve">Umuman olganda, ikki kishilik chek (bir juft salat, issiq snaklar, ikkinchi taom, kalyan, taxminan 7 kokteyl) 800 mingga yaqin chiqdi.</t>
  </si>
  <si>
    <t xml:space="preserve">Haqiqatan ham milliy, lekin biroz qimmat</t>
  </si>
  <si>
    <t xml:space="preserve">rest_26#2</t>
  </si>
  <si>
    <t xml:space="preserve">AJOYIB, TAVSIYA QILMAYMAN</t>
  </si>
  <si>
    <t xml:space="preserve">rest_131#2</t>
  </si>
  <si>
    <t xml:space="preserve">Shuning uchun tashqariga chiqing va yaxshi o'zbek oshxonasidan bahramand bo'ling ...</t>
  </si>
  <si>
    <t xml:space="preserve">rest_152#1</t>
  </si>
  <si>
    <t xml:space="preserve">👍👍👍👍👍👍👍👍👍</t>
  </si>
  <si>
    <t xml:space="preserve">Porsiyalar juda kichik , bugun biz bir portsiya jiz sotib oldik, ikkita kichik bo'lak uchun 42 ming so'm.</t>
  </si>
  <si>
    <t xml:space="preserve">rest_117#1</t>
  </si>
  <si>
    <t xml:space="preserve">Yaxshi restoran.</t>
  </si>
  <si>
    <t xml:space="preserve">Milliy “Kuza shurva” va “Halim”dan boshqa taomlar xuddi lattadek.</t>
  </si>
  <si>
    <t xml:space="preserve">rest_253#1</t>
  </si>
  <si>
    <t xml:space="preserve">Do‘stlarimiz bilan Toshkentda dam oldik, 5* “Hyatt Regency Tashkent” mehmonxonasida joylashdik.</t>
  </si>
  <si>
    <t xml:space="preserve">rest_216#1</t>
  </si>
  <si>
    <t xml:space="preserve">Bishbarmak shunchaki ajoyib!</t>
  </si>
  <si>
    <t xml:space="preserve">rest_192#1</t>
  </si>
  <si>
    <t xml:space="preserve">Salataning salatini tasodifan tekshirish mumkin</t>
  </si>
  <si>
    <t xml:space="preserve">rest_543#1</t>
  </si>
  <si>
    <t xml:space="preserve">Ajoyib interyer, juda keng taom va spirtli ichimliklar menyusi, ammo mijozlarga xizmat ko'rsatish biroz yaxshilanishi kerak.</t>
  </si>
  <si>
    <t xml:space="preserve">15 daqiqa kutishdan keyin ofitsiant buyurtmani olaman, deb bir necha bor o‘tib ketgan bo‘lsa-da, bizga yetib bormadi.</t>
  </si>
  <si>
    <t xml:space="preserve">rest_506#1</t>
  </si>
  <si>
    <t xml:space="preserve">Yaxshi kechki ovqat joyi bor.</t>
  </si>
  <si>
    <t xml:space="preserve">rest_520#2</t>
  </si>
  <si>
    <t xml:space="preserve">Xizmat ko'rsatishlari ham va shashligi ham.</t>
  </si>
  <si>
    <t xml:space="preserve">Umuman olganda, juda katta assortiment mavjud, xizmat yaxshi darajada, narxlar o'rtacha.</t>
  </si>
  <si>
    <t xml:space="preserve">Sizga yana tashrif buyurishni istardim!</t>
  </si>
  <si>
    <t xml:space="preserve">rest_137#4</t>
  </si>
  <si>
    <t xml:space="preserve">Ichi avvalgidek bo‘lsa-da, xizmat ko‘rsatishi, taomlari...</t>
  </si>
  <si>
    <t xml:space="preserve">Joy zo'r edi, men yaqin joyda ishlaganman, har kuni shu yerda ovqatlanaman.</t>
  </si>
  <si>
    <t xml:space="preserve">rest_293#1</t>
  </si>
  <si>
    <t xml:space="preserve">Toshkentdagi eng mazali salatlarni shu yerda tatib ko‘rdim.</t>
  </si>
  <si>
    <t xml:space="preserve">rest_78#1</t>
  </si>
  <si>
    <t xml:space="preserve">Mazali pishirilgan</t>
  </si>
  <si>
    <t xml:space="preserve">rest_598#2</t>
  </si>
  <si>
    <t xml:space="preserve">Avtoturargoh muammosi bor</t>
  </si>
  <si>
    <t xml:space="preserve">rest_190#3</t>
  </si>
  <si>
    <t xml:space="preserve">Ular yarim pishirilgan go'sht bo'laklarini olib kelishdi.</t>
  </si>
  <si>
    <t xml:space="preserve">rest_41#5</t>
  </si>
  <si>
    <t xml:space="preserve">Agar siz bormoqchi bo'lsangiz, joylashuv haqida oldindan so'rang.</t>
  </si>
  <si>
    <t xml:space="preserve">rest_87#3</t>
  </si>
  <si>
    <t xml:space="preserve">Lekin kutish kerak</t>
  </si>
  <si>
    <t xml:space="preserve">rest_303#8</t>
  </si>
  <si>
    <t xml:space="preserve">Umuman olganda, kayfiyatni ko'tarish o'rniga, uni buzishdi.</t>
  </si>
  <si>
    <t xml:space="preserve">rest_336#1</t>
  </si>
  <si>
    <t xml:space="preserve">Yaponcha boa ajoyib.</t>
  </si>
  <si>
    <t xml:space="preserve">Faqat chek kvitansiyasi uchun bitta yulduzni kesib tashlang, 1 bifshteks uchun deyarli 70$, 2 ta viski, 1 ta mojito va salat.</t>
  </si>
  <si>
    <t xml:space="preserve">Xizmat qilish uchun uzoq kutish kerak edi, lekin go'sht juda ajoyib edi</t>
  </si>
  <si>
    <t xml:space="preserve">rest_310#2</t>
  </si>
  <si>
    <t xml:space="preserve">Narxlar juda o'rinli... shuni aytishim mumkinki, bu yer menga yoqdi</t>
  </si>
  <si>
    <t xml:space="preserve">Taklif etilgan taomlar muassasa o'zini o'zi joylashtirgan oddiy pab mehmoni uchun mos emas.</t>
  </si>
  <si>
    <t xml:space="preserve">rest_19#1</t>
  </si>
  <si>
    <t xml:space="preserve">Xizmt ko'rsatish sifati judayam past.</t>
  </si>
  <si>
    <t xml:space="preserve">rest_229#2</t>
  </si>
  <si>
    <t xml:space="preserve">Tavsiya qilaman</t>
  </si>
  <si>
    <t xml:space="preserve">rest_87#2</t>
  </si>
  <si>
    <t xml:space="preserve">Kichik bir kompaniya kelishi mumkin.</t>
  </si>
  <si>
    <t xml:space="preserve">Ajabo, pishloq lagan go'shtdan 3 baravar qimmat.</t>
  </si>
  <si>
    <t xml:space="preserve">rest_567#1</t>
  </si>
  <si>
    <t xml:space="preserve">Ovqat ajoyib</t>
  </si>
  <si>
    <t xml:space="preserve">rest_41#4</t>
  </si>
  <si>
    <t xml:space="preserve">Biroq, biz diqqatga sazovor joylarga sayohatga chiqmaymiz deb o'ylamayman.</t>
  </si>
  <si>
    <t xml:space="preserve">Mazali va qimmat bo'lmagan milliy taomlar.</t>
  </si>
  <si>
    <t xml:space="preserve">20 daqiqa kutildi.</t>
  </si>
  <si>
    <t xml:space="preserve">rest_312#1</t>
  </si>
  <si>
    <t xml:space="preserve">Qulay muhit, qiziqarli joy, qulay joy</t>
  </si>
  <si>
    <t xml:space="preserve">rest_357#1</t>
  </si>
  <si>
    <t xml:space="preserve">Men u yerda bo'ldim, go‘zal dizayn va yaxshi joy</t>
  </si>
  <si>
    <t xml:space="preserve">rest_7#1</t>
  </si>
  <si>
    <t xml:space="preserve">Juda ajoyib joy, hamma narsa juda chiroyli, joy yaxshi, mazali, zo'r,va yana wi-fi tarmog'i mehmonlarga qulaylik yaratish uchun emas, balki shunchaki ko'rgazma uchun</t>
  </si>
  <si>
    <t xml:space="preserve">rest_137#5</t>
  </si>
  <si>
    <t xml:space="preserve">Oddiy ko‘cha oshxonasida shunday yaxshi tayyorlangan oddiy kabob, oddiy lag‘mon ham pishirolmasdi, hayronman!</t>
  </si>
  <si>
    <t xml:space="preserve">rest_487#1</t>
  </si>
  <si>
    <t xml:space="preserve">Men uchun juda yaxshi variant, bu juda mazali taomlar</t>
  </si>
  <si>
    <t xml:space="preserve">rest_585#6</t>
  </si>
  <si>
    <t xml:space="preserve">O'ylaymanki, bundan keyin men ularga buyurtma berishni xohlamayman.</t>
  </si>
  <si>
    <t xml:space="preserve">Birgalikda 120-140 ming so'mni to'yib ovqatlaning.</t>
  </si>
  <si>
    <t xml:space="preserve">rest_58#5</t>
  </si>
  <si>
    <t xml:space="preserve">Kabobning sifati ayniqsa yomon, bu dahshatli</t>
  </si>
  <si>
    <t xml:space="preserve">rest_397#1</t>
  </si>
  <si>
    <t xml:space="preserve">Eng chiroyli va eng chiroyli</t>
  </si>
  <si>
    <t xml:space="preserve">rest_309#2</t>
  </si>
  <si>
    <t xml:space="preserve">Yetkazib berish xizmatlari ham zo'r!</t>
  </si>
  <si>
    <t xml:space="preserve">rest_402#1</t>
  </si>
  <si>
    <t xml:space="preserve">Biz bu erga tasodifan keldik, bu arab oshxonasi ekanligi ma'lum bo'ldi.</t>
  </si>
  <si>
    <t xml:space="preserve">rest_447#1</t>
  </si>
  <si>
    <t xml:space="preserve">Chiroyli go'zal joy, lekin xizmat nolga teng</t>
  </si>
  <si>
    <t xml:space="preserve">Ichki makon ajoyib va jonli musiqa jozibali.</t>
  </si>
  <si>
    <t xml:space="preserve">rest_375#6</t>
  </si>
  <si>
    <t xml:space="preserve">Ofitsiantlar diqqatli, oshxona va barni yaxshi bilishadi.</t>
  </si>
  <si>
    <t xml:space="preserve">O'zbek uslubidagi jozibali dekor.</t>
  </si>
  <si>
    <t xml:space="preserve">rest_277#1</t>
  </si>
  <si>
    <t xml:space="preserve">Hammasi zo'r, kelishingizni tavsiya qilaman</t>
  </si>
  <si>
    <t xml:space="preserve">rest_232#1</t>
  </si>
  <si>
    <t xml:space="preserve">Ajoyib restoran.</t>
  </si>
  <si>
    <t xml:space="preserve">Yakuniy hisob-kitobdagi xato uch xil xodimlar tomonidan amalga oshirilgan, ammo qo'shimcha to'lov uchun to'lanishi kutilmoqda.</t>
  </si>
  <si>
    <t xml:space="preserve">rest_115#2</t>
  </si>
  <si>
    <t xml:space="preserve">Bu joy ko'plab sayyohlar tomonidan juda mashhur.</t>
  </si>
  <si>
    <t xml:space="preserve">rest_176#1</t>
  </si>
  <si>
    <t xml:space="preserve">Kulba</t>
  </si>
  <si>
    <t xml:space="preserve">rest_133#1</t>
  </si>
  <si>
    <t xml:space="preserve">bu erda hech narsa yo'q</t>
  </si>
  <si>
    <t xml:space="preserve">rest_61#1</t>
  </si>
  <si>
    <t xml:space="preserve">Men ko'p marta tushlik qilgan joy</t>
  </si>
  <si>
    <t xml:space="preserve">rest_24#1</t>
  </si>
  <si>
    <t xml:space="preserve">Juda, juda mazali</t>
  </si>
  <si>
    <t xml:space="preserve">rest_47#2</t>
  </si>
  <si>
    <t xml:space="preserve">Xizmat 0 ga teng</t>
  </si>
  <si>
    <t xml:space="preserve">rest_228#5</t>
  </si>
  <si>
    <t xml:space="preserve">Men magnitga esdalik sifatida suratdan o'zgacha taassurot qoldirdim.</t>
  </si>
  <si>
    <t xml:space="preserve">rest_349#1</t>
  </si>
  <si>
    <t xml:space="preserve">Eng qulay joy</t>
  </si>
  <si>
    <t xml:space="preserve">Qimmat emas.</t>
  </si>
  <si>
    <t xml:space="preserve">rest_112#3</t>
  </si>
  <si>
    <t xml:space="preserve">Ovqatlanish uchun yaxshi mazal</t>
  </si>
  <si>
    <t xml:space="preserve">rest_40#3</t>
  </si>
  <si>
    <t xml:space="preserve">Toshkentda bo'lganimda ikki marta ovqatlandim</t>
  </si>
  <si>
    <t xml:space="preserve">rest_464#1</t>
  </si>
  <si>
    <t xml:space="preserve">Oddiy arabcha ilhomlangan joy</t>
  </si>
  <si>
    <t xml:space="preserve">rest_177#11</t>
  </si>
  <si>
    <t xml:space="preserve">Xizmat, albatta, yomon emas, lekin yaxshi bo'lishi mumkin.</t>
  </si>
  <si>
    <t xml:space="preserve">rest_421#1</t>
  </si>
  <si>
    <t xml:space="preserve">Mazali pishirilgan Mandi</t>
  </si>
  <si>
    <t xml:space="preserve">Aytgancha, "restoran"da ham bolalar uchun kursi yo'q edi.</t>
  </si>
  <si>
    <t xml:space="preserve">rest_311#4</t>
  </si>
  <si>
    <t xml:space="preserve">Oshpazlar va xodimlar yaxshi.</t>
  </si>
  <si>
    <t xml:space="preserve">Oila oilaviy restoran sifatida.</t>
  </si>
  <si>
    <t xml:space="preserve">rest_18#6</t>
  </si>
  <si>
    <t xml:space="preserve">Aralashgan narsa - kartoshka, qo'y go'shti va shishkebap va nihoyat bir xil tsatziki.</t>
  </si>
  <si>
    <t xml:space="preserve">Nechi yildan buyon xizmat ko'rsatayotgan bu restaran naxotki xaliyam kancha mikdorda taomlar qilish meyorini bilmaydi?Dasturxonda qo'l artish uchun oddiy qo'l artish kogozlari yo'k.Bir pulga qimmat va arzimaydigan restaran.Meni fikrimcha baxosi 1 va inson dam olib ovqatlanish meyori past.</t>
  </si>
  <si>
    <t xml:space="preserve">rest_155#1</t>
  </si>
  <si>
    <t xml:space="preserve">U endi mavjud emas.</t>
  </si>
  <si>
    <t xml:space="preserve">rest_584#1</t>
  </si>
  <si>
    <t xml:space="preserve">Juda mazali taom.</t>
  </si>
  <si>
    <t xml:space="preserve">rest_42#1</t>
  </si>
  <si>
    <t xml:space="preserve">Ofitsiantlarning umuman vaqti yo'q, odamlar ko'p, unchalik mazali emas...</t>
  </si>
  <si>
    <t xml:space="preserve">rest_521#4</t>
  </si>
  <si>
    <t xml:space="preserve">interyer oddiy, ammo konditsioner qulayligi mavjud.</t>
  </si>
  <si>
    <t xml:space="preserve">Men eshik oldida bir necha daqiqa turdim, ba'zi xodimlar atrofimda suhbatlashishdi, ba'zilari esa mijozlarga yordam berishdi</t>
  </si>
  <si>
    <t xml:space="preserve">Ushbu narx oralig'ida siz, albatta, Toshkentda yaxshiroq variantlarni topishingiz mumkin.</t>
  </si>
  <si>
    <t xml:space="preserve">rest_321#12</t>
  </si>
  <si>
    <t xml:space="preserve">Agar u biz bilan bo'lmaganida nima bo'lar edi, men bilmayman.</t>
  </si>
  <si>
    <t xml:space="preserve">Manzil Toshkent markazida</t>
  </si>
  <si>
    <t xml:space="preserve">rest_237#2</t>
  </si>
  <si>
    <t xml:space="preserve">Ular mijozlarga eng yaxshi xizmat ko'rsatish va eng yaxshi ovqatlanish tajribasini taqdim etishga qodir.</t>
  </si>
  <si>
    <t xml:space="preserve">rest_99#2</t>
  </si>
  <si>
    <t xml:space="preserve">Menimcha, bu ko'proq boshqaruv muammosi</t>
  </si>
  <si>
    <t xml:space="preserve">rest_211#1</t>
  </si>
  <si>
    <t xml:space="preserve">Juda zo'r va hashamatli dekor va ajoyib joy, lekin oziq-ovqat sifati 6-10</t>
  </si>
  <si>
    <t xml:space="preserve">rest_254#1</t>
  </si>
  <si>
    <t xml:space="preserve">Toshkentda xizmat safarida edi, 5* Hyatt Regency Tashkent mehmonxonasida turardim.</t>
  </si>
  <si>
    <t xml:space="preserve">Men ulardan barbekyu buyurtma qilishni maslahat bermayman.</t>
  </si>
  <si>
    <t xml:space="preserve">rest_305#13</t>
  </si>
  <si>
    <t xml:space="preserve">Keyin bunday xizmat uchun unga rag'bat puli qoldirish yoqimli edi.</t>
  </si>
  <si>
    <t xml:space="preserve">rest_269#1</t>
  </si>
  <si>
    <t xml:space="preserve">Tadbirlar uchun ajoyib joy.</t>
  </si>
  <si>
    <t xml:space="preserve">rest_62#4</t>
  </si>
  <si>
    <t xml:space="preserve">Ovqatni olib ketishni buyurish mumkin.</t>
  </si>
  <si>
    <t xml:space="preserve">rest_501#1</t>
  </si>
  <si>
    <t xml:space="preserve">Juda mazali va gigiyenik taomlar, kooperativ va faol xodimlar.</t>
  </si>
  <si>
    <t xml:space="preserve">rest_195#1</t>
  </si>
  <si>
    <t xml:space="preserve">Mazali taom, osoyishta atmosfera, ajoyib xizmat</t>
  </si>
  <si>
    <t xml:space="preserve">rest_544#1</t>
  </si>
  <si>
    <t xml:space="preserve">Menga juda yoqdi.</t>
  </si>
  <si>
    <t xml:space="preserve">rest_600#1</t>
  </si>
  <si>
    <t xml:space="preserve">Ovqat yaxshi.</t>
  </si>
  <si>
    <t xml:space="preserve">Men sizga tashrif buyurishingizni maslahat beraman!</t>
  </si>
  <si>
    <t xml:space="preserve">rest_294#1</t>
  </si>
  <si>
    <t xml:space="preserve">Oilaviy tadbirlar uchun ajoyib joy.</t>
  </si>
  <si>
    <t xml:space="preserve">Oddiy jadvallar mavjud, yumshoq divanlar (juda toza bo'lmasa-da) va kabinalar mavjud.</t>
  </si>
  <si>
    <t xml:space="preserve">Klassik, an'anaviy o'zbek oshxonasi va katta porsiyalari bilan adolatli narx.</t>
  </si>
  <si>
    <t xml:space="preserve">rest_389#1</t>
  </si>
  <si>
    <t xml:space="preserve">Bu joyda eng mazali arab taomlari Toshkent shahridagi boshqa restoranlar bilan solishtiriladi.</t>
  </si>
  <si>
    <t xml:space="preserve">Bu joy uzoq vaqtdan beri faoliyat yuritib kelmoqda va o'zining yaxshi obro'sini qozongan.</t>
  </si>
  <si>
    <t xml:space="preserve">rest_215#5</t>
  </si>
  <si>
    <t xml:space="preserve">Ular yolg'onchilardir.</t>
  </si>
  <si>
    <t xml:space="preserve">rest_331#1</t>
  </si>
  <si>
    <t xml:space="preserve">Google yolg'on gapiryapti, beshbarmoq bu yerda yo'q.</t>
  </si>
  <si>
    <t xml:space="preserve">Mahalliy do'st va boshqa bir necha o'rtoqlar bilan tashrif buyurdi.</t>
  </si>
  <si>
    <t xml:space="preserve">rest_215#4</t>
  </si>
  <si>
    <t xml:space="preserve">Men ikki marta qo'ng'iroq qildim va hech kim menga hech narsa demadi!</t>
  </si>
  <si>
    <t xml:space="preserve">rest_525#1</t>
  </si>
  <si>
    <t xml:space="preserve">marakanda abadiy !!!!!!!!!!!</t>
  </si>
  <si>
    <t xml:space="preserve">Qovurma taomlarida Yoqimli.</t>
  </si>
  <si>
    <t xml:space="preserve">rest_482#3</t>
  </si>
  <si>
    <t xml:space="preserve">Chiroyli interyer, ajoyib mehmondo'stlik va xizmat.</t>
  </si>
  <si>
    <t xml:space="preserve">rest_177#7</t>
  </si>
  <si>
    <t xml:space="preserve">Ovqatlanadigan joyga qarab, xizmat uchun % ga bog'liq.</t>
  </si>
  <si>
    <t xml:space="preserve">Shohsaroyga kelinglar o'tirish 100 min so'm, 100 xil taom va chet el ovqatlari ham bor, muzqaymoqqa gap yoq, manzil Gayratiy ko'chasi yonida joylashkan, kechqurin fantan yoqiladi, ko'chada ham joyla bor.</t>
  </si>
  <si>
    <t xml:space="preserve">rest_350#1</t>
  </si>
  <si>
    <t xml:space="preserve">Joy juda yaxshi.</t>
  </si>
  <si>
    <t xml:space="preserve">Faqat ikki kishilik joy yetarli emas, hamma joyda 4 kishilik stol bor</t>
  </si>
  <si>
    <t xml:space="preserve">rest_62#5</t>
  </si>
  <si>
    <t xml:space="preserve">Narxlar juda yoqimli va etarli.</t>
  </si>
  <si>
    <t xml:space="preserve">Iltimos, plashlar sonini ko'paytiring va hovli maydonlariga himoya soyabon qo'ying!</t>
  </si>
  <si>
    <t xml:space="preserve">rest_480#1</t>
  </si>
  <si>
    <t xml:space="preserve">Ilohiy!</t>
  </si>
  <si>
    <t xml:space="preserve">rest_305#12</t>
  </si>
  <si>
    <t xml:space="preserve">Ofitsiant juda ehtiyotkor edi, garchi u hali yangi ishchi ekanligi sezilsa ham.</t>
  </si>
  <si>
    <t xml:space="preserve">rest_153#6</t>
  </si>
  <si>
    <t xml:space="preserve">100% emas 200% o'tkazmalar, terminal bankdan kredit olib ham pul o'tkazishi mumkin</t>
  </si>
  <si>
    <t xml:space="preserve">rest_390#1</t>
  </si>
  <si>
    <t xml:space="preserve">Tovuq va manti ajoyib</t>
  </si>
  <si>
    <t xml:space="preserve">rest_99#3</t>
  </si>
  <si>
    <t xml:space="preserve">Bu shanba kechasi edi?</t>
  </si>
  <si>
    <t xml:space="preserve">Bu yerda kechki ovqatni juda yaxshi his qilyapman va albatta qaytib kelaman!</t>
  </si>
  <si>
    <t xml:space="preserve">rest_423#2</t>
  </si>
  <si>
    <t xml:space="preserve">Tovuq o'rtacha edi, guruch yaxshi edi.</t>
  </si>
  <si>
    <t xml:space="preserve">rest_64#3</t>
  </si>
  <si>
    <t xml:space="preserve">Mening fikrimcha, hech kim sayyohlar bilan shug'ullanishni xohlamaydi, chunki ular juda ko'p ish qiladilar</t>
  </si>
  <si>
    <t xml:space="preserve">rest_440#1</t>
  </si>
  <si>
    <t xml:space="preserve">Ajoyib restoran</t>
  </si>
  <si>
    <t xml:space="preserve">Mavsumning issiqligini yengishga yordam beradi.</t>
  </si>
  <si>
    <t xml:space="preserve">mazali taom Zo'r oziq-ovqat hajmi Yaxshi, chiroyli va katta atmosfera Yaxshi oziq-ovqat sifati Muntazam va tajribali xodimlar</t>
  </si>
  <si>
    <t xml:space="preserve">rest_328#1</t>
  </si>
  <si>
    <t xml:space="preserve">Chiroyli, shinam joy!</t>
  </si>
  <si>
    <t xml:space="preserve">rest_518#1</t>
  </si>
  <si>
    <t xml:space="preserve">Ovqatlanish uchun ajoyib joy.</t>
  </si>
  <si>
    <t xml:space="preserve">rest_18#7</t>
  </si>
  <si>
    <t xml:space="preserve">Biz 240.000 to'ladik, bu juda mazali, g'ayrioddiy, kulgili edi.</t>
  </si>
  <si>
    <t xml:space="preserve">rest_256#2</t>
  </si>
  <si>
    <t xml:space="preserve">Bu mazali edi, chiroyli yostiq va idish-tovoqli chiroyli restoran, styuardessa va xodimlar uchun chiroyli forma juda yoqimli!</t>
  </si>
  <si>
    <t xml:space="preserve">Men 5 ball baho beraman!</t>
  </si>
  <si>
    <t xml:space="preserve">rest_235#1</t>
  </si>
  <si>
    <t xml:space="preserve">O'zbekiston noni</t>
  </si>
  <si>
    <t xml:space="preserve">Garchi quruq bo'lsa-da, nega ularni poyabzalga yoki nimaga ruxsat bermaslik kerak?</t>
  </si>
  <si>
    <t xml:space="preserve">Ajoyib xizmat juda mazali taomlar yaxshi xodimlar ofitsiant Sardor rahmat musiqa super bizga juda yoqdi 👍👍👍</t>
  </si>
  <si>
    <t xml:space="preserve">Garsonlar chaqirilishi kerak, mehmonlar ularni chaqirish uchun qo'llarini silkitib qo'yishadi bir-birlari bilan gaplashib, suhbatlashadilar.</t>
  </si>
  <si>
    <t xml:space="preserve">rest_23#1</t>
  </si>
  <si>
    <t xml:space="preserve">Agar siz mahalliy taomlarni tatib ko'rmoqchi bo'lsangiz, bu joy shart!</t>
  </si>
  <si>
    <t xml:space="preserve">rest_66#1</t>
  </si>
  <si>
    <t xml:space="preserve">Haqiqiy o'zbek oshxonasi.</t>
  </si>
  <si>
    <t xml:space="preserve">rest_40#2</t>
  </si>
  <si>
    <t xml:space="preserve">Juda yaxshi xizmat.</t>
  </si>
  <si>
    <t xml:space="preserve">rest_407#3</t>
  </si>
  <si>
    <t xml:space="preserve">Agar siz sharqona taomlarning muxlisi bo'lsangiz, tavsiya qilaman.</t>
  </si>
  <si>
    <t xml:space="preserve">rest_586#2</t>
  </si>
  <si>
    <t xml:space="preserve">Hammasi mazali.</t>
  </si>
  <si>
    <t xml:space="preserve">Va yaxshi foydali xizmat.</t>
  </si>
  <si>
    <t xml:space="preserve">Hisob-faktura meni hayratda qoldirdi, chunki bizga tug'ilgan kun sharafiga chegirma berildi.</t>
  </si>
  <si>
    <t xml:space="preserve">rest_134#1</t>
  </si>
  <si>
    <t xml:space="preserve">Mayli, vaziyatdan boshlayman.</t>
  </si>
  <si>
    <t xml:space="preserve">rest_171#1</t>
  </si>
  <si>
    <t xml:space="preserve">Mazali kozon kabob va norin.</t>
  </si>
  <si>
    <t xml:space="preserve">Mening ovqatim 15 daqiqadan kamroq vaqt ichida taqdim etildi.</t>
  </si>
  <si>
    <t xml:space="preserve">Sizni tanimaydigan juda yosh ofitsiantlar so'ramoqchi.</t>
  </si>
  <si>
    <t xml:space="preserve">Unutilmas taassurot uchun sizga katta rahmat, sizga farovonlik tilayman.</t>
  </si>
  <si>
    <t xml:space="preserve">Bularning barchasi bilan u erda juda ko'p narsalar, shu jumladan yo'riqnoma saqlangan va hamma narsa qalin chang qatlamida edi.</t>
  </si>
  <si>
    <t xml:space="preserve">Go'sht, albatta, sifatli va yaxshi ta'mga ega.</t>
  </si>
  <si>
    <t xml:space="preserve">Garsonlar har doim butun zalda bir-birlarini qichqirishadi.</t>
  </si>
  <si>
    <t xml:space="preserve">rest_407#1</t>
  </si>
  <si>
    <t xml:space="preserve">Yaxshi ovqat.</t>
  </si>
  <si>
    <t xml:space="preserve">LEKIN kichik portsiyalrr katta tarelkalarda beriladi (ehtimol, bu ularning maxsus fishkasi).</t>
  </si>
  <si>
    <t xml:space="preserve">Bu do'stlar, kompaniya uchrashuvlari, tug'ilgan kunlarni nishonlash va an'anaviy raqs tomoshalari uchun yaxshi restoran.</t>
  </si>
  <si>
    <t xml:space="preserve">rest_129#6</t>
  </si>
  <si>
    <t xml:space="preserve">Umuman olganda, ikkita tashrif uchun ikkita salbiy sharh va chekuvchilar va chekmaydiganlar uchun yana bir xona xabar qilinadi, shuning uchun juda ko'p farq yo'q</t>
  </si>
  <si>
    <t xml:space="preserve">Oxirida biz 2 marta otga buyurtma berdik: ot kolbasa solingan bulyonda BESHBARMAK noodle xamiri - juda sho'r, ot bilan aralashtirilgan NORIN sovuq kesilgan mini noodle - juda mazali, qo'y sho'rva - juda qizg'in, go'sht bilan aralashtirilgan HALEEM bug'doy - jigarrang jo'xori uniga o'xshaydi - shilimshiq, lekin juda mazali.</t>
  </si>
  <si>
    <t xml:space="preserve">rest_392#1</t>
  </si>
  <si>
    <t xml:space="preserve">Qulay, mazali, elita, qisqasi, super !!</t>
  </si>
  <si>
    <t xml:space="preserve">rest_155#2</t>
  </si>
  <si>
    <t xml:space="preserve">Va bu yaxshi.</t>
  </si>
  <si>
    <t xml:space="preserve">rest_584#2</t>
  </si>
  <si>
    <t xml:space="preserve">Javobgar xodimlar.</t>
  </si>
  <si>
    <t xml:space="preserve">rest_110#2</t>
  </si>
  <si>
    <t xml:space="preserve">Biz bu yerda yig'ilish o'tkazdik, chunki joy yaxshi va u yerda qulay o'rindiqli maxsus xona sifatida.</t>
  </si>
  <si>
    <t xml:space="preserve">rest_328#3</t>
  </si>
  <si>
    <t xml:space="preserve">Mazali taom!</t>
  </si>
  <si>
    <t xml:space="preserve">rest_136#1</t>
  </si>
  <si>
    <t xml:space="preserve">Yaxshi)))</t>
  </si>
  <si>
    <t xml:space="preserve">rest_173#1</t>
  </si>
  <si>
    <t xml:space="preserve">Tavsiya kimiman.</t>
  </si>
  <si>
    <t xml:space="preserve">Men bu erda bir necha marta bo'lganman va har doim suvarak bilan uchrashganman, taom mazali, lekin bu tarakanlar mening do'stlarim emas. Va bundan tashqari, narx juda yuqori.</t>
  </si>
  <si>
    <t xml:space="preserve">Milliy taom - bu ulkan restoran, men soat 20.45 da kelganimda deyarli bo'sh edi.</t>
  </si>
  <si>
    <t xml:space="preserve">rest_254#2</t>
  </si>
  <si>
    <t xml:space="preserve">Chiroyli mehmonxona, yoqimli tabassumli xodimlar.</t>
  </si>
  <si>
    <t xml:space="preserve">rest_237#1</t>
  </si>
  <si>
    <t xml:space="preserve">Ajoyib o'zbek taomlarini taklif qiluvchi eng yaxshi restoranlardan biri.</t>
  </si>
  <si>
    <t xml:space="preserve">rest_99#1</t>
  </si>
  <si>
    <t xml:space="preserve">Xodimlar juda zo'r edi, juda uzr so'radi, chunki ularda biz xohlagan menyuda ko'rsatilgan hech narsa yo'q edi.</t>
  </si>
  <si>
    <t xml:space="preserve">Bu, albatta, menga firibgarlikdek tuyuldi, chunki ularning dastlabki javobi 70 000 deb yopishib olishgan edi, lekin xayriyatki, bizni bu ortiqcha zaryaddan himoya qila oladigan mahalliy odam bor edi.</t>
  </si>
  <si>
    <t xml:space="preserve">rest_272#1</t>
  </si>
  <si>
    <t xml:space="preserve">Ovqat mazali.</t>
  </si>
  <si>
    <t xml:space="preserve">Kabobning yog'i kuydirilgan.</t>
  </si>
  <si>
    <t xml:space="preserve">rest_153#4</t>
  </si>
  <si>
    <t xml:space="preserve">Sizga o'xshaganlar kelganda ham kulishim kerak.</t>
  </si>
  <si>
    <t xml:space="preserve">rest_305#10</t>
  </si>
  <si>
    <t xml:space="preserve">Agar rag'bat pullari hisobga allaqachon kiritilgan bo'lsa, unda ofitsiantlar uchun rag'bat pulini ko'proq qoldirish yoki qoldirmaslik - bu bizning shaxsiy ishimiz.</t>
  </si>
  <si>
    <t xml:space="preserve">rest_527#1</t>
  </si>
  <si>
    <t xml:space="preserve">Ular mazali taomlar tayyorlaydilar</t>
  </si>
  <si>
    <t xml:space="preserve">rest_562#1</t>
  </si>
  <si>
    <t xml:space="preserve">oktyabr</t>
  </si>
  <si>
    <t xml:space="preserve">rest_544#2</t>
  </si>
  <si>
    <t xml:space="preserve">Qo'shiqchi yaxshi.</t>
  </si>
  <si>
    <t xml:space="preserve">rest_501#2</t>
  </si>
  <si>
    <t xml:space="preserve">Bu sizga juda yoqadi</t>
  </si>
  <si>
    <t xml:space="preserve">Tozalik doimiy ravishda nazorat qilinadi.</t>
  </si>
  <si>
    <t xml:space="preserve">Mazali taom va tezkor xizmat, xush kelibsiz!</t>
  </si>
  <si>
    <t xml:space="preserve">rest_294#2</t>
  </si>
  <si>
    <t xml:space="preserve">Ovqat ajoyib va xodimlar juda ehtiyotkor.</t>
  </si>
  <si>
    <t xml:space="preserve">Lekin ko'pincha ofitsiantlarni uzoq kutishga to'g'ri keladi, chunki ular etishmaydi.</t>
  </si>
  <si>
    <t xml:space="preserve">Stollar stullar juda toza.</t>
  </si>
  <si>
    <t xml:space="preserve">rest_482#1</t>
  </si>
  <si>
    <t xml:space="preserve">Mutlaq muomala.</t>
  </si>
  <si>
    <t xml:space="preserve">rest_560#3</t>
  </si>
  <si>
    <t xml:space="preserve">Yangi tamirdan chiqqan zali ham bor.</t>
  </si>
  <si>
    <t xml:space="preserve">rest_25#5</t>
  </si>
  <si>
    <t xml:space="preserve">Yaxshi va arzon ovqatlanish uchun eng yaxshi joy.</t>
  </si>
  <si>
    <t xml:space="preserve">rest_352#1</t>
  </si>
  <si>
    <t xml:space="preserve">Hammasi zo'r taom juda mazali narxlar ham o'rtacha)</t>
  </si>
  <si>
    <t xml:space="preserve">rest_317#1</t>
  </si>
  <si>
    <t xml:space="preserve">👌👌👌😎</t>
  </si>
  <si>
    <t xml:space="preserve">rest_215#6</t>
  </si>
  <si>
    <t xml:space="preserve">Agar ular rezervasyonlarda yolg'on gapirishsa, ular ham ovqatlarida yolg'onchi bo'lishlari kerak.</t>
  </si>
  <si>
    <t xml:space="preserve">rest_374#2</t>
  </si>
  <si>
    <t xml:space="preserve">Karantindan so'ng, odamlar kam, egalari bundan xafa bo'lishlari mumkin, ammo bu juda yaxshi edi - kamroq odamlar va xotirjamroq o'tirish uchun joy.</t>
  </si>
  <si>
    <t xml:space="preserve">rest_459#2</t>
  </si>
  <si>
    <t xml:space="preserve">Menimcha, bu juda ishonchli muassasa.</t>
  </si>
  <si>
    <t xml:space="preserve">rest_38#1</t>
  </si>
  <si>
    <t xml:space="preserve">Juda yaxshi va mashhur restoran</t>
  </si>
  <si>
    <t xml:space="preserve">rest_296#1</t>
  </si>
  <si>
    <t xml:space="preserve">Ajoyib xodimlar</t>
  </si>
  <si>
    <t xml:space="preserve">Xizmat normal, asosiysi mahsulotlarning tabiiy ta'mi.</t>
  </si>
  <si>
    <t xml:space="preserve">Reklamada ular hali ham o'zlarini jazz bari sifatida ko'rsatishadi, lekin aslida jazz yo'q, do'konlar uchun musiqa yangraydi, iltimosimizga binoan ofitsiant jazz musiqasini qo'ydirib berdi.</t>
  </si>
  <si>
    <t xml:space="preserve">Bu juda mehribon emas!</t>
  </si>
  <si>
    <t xml:space="preserve">rest_197#1</t>
  </si>
  <si>
    <t xml:space="preserve">Hammasi yaxshi! rahmat</t>
  </si>
  <si>
    <t xml:space="preserve">rest_546#1</t>
  </si>
  <si>
    <t xml:space="preserve">Xizmat haqida gapirmasa ham bo'ladi</t>
  </si>
  <si>
    <t xml:space="preserve">rest_560#2</t>
  </si>
  <si>
    <t xml:space="preserve">Narxlar o'rtacha 30-35ming so'm.</t>
  </si>
  <si>
    <t xml:space="preserve">Agar xoxlasanglar tepa ismda ham joylar bor, alohida kechqurin ball bazmi bo'ladi bita ustolga 16 ta odam bemalol joylashadi, tug'ilgan kun nishonlash ham mumkin, sizlarni kutib qolamiz</t>
  </si>
  <si>
    <t xml:space="preserve">Natijada, oilam bilan bu joyga bormaslik haqida xulosa chiqarishim mumkin.</t>
  </si>
  <si>
    <t xml:space="preserve">rest_80#1</t>
  </si>
  <si>
    <t xml:space="preserve">Ovqatlanish uchun ajoyib joy</t>
  </si>
  <si>
    <t xml:space="preserve">rest_376#1</t>
  </si>
  <si>
    <t xml:space="preserve">juda qulay joy</t>
  </si>
  <si>
    <t xml:space="preserve">rest_350#2</t>
  </si>
  <si>
    <t xml:space="preserve">Restoranda atmosfera yoqimli, hamma narsa juda mazali, spirtli ichimliklar sifati yuqori, ba'zi muassasalarda bo'lgani kabi😉 ..., xodimlar e'tiborli va samimiy.</t>
  </si>
  <si>
    <t xml:space="preserve">rest_544#3</t>
  </si>
  <si>
    <t xml:space="preserve">Yaxshi atmosfera</t>
  </si>
  <si>
    <t xml:space="preserve">rest_44#5</t>
  </si>
  <si>
    <t xml:space="preserve">Sayohatimiz davomida biz o'rtacha miqdordagi "mahalliy" joylarda ovqatlandik - barchasi mehmondo'st va samimiy edi, bu erdan tashqari. Oxiri chiqib ketdik.</t>
  </si>
  <si>
    <t xml:space="preserve">rest_153#5</t>
  </si>
  <si>
    <t xml:space="preserve">Xafa bo'lish yoki yo'qligini bilmay turib dalilsiz gapirish tuhmat.</t>
  </si>
  <si>
    <t xml:space="preserve">Bu yerda, ofitsiant rag'bat pulini olishga o'zi qaror qildi 🤔 Xuddi shu muassasada biz yozgi qismida tushlik qildik, keyin bizga hamma narsa juda yoqdi.</t>
  </si>
  <si>
    <t xml:space="preserve">Qiyma kabob ham yonib ketgan.</t>
  </si>
  <si>
    <t xml:space="preserve">rest_321#10</t>
  </si>
  <si>
    <t xml:space="preserve">Bizga 32 000 so‘m deyishdi, shuning uchun biz buyurtma berishni boshladik, lekin hisob kelganda 70 000 deb ko‘rsatilgan edi!</t>
  </si>
  <si>
    <t xml:space="preserve">Ayniqsa, Xivaning birinchi qavatida joylashgan, eng yangi mahsulotlardan boy assortimentdagi mazali nonushtalarni taqdim etuvchi restoran katta taassurot qoldirdi.</t>
  </si>
  <si>
    <t xml:space="preserve">rest_466#1</t>
  </si>
  <si>
    <t xml:space="preserve">Borish uchun yaxshi joy!</t>
  </si>
  <si>
    <t xml:space="preserve">rest_423#1</t>
  </si>
  <si>
    <t xml:space="preserve">Biz tovuq va guruchga buyurtma berdik.</t>
  </si>
  <si>
    <t xml:space="preserve">rest_584#3</t>
  </si>
  <si>
    <t xml:space="preserve">Diqqatli xizmat</t>
  </si>
  <si>
    <t xml:space="preserve">Yaxshi, zamonaviy musiqa!</t>
  </si>
  <si>
    <t xml:space="preserve">Har bir ofitsiant ingliz tilida bemalol gapira oladi.</t>
  </si>
  <si>
    <t xml:space="preserve">rest_18#4</t>
  </si>
  <si>
    <t xml:space="preserve">Biz ofitsiant bilan juda xursand bo'ldik.</t>
  </si>
  <si>
    <t xml:space="preserve">rest_129#7</t>
  </si>
  <si>
    <t xml:space="preserve">Agar siz restoranga bormoqchi bo'lsangiz, bu restoranga emas.</t>
  </si>
  <si>
    <t xml:space="preserve">rest_337#5</t>
  </si>
  <si>
    <t xml:space="preserve">Natijada, yengil ochlik hissi paydo bo'ladi.</t>
  </si>
  <si>
    <t xml:space="preserve">rest_213#1</t>
  </si>
  <si>
    <t xml:space="preserve">Juda yaxshi restoran.</t>
  </si>
  <si>
    <t xml:space="preserve">rest_256#1</t>
  </si>
  <si>
    <t xml:space="preserve">“Hayat” mehmonxonasida boʻlib oʻtgan anjumanda guruhimiz “Xiva” restoranida tushlik qildi.</t>
  </si>
  <si>
    <t xml:space="preserve">rest_40#1</t>
  </si>
  <si>
    <t xml:space="preserve">Juda yaxshi ovqat.</t>
  </si>
  <si>
    <t xml:space="preserve">rest_66#2</t>
  </si>
  <si>
    <t xml:space="preserve">Ko'pincha go'shtga asoslangan, faqat bir nechta sabzavotli salat variantlari bor.</t>
  </si>
  <si>
    <t xml:space="preserve">rest_177#13</t>
  </si>
  <si>
    <t xml:space="preserve">Va endi oshxona.</t>
  </si>
  <si>
    <t xml:space="preserve">rest_23#2</t>
  </si>
  <si>
    <t xml:space="preserve">Men O‘zbekistonda ikki haftadan ko‘proq vaqt davomida sayohat qilyapman va bir muncha vaqtdan beri ro‘yxatimda bir nechta an’anaviy taomlar bor edi, faqat shu yerda topdim!</t>
  </si>
  <si>
    <t xml:space="preserve">Narxlar kimgadir mos keladi. Bino ichidagi go'zal arxitektura.</t>
  </si>
  <si>
    <t xml:space="preserve">Biz o'tirgan joy deraza yordamida barga birlashtirildi, u erda quloqqa to'g'ri urilgan ustun bor edi.</t>
  </si>
  <si>
    <t xml:space="preserve">rest_127#8</t>
  </si>
  <si>
    <t xml:space="preserve">Taxminan soat 17:30 da u yerda edim, shuning uchun joy band emas edi.</t>
  </si>
  <si>
    <t xml:space="preserve">Tug'ilgan kun nishonladik.</t>
  </si>
  <si>
    <t xml:space="preserve">rest_66#6</t>
  </si>
  <si>
    <t xml:space="preserve">Menyu yo'q, lekin ovqat peshtaxtasida buyurtma berish mumkin, bu esa butun tajribani yanada yoqimli qiladi.</t>
  </si>
  <si>
    <t xml:space="preserve">Hammasi juda mazali va sog'lom, qulay va chiroyli.</t>
  </si>
  <si>
    <t xml:space="preserve">rest_134#6</t>
  </si>
  <si>
    <t xml:space="preserve">30 mingga 3-4 ming turadigan salat olib kelishadi.</t>
  </si>
  <si>
    <t xml:space="preserve">rest_479#2</t>
  </si>
  <si>
    <t xml:space="preserve">Oldindan joy band kilganimiz uchun xursand bo'lib keldik.</t>
  </si>
  <si>
    <t xml:space="preserve">Musiqa va xizmat uchun - 5+!</t>
  </si>
  <si>
    <t xml:space="preserve">rest_337#1</t>
  </si>
  <si>
    <t xml:space="preserve">Hammasi juda chiroyli, hamma narsa yuqori darajada.</t>
  </si>
  <si>
    <t xml:space="preserve">ruxsat berdik, nega deb so'radik, u javob berdi: g'ildiraklar iflos.</t>
  </si>
  <si>
    <t xml:space="preserve">rest_311#2</t>
  </si>
  <si>
    <t xml:space="preserve">Barcha xizmatlar yuqori darajada.</t>
  </si>
  <si>
    <t xml:space="preserve">Nihoyat, men registrga bordim va bir oz ingliz tilini biladigan xodimni chaqirishdi va oxir-oqibat men salat bari va ochiq havoda kitckenni tanlab, buyurtma berishim mumkin edi.</t>
  </si>
  <si>
    <t xml:space="preserve">rest_507#1</t>
  </si>
  <si>
    <t xml:space="preserve">Juda yaxshi salat, sho'rva va lula kabob!</t>
  </si>
  <si>
    <t xml:space="preserve">rest_193#1</t>
  </si>
  <si>
    <t xml:space="preserve">Ajoyib dizayn</t>
  </si>
  <si>
    <t xml:space="preserve">rest_542#1</t>
  </si>
  <si>
    <t xml:space="preserve">Toshkentdagi eng munosib va odobli restoranlardan biri.</t>
  </si>
  <si>
    <t xml:space="preserve">rest_564#2</t>
  </si>
  <si>
    <t xml:space="preserve">Siz hamkasblaringiz bilan kechki ovqatga borishingiz mumkin, lekin men mehmonlarni taklif qilishni tavsiya etmayman.</t>
  </si>
  <si>
    <t xml:space="preserve">rest_521#2</t>
  </si>
  <si>
    <t xml:space="preserve">Menyu o'zbek milliy taomlarining yaxshi tanlovini taklif etadi, ko'pchilik taomlar restoran oldida, alohida stendlar ostida tayyorlanadi.</t>
  </si>
  <si>
    <t xml:space="preserve">rest_249#2</t>
  </si>
  <si>
    <t xml:space="preserve">Sizga yana kelganimdan xursandman!</t>
  </si>
  <si>
    <t xml:space="preserve">rest_84#1</t>
  </si>
  <si>
    <t xml:space="preserve">Yopilgan, ovvora bo'lib borib yurmanglar.</t>
  </si>
  <si>
    <t xml:space="preserve">rest_79#1</t>
  </si>
  <si>
    <t xml:space="preserve">HAMMA NARSA NORMAL</t>
  </si>
  <si>
    <t xml:space="preserve">rest_292#1</t>
  </si>
  <si>
    <t xml:space="preserve">Juda qulay shinam go'zal</t>
  </si>
  <si>
    <t xml:space="preserve">Balki uch yulduz qo'yish mumkin edi, lekin siz to'lagandan kamida ikki baravar yuqori narxlar uchun Men u yerga qaytib kelmayman.</t>
  </si>
  <si>
    <t xml:space="preserve">rest_254#7</t>
  </si>
  <si>
    <t xml:space="preserve">Men Qozondagi o'zbek restoranlarida avval ham o'zbek taomlarini tatib ko'rganman, lekin bunday muhitga birinchi marta tushishim edi.</t>
  </si>
  <si>
    <t xml:space="preserve">rest_99#4</t>
  </si>
  <si>
    <t xml:space="preserve">Shunday qilib, bu sizning eng band kuningiz bo'lishi kerak...</t>
  </si>
  <si>
    <t xml:space="preserve">Bu yerga iliq kutib olishni kutmang.</t>
  </si>
  <si>
    <t xml:space="preserve">Ichki makon va qulayliklar uchun joyning o'zi kimgadir e'tibor berishga loyiq emasdek tuyulishi mumkin, ammo oziq-ovqat sifati barcha uchinchi tomon kamchiliklaridan ustundir.</t>
  </si>
  <si>
    <t xml:space="preserve">rest_27#2</t>
  </si>
  <si>
    <t xml:space="preserve">Men tavsiya qilmayman</t>
  </si>
  <si>
    <t xml:space="preserve">Kecha oilamiz bilan bordik: havo biroz sovuq edi, yomg‘ir yog‘di.</t>
  </si>
  <si>
    <t xml:space="preserve">rest_130#2</t>
  </si>
  <si>
    <t xml:space="preserve">Bundan tashqari, ular xizmat uchun 20% haq oladilar.</t>
  </si>
  <si>
    <t xml:space="preserve">rest_153#1</t>
  </si>
  <si>
    <t xml:space="preserve">Daler Hasanov adashasiz.</t>
  </si>
  <si>
    <t xml:space="preserve">rest_582#1</t>
  </si>
  <si>
    <t xml:space="preserve">Ajoyib taom mazali</t>
  </si>
  <si>
    <t xml:space="preserve">Shundan so'ng, men hech qanday yaxshi narsani kutmagandim, LEKIN taom ajoyib, ofitsiant sabr bilan bizni kutdi, biz hammamiz yana yuz marta mahalliy oshxona haqida so'radik.</t>
  </si>
  <si>
    <t xml:space="preserve">rest_274#2</t>
  </si>
  <si>
    <t xml:space="preserve">Qulay atmosfera - ajoyib mazali taom va ajoyib xizmat.</t>
  </si>
  <si>
    <t xml:space="preserve">Qimmat, lekin juda yaxshi</t>
  </si>
  <si>
    <t xml:space="preserve">Bu Toshkentdagi sehrli joy!</t>
  </si>
  <si>
    <t xml:space="preserve">Juda qimmat joy, lekin bunga arziydi</t>
  </si>
  <si>
    <t xml:space="preserve">rest_427#1</t>
  </si>
  <si>
    <t xml:space="preserve">An'anaviy taomlarni tayyorlash uchun ajoyib joy</t>
  </si>
  <si>
    <t xml:space="preserve">Agar siz Sebzorda bo'lsangiz, albatta tashrif buyurishga arziydi!</t>
  </si>
  <si>
    <t xml:space="preserve">Xo'sh, bunday qilmang, bolalar ...</t>
  </si>
  <si>
    <t xml:space="preserve">Buning ustiga ular men bilan o'yin o'ynashdi va menga xonim bu haqda menga xabar berganligini aytishdi, lekin u menga hech qachon xabar bermagan.</t>
  </si>
  <si>
    <t xml:space="preserve">rest_374#6</t>
  </si>
  <si>
    <t xml:space="preserve">Bizga zo'rg'a bir nechta shisha pivo keldi.</t>
  </si>
  <si>
    <t xml:space="preserve">Men qo'ng'iroq qildim va oldindan band qildim va chet eldan kelgan 11 ta mehmonim uchun stol talab qildim, keyin ular menga hech narsa ko'rmaydigan stol berishdi!</t>
  </si>
  <si>
    <t xml:space="preserve">Oʻzbekistonning anʼanaviy taomlarini tatib koʻrish uchun tavsiya etiladi.</t>
  </si>
  <si>
    <t xml:space="preserve">rest_276#1</t>
  </si>
  <si>
    <t xml:space="preserve">Mazali oshxona.</t>
  </si>
  <si>
    <t xml:space="preserve">Evropa ko'rinishidagi qiz ayniqsa mehribon edi, afsuski, ismini unutib qo'ydi.</t>
  </si>
  <si>
    <t xml:space="preserve">rest_177#1</t>
  </si>
  <si>
    <t xml:space="preserve">O'zbek milliy taomlari restorani.</t>
  </si>
  <si>
    <t xml:space="preserve">Barcha taomlar o'ziga xos ta'mga ega yuqori sifatli.</t>
  </si>
  <si>
    <t xml:space="preserve">rest_46#2</t>
  </si>
  <si>
    <t xml:space="preserve">Mahalliy aholi u erda mahalliy oshxonani tatib ko'rishni tavsiya qiladi.</t>
  </si>
  <si>
    <t xml:space="preserve">Buyurtma qilingan salat va uchta taom, hammasi uchun 16 dollar to'langan 🔥, ketganingizda siz qovurilgan chuchvara va mahalliy Norinni sotib olishingiz mumkin.</t>
  </si>
  <si>
    <t xml:space="preserve">rest_396#1</t>
  </si>
  <si>
    <t xml:space="preserve">Zo'r arab go'shti Mandi</t>
  </si>
  <si>
    <t xml:space="preserve">Agar siz yanada rivojlanib, raqobatlashmoqchi bo'lsangiz, shunga o'xshash nuanslarga e'tibor bering .</t>
  </si>
  <si>
    <t xml:space="preserve">rest_62#3</t>
  </si>
  <si>
    <t xml:space="preserve">Men poytaxt aholisi va mehmonlarini tavsiya qilaman</t>
  </si>
  <si>
    <t xml:space="preserve">Oila va / yoki do'stlar bilan dam olish uchun juda qulay sharoitlar.</t>
  </si>
  <si>
    <t xml:space="preserve">rest_446#1</t>
  </si>
  <si>
    <t xml:space="preserve">Ajoyib tinch va do'stona muhitda ajoyib taomlar va ichimliklar.</t>
  </si>
  <si>
    <t xml:space="preserve">rest_403#1</t>
  </si>
  <si>
    <t xml:space="preserve">Juda chiroyli</t>
  </si>
  <si>
    <t xml:space="preserve">Ajoyib musiqa, ajoyib taom !!</t>
  </si>
  <si>
    <t xml:space="preserve">rest_99#5</t>
  </si>
  <si>
    <t xml:space="preserve">Sevishganlar kuni, umid qilamanki, keyingi safar bu hal qilinadi.</t>
  </si>
  <si>
    <t xml:space="preserve">rest_313#1</t>
  </si>
  <si>
    <t xml:space="preserve">Do'stlar bilan kechki ovqat uchun juda yaxshi joy.</t>
  </si>
  <si>
    <t xml:space="preserve">rest_335#2</t>
  </si>
  <si>
    <t xml:space="preserve">Mazali pishirilgan.</t>
  </si>
  <si>
    <t xml:space="preserve">rest_6#1</t>
  </si>
  <si>
    <t xml:space="preserve">O'zbekistondagi eng yaxshi tajriba!</t>
  </si>
  <si>
    <t xml:space="preserve">rest_254#6</t>
  </si>
  <si>
    <t xml:space="preserve">(osh va qo'y go'shti shish kabobi shunchaki mazali!!)</t>
  </si>
  <si>
    <t xml:space="preserve">Qizil ikra haddan tashqari pishgan, xuddi yaxshi pishirilgan kabi.</t>
  </si>
  <si>
    <t xml:space="preserve">rest_579#6</t>
  </si>
  <si>
    <t xml:space="preserve">(Yetarli emas)</t>
  </si>
  <si>
    <t xml:space="preserve">rest_418#2</t>
  </si>
  <si>
    <t xml:space="preserve">Biz bir guruh bo'lib bordik va Chicken Mandi juda yoqimli edi</t>
  </si>
  <si>
    <t xml:space="preserve">Tashrif buyuradigan ajoyib joy</t>
  </si>
  <si>
    <t xml:space="preserve">rest_521#3</t>
  </si>
  <si>
    <t xml:space="preserve">oshpazlar ishini tomosha qilish juda ajoyib.</t>
  </si>
  <si>
    <t xml:space="preserve">Sho'rva oddiy, lekin juda yaxshi, non odatdagidan ancha yaxshi edi.</t>
  </si>
  <si>
    <t xml:space="preserve">rest_423#4</t>
  </si>
  <si>
    <t xml:space="preserve">Shaharda ofislar ko'p emas va etkazib berish sizning hisobingizdan oshirishi mumkin.</t>
  </si>
  <si>
    <t xml:space="preserve">Taomlarning ta'midan siz haqiqatan ham jannatga kirasiz.</t>
  </si>
  <si>
    <t xml:space="preserve">Ikkinchi marta 13 aprel kuni xotinim va ikki farzandim bilan kelishgan, ikkinchi farzandim 3 oylik edi va u aravada uxlayotgan edi, kirish mumkinmi, deb so'rashganida, o'sha ofitsiant aravacha yo'q, deb javob berdi.</t>
  </si>
  <si>
    <t xml:space="preserve">Bir xil sarguzasht, lekin kulgili: birinchi navbatda, hech kim ingliz tilida gapirmaydi.</t>
  </si>
  <si>
    <t xml:space="preserve">Afsus biz kutgan natija bo'lmadi, biror o'zbek tamomlari yo'k, Evropa taomlari bor deb aytishdi u xam to'liq emas, 10-15 ta salatlar ichida 2-3 tasigina bor xolos.</t>
  </si>
  <si>
    <t xml:space="preserve">rest_86#2</t>
  </si>
  <si>
    <t xml:space="preserve">An'anaviy taomlarning keng tanlovi.</t>
  </si>
  <si>
    <t xml:space="preserve">rest_228#2</t>
  </si>
  <si>
    <t xml:space="preserve">Juda samimiy xodimlar, hashamatli muhit, mazali taomlar, ajoyib taqdimot, baqlajon salatiga oshiq bo'ldi.</t>
  </si>
  <si>
    <t xml:space="preserve">rest_586#4</t>
  </si>
  <si>
    <t xml:space="preserve">Ammo ofitsiantlar umuman shoshilishmaydi.</t>
  </si>
  <si>
    <t xml:space="preserve">rest_40#4</t>
  </si>
  <si>
    <t xml:space="preserve">Men bu yerda birinchi marta norinni ko'rganman</t>
  </si>
  <si>
    <t xml:space="preserve">rest_523#1</t>
  </si>
  <si>
    <t xml:space="preserve">Ajoyib taom va tunda o'zbek an'anaviy raqsi</t>
  </si>
  <si>
    <t xml:space="preserve">Kichkina qizil zalda.</t>
  </si>
  <si>
    <t xml:space="preserve">Ba'zi xodimlar ingliz tilini yaxshi bilishadi.</t>
  </si>
  <si>
    <t xml:space="preserve">rest_177#14</t>
  </si>
  <si>
    <t xml:space="preserve">Oshxona, albatta, mazali.</t>
  </si>
  <si>
    <t xml:space="preserve">rest_171#5</t>
  </si>
  <si>
    <t xml:space="preserve">“Shoxsaroy”da ko'p xilma-xil taomlar, muzqaymoq, shashlaklar menga yoqadi.</t>
  </si>
  <si>
    <t xml:space="preserve">Guruch sotadigan yaxshi restoran</t>
  </si>
  <si>
    <t xml:space="preserve">rest_134#5</t>
  </si>
  <si>
    <t xml:space="preserve">Narx va qismlar nomutanosibdir, bu erda narx juda yuqori.</t>
  </si>
  <si>
    <t xml:space="preserve">Shunday qilib, biz tayyorlov maydoniga chiqdik va ot, sigir va qo'y tovushlariga taqlid qilib, hech bo'lmaganda qanday go'sht ekanligini bilib oldik.</t>
  </si>
  <si>
    <t xml:space="preserve">Ramazan oyida xursand bulib oila bilan Sulton Sayid restaraniga kelgandik.</t>
  </si>
  <si>
    <t xml:space="preserve">rest_354#1</t>
  </si>
  <si>
    <t xml:space="preserve">Mazali va qulay</t>
  </si>
  <si>
    <t xml:space="preserve">rest_311#1</t>
  </si>
  <si>
    <t xml:space="preserve">Ajoyib joy.</t>
  </si>
  <si>
    <t xml:space="preserve">rest_337#2</t>
  </si>
  <si>
    <t xml:space="preserve">Ichkari go'zal, interyerga - zo'r!</t>
  </si>
  <si>
    <t xml:space="preserve">rest_4#1</t>
  </si>
  <si>
    <t xml:space="preserve">Topilmadi</t>
  </si>
  <si>
    <t xml:space="preserve">rest_521#1</t>
  </si>
  <si>
    <t xml:space="preserve">Mahalliy aholi o'z ovqatlanish uchun boradigan mahalliy sharoitda yaxshi taom, shuning uchun turistik emas, narxdlari arzon.</t>
  </si>
  <si>
    <t xml:space="preserve">rest_564#1</t>
  </si>
  <si>
    <t xml:space="preserve">Beshbarmak bu yerda juda zo'r, lekin joylashuvi va jihozlari o'rtacha.</t>
  </si>
  <si>
    <t xml:space="preserve">rest_542#2</t>
  </si>
  <si>
    <t xml:space="preserve">Yaxshi bog ', yaxshi ovqat</t>
  </si>
  <si>
    <t xml:space="preserve">rest_249#1</t>
  </si>
  <si>
    <t xml:space="preserve">Menga restoraningizdagi diqqatli xodimlari, chiroyli dekoratsiyasi, ko'zni quvontiradigan mazali taomlari uchun oshxona xodimlariga alohida rahmat!</t>
  </si>
  <si>
    <t xml:space="preserve">Hayotingizda bir marta sinab ko'ring, shunda ular qoyil qoladilar👍</t>
  </si>
  <si>
    <t xml:space="preserve">rest_328#5</t>
  </si>
  <si>
    <t xml:space="preserve">Umuman olganda, menga hammasi yoqdi 🍾</t>
  </si>
  <si>
    <t xml:space="preserve">rest_579#4</t>
  </si>
  <si>
    <t xml:space="preserve">Bekor qilingan bayram.</t>
  </si>
  <si>
    <t xml:space="preserve">rest_148#1</t>
  </si>
  <si>
    <t xml:space="preserve">Joy yaxshi, lekin xizmat unchalik yaxshi emas (</t>
  </si>
  <si>
    <t xml:space="preserve">Lekin eng muhimi, bu yerda yoqimli jonli musiqa ostida go‘zal milliy muhitda tushlik va kechki ovqatdan bahramand bo‘lishingiz, mazali o‘zbek taomlarini tatib ko‘rishingiz mumkin.</t>
  </si>
  <si>
    <t xml:space="preserve">rest_289#1</t>
  </si>
  <si>
    <t xml:space="preserve">Faqat o'rtacha joy, o'rtacha xizmat va yuqori narxlar bilan</t>
  </si>
  <si>
    <t xml:space="preserve">rest_27#1</t>
  </si>
  <si>
    <t xml:space="preserve">Xizmat 0.</t>
  </si>
  <si>
    <t xml:space="preserve">rest_62#1</t>
  </si>
  <si>
    <t xml:space="preserve">Zo'r milliy taomlar bo'lishi kerak!</t>
  </si>
  <si>
    <t xml:space="preserve">Kutish xodimlari sayyohga o‘xshagan har qanday odamga e’tibor bermaslik uchun qo‘lidan kelgan barcha ishni qilishdi – biz kimningdir e’tiborini tortishga harakat qilib, qariyb 20 daqiqa o‘tirdik, hamma esa bizni o‘rab olishdi.</t>
  </si>
  <si>
    <t xml:space="preserve">rest_446#3</t>
  </si>
  <si>
    <t xml:space="preserve">Haqiqatan ham unutilmas tajriba.</t>
  </si>
  <si>
    <t xml:space="preserve">rest_153#2</t>
  </si>
  <si>
    <t xml:space="preserve">Birinchidan, admin xonasida kamera yo'q, ikkinchidan, qo'riqchilarda qoldirilgan radiostantsiyalarga litsenziya kerak emas.</t>
  </si>
  <si>
    <t xml:space="preserve">rest_130#1</t>
  </si>
  <si>
    <t xml:space="preserve">Asosiy taomlar 30 000 so'mdan.</t>
  </si>
  <si>
    <t xml:space="preserve">rest_175#1</t>
  </si>
  <si>
    <t xml:space="preserve">Bu mening uyim</t>
  </si>
  <si>
    <t xml:space="preserve">Stolga o'tirganimizda, iflos tarelka topildi, uni ofitsiant tezda yo'q qildi).</t>
  </si>
  <si>
    <t xml:space="preserve">Mazali, toza, atmosfera!</t>
  </si>
  <si>
    <t xml:space="preserve">rest_231#1</t>
  </si>
  <si>
    <t xml:space="preserve">mazali taom, ajoyib xizmat 😍</t>
  </si>
  <si>
    <t xml:space="preserve">Raqs maydonchasi kichkina bo'lsada, odamlar o'zlarini noqulay his qilishmaydi... Umuman olganda, u yerda menga juda yoqdi, "yovvoyi" va "och" odamlar yo'q))) yana nima kerak, biz qizlarga baxtli bo'lish uchun😂😘</t>
  </si>
  <si>
    <t xml:space="preserve">rest_274#1</t>
  </si>
  <si>
    <t xml:space="preserve">Restoran yangi formatda ochildi.</t>
  </si>
  <si>
    <t xml:space="preserve">Judayam mazali taomlar bu yerga borishni maslahat beraman, ayniqsa kuz faslida go'zal joy bu joyning dizayni go'zal, oshxonaning o'zi ham mazali va oz bo'lsada xilma-xilligi bor, qisqasi tashrif buyurishni maslahat beraman</t>
  </si>
  <si>
    <t xml:space="preserve">Bir oz qimmat ;-)</t>
  </si>
  <si>
    <t xml:space="preserve">rest_177#3</t>
  </si>
  <si>
    <t xml:space="preserve">Lekin siz Shohsaroy restoranda o'zbek taomlarini sinashingiz mumkin.</t>
  </si>
  <si>
    <t xml:space="preserve">Ular yozda juda yaxshi, deyishadi - men ko'rish uchun qaytib kelishga umid qilaman.</t>
  </si>
  <si>
    <t xml:space="preserve">rest_394#1</t>
  </si>
  <si>
    <t xml:space="preserve">Sifat va narxni uyg'unlashtirgan Toshkentdagi eng yaxshi Gulf restorani</t>
  </si>
  <si>
    <t xml:space="preserve">rest_276#2</t>
  </si>
  <si>
    <t xml:space="preserve">Chiroyli dizayn</t>
  </si>
  <si>
    <t xml:space="preserve">Uning ta'mi yaxshi va atmosfera yaxshi.</t>
  </si>
  <si>
    <t xml:space="preserve">rest_215#1</t>
  </si>
  <si>
    <t xml:space="preserve">Bu Toshkentdagi eng yomon restoran.</t>
  </si>
  <si>
    <t xml:space="preserve">rest_374#5</t>
  </si>
  <si>
    <t xml:space="preserve">BARDA PIVO YO'Q!</t>
  </si>
  <si>
    <t xml:space="preserve">Ajoyib restoran, yaxshi narxlar va a'lo xizmatlar .. u yerda ELINA ismli xodim bor .. muomalasi juda ajoyib edi .. va professional .. Kabobning ta'mi mazali edi</t>
  </si>
  <si>
    <t xml:space="preserve">rest_538#1</t>
  </si>
  <si>
    <t xml:space="preserve">ajoyib joy</t>
  </si>
  <si>
    <t xml:space="preserve">Sizga institutning o'zi va ichki makon haqida gapirib beraylik.</t>
  </si>
  <si>
    <t xml:space="preserve">rest_132#2</t>
  </si>
  <si>
    <t xml:space="preserve">Shahardagi eng yaxshi steak va makaron</t>
  </si>
  <si>
    <t xml:space="preserve">rest_114#1</t>
  </si>
  <si>
    <t xml:space="preserve">Bu joy juda yoqdi, mazali taomlar va ehtiyotkor xodimlar.</t>
  </si>
  <si>
    <t xml:space="preserve">rest_151#1</t>
  </si>
  <si>
    <t xml:space="preserve">Chiroyli dizaynlashtirilgan to'y zali.</t>
  </si>
  <si>
    <t xml:space="preserve">Mazali, qimmat emas.</t>
  </si>
  <si>
    <t xml:space="preserve">Bu yerda milliy taomlarni tatib ko'rish tavsiya etiladi!</t>
  </si>
  <si>
    <t xml:space="preserve">Musiqa raqs bob.</t>
  </si>
  <si>
    <t xml:space="preserve">rest_308#1</t>
  </si>
  <si>
    <t xml:space="preserve">Juda yaxshi restoran va o'rtacha narxlar</t>
  </si>
  <si>
    <t xml:space="preserve">Keyin bu yerga kelgan odamlarni xuddi shunday kutib olishadi.</t>
  </si>
  <si>
    <t xml:space="preserve">Ular o'tirgandan so'ng darhol bir nechta stollarga tashrif buyurishdi, holbuki biz menyuni deyarli boshimizdan silkitganimizda ham ko'z bilan aloqa qilishdan qo'rqardi</t>
  </si>
  <si>
    <t xml:space="preserve">O'zbek saroyining ulug'vorligidan bahramand bo'lishni va mehmondo'st mezbonlarning samimiy kutib olishi va an'anaviy mehmondo'stligini his qilishni istagan xorijlik mehmonlar uchun zarur.</t>
  </si>
  <si>
    <t xml:space="preserve">Har doimgidek, go'zal manzarada mazali taomlarni iste'mol qilish juda qiziq.</t>
  </si>
  <si>
    <t xml:space="preserve">rest_254#5</t>
  </si>
  <si>
    <t xml:space="preserve">Professional mehmondo'st xizmat, ofitsiant har bir taom haqida gapirib berdi va tanlashda yordam berdi.</t>
  </si>
  <si>
    <t xml:space="preserve">rest_370#1</t>
  </si>
  <si>
    <t xml:space="preserve">Sabzavotli sho'rvaning asosiy tarkibiy qismi kolbasa edi :( sho'rva aslida juda zo'r edi.</t>
  </si>
  <si>
    <t xml:space="preserve">Yoqimli joy.</t>
  </si>
  <si>
    <t xml:space="preserve">rest_313#2</t>
  </si>
  <si>
    <t xml:space="preserve">Taom juda mazali edi, narxlar ham hamyonbop.</t>
  </si>
  <si>
    <t xml:space="preserve">rest_418#1</t>
  </si>
  <si>
    <t xml:space="preserve">Alhamdulillah juda yaxshi restoran, bepul Wi-Fi mavjud.</t>
  </si>
  <si>
    <t xml:space="preserve">Kabob miqdori ham buyurtmaga mos kelmaydi.</t>
  </si>
  <si>
    <t xml:space="preserve">rest_328#4</t>
  </si>
  <si>
    <t xml:space="preserve">Poytaxtimizda xorijnikidan qolishmaydigan muassasalar borligidan xursandman!</t>
  </si>
  <si>
    <t xml:space="preserve">rest_337#3</t>
  </si>
  <si>
    <t xml:space="preserve">Va mazali taom.</t>
  </si>
  <si>
    <t xml:space="preserve">Birinchi marta 7-mart kuni ular Wi-Fi-dan foydalanishni xohlashdi, lekin ofitsiant egasi chiqib ketganini va faqat u parolni bilishini aytdi, bu unchalik aniq emas, lekin ular omon qolishdi.</t>
  </si>
  <si>
    <t xml:space="preserve">rest_290#1</t>
  </si>
  <si>
    <t xml:space="preserve">Juda mazali</t>
  </si>
  <si>
    <t xml:space="preserve">rest_18#2</t>
  </si>
  <si>
    <t xml:space="preserve">Ikkinchidan, biz menyuni so'raymiz, lekin ular tushunishmadi.</t>
  </si>
  <si>
    <t xml:space="preserve">Qanday bo'lmasin, ular muloyim va qo'llaridan kelganini qilishga harakat qilishadi.</t>
  </si>
  <si>
    <t xml:space="preserve">rest_86#1</t>
  </si>
  <si>
    <t xml:space="preserve">Men o'zimdan juda xursand bo'ldim.</t>
  </si>
  <si>
    <t xml:space="preserve">20-may kuni ajoyib nishonlangan tug‘ilgan kun haqidagi taassurotlarim bilan o‘rtoqlashmoqchiman, dastlab biz uy (alohida gazebo) band qilgan edik, ammo kuchli shamol bo‘lgani uchun restoran ichida juda tez dasturxon tashkil qildik.</t>
  </si>
  <si>
    <t xml:space="preserve">Bu restoran bo'lsa-da, dasturxonlar g'alati dog'lar bilan iflos edi.</t>
  </si>
  <si>
    <t xml:space="preserve">Ochiq yashash maydoni odamlar tomosha qilish uchun juda yaxshi.</t>
  </si>
  <si>
    <t xml:space="preserve">rest_505#1</t>
  </si>
  <si>
    <t xml:space="preserve">Yaxshi muhit</t>
  </si>
  <si>
    <t xml:space="preserve">rest_191#1</t>
  </si>
  <si>
    <t xml:space="preserve">Bayramlar uchun qulay restoran.</t>
  </si>
  <si>
    <t xml:space="preserve">rest_177#15</t>
  </si>
  <si>
    <t xml:space="preserve">Barcha ovqatlar mazali, lekin ularning ba'zilari sho'r.</t>
  </si>
  <si>
    <t xml:space="preserve">rest_540#1</t>
  </si>
  <si>
    <t xml:space="preserve">meni kechirasiz, men Ish haqida, menga Restaraningizdan ish kerak</t>
  </si>
  <si>
    <t xml:space="preserve">Toza, chiroyli oilaviy joy</t>
  </si>
  <si>
    <t xml:space="preserve">rest_414#1</t>
  </si>
  <si>
    <t xml:space="preserve">Mazali restoran, samimiy ofitsiantlar va mazali taomlar!</t>
  </si>
  <si>
    <t xml:space="preserve">rest_451#1</t>
  </si>
  <si>
    <t xml:space="preserve">Ovqatlanish uchun yaxshi joy</t>
  </si>
  <si>
    <t xml:space="preserve">rest_127#3</t>
  </si>
  <si>
    <t xml:space="preserve">Men bu restoranga hech qanday umidlarsiz kirdim, lekin ovqatdan juda yaxshi edim.</t>
  </si>
  <si>
    <t xml:space="preserve">rest_339#1</t>
  </si>
  <si>
    <t xml:space="preserve">Chiroyli joy, chiroyli, mazali.</t>
  </si>
  <si>
    <t xml:space="preserve">rest_263#3</t>
  </si>
  <si>
    <t xml:space="preserve">Juda samimiy xizmat.</t>
  </si>
  <si>
    <t xml:space="preserve">rest_14#2</t>
  </si>
  <si>
    <t xml:space="preserve">So’raganing o’rniga boshqa olib keladi.</t>
  </si>
  <si>
    <t xml:space="preserve">Narxlar bunday muassasa uchun juda mos keladi.</t>
  </si>
  <si>
    <t xml:space="preserve">Avval lag‘monni yeb, kurdakka pushaymon bo‘ldim; portsiya katta (men och qolgan bo'lsam ham).</t>
  </si>
  <si>
    <t xml:space="preserve">Juda qimmat!</t>
  </si>
  <si>
    <t xml:space="preserve">Ovqatlanish xonasi mahalliy aholi bilan to'la. Men do'kon peshtaxtasida turli xil taomlar tayyorlayman, shuning uchun uni ko'rsatib, buyurtma bersam, yaxshi bo'ladi.</t>
  </si>
  <si>
    <t xml:space="preserve">rest_125#1</t>
  </si>
  <si>
    <t xml:space="preserve">yaxshi restoran</t>
  </si>
  <si>
    <t xml:space="preserve">Xizmat yaxshi, ingliz tilidagi menyu bor, hozir juda kam, shuning uchun bu katta ortiqcha.</t>
  </si>
  <si>
    <t xml:space="preserve">rest_597#2</t>
  </si>
  <si>
    <t xml:space="preserve">rukkola va "kurka go'shtli" salat dahshatli, negadir bodring qo'shilgan 24 000 so'mlik kurka go'shti o'rniga .</t>
  </si>
  <si>
    <t xml:space="preserve">rest_509#1</t>
  </si>
  <si>
    <t xml:space="preserve">Men frantsuzcha go'shtni sinab ko'rdim, unchalik emas!</t>
  </si>
  <si>
    <t xml:space="preserve">Biz ajoyib vaqt o'tkazdik va bu erga yana qaytib kelamiz.</t>
  </si>
  <si>
    <t xml:space="preserve">rest_261#1</t>
  </si>
  <si>
    <t xml:space="preserve">Yuqori xizmat, yuqori darajadagi xizmat.</t>
  </si>
  <si>
    <t xml:space="preserve">rest_224#1</t>
  </si>
  <si>
    <t xml:space="preserve">Kechki ovqat paytida jonli guruh va dj ijrosi.</t>
  </si>
  <si>
    <t xml:space="preserve">rest_247#2</t>
  </si>
  <si>
    <t xml:space="preserve">Ajoyib taom sifati va takliflar..</t>
  </si>
  <si>
    <t xml:space="preserve">Tavsiya etiladi</t>
  </si>
  <si>
    <t xml:space="preserve">Ajoyib joy, rang-barang xona, jonli musiqa, mazali taomlar, yaxshi xizmat.</t>
  </si>
  <si>
    <t xml:space="preserve">Xodimlarning estetik xulq-atvori ustida ishlash kerak</t>
  </si>
  <si>
    <t xml:space="preserve">rest_118#1</t>
  </si>
  <si>
    <t xml:space="preserve">Ajoyib kafe, juda yaxshi Yevropa va milliy taomlar.</t>
  </si>
  <si>
    <t xml:space="preserve">rest_491#1</t>
  </si>
  <si>
    <t xml:space="preserve">Yaxshi xizmat, ajoyib oshxona va o'rtacha narxlar</t>
  </si>
  <si>
    <t xml:space="preserve">rest_429#1</t>
  </si>
  <si>
    <t xml:space="preserve">juda yaxshi joy</t>
  </si>
  <si>
    <t xml:space="preserve">Bu joy jirkanch, shiftga juda ko'p zargarlik buyumlari, chekuvchilar juda ko'p, va bu boshqalarga yoqtirmaydi, o'smirlar juda ko'p!!</t>
  </si>
  <si>
    <t xml:space="preserve">rest_341#1</t>
  </si>
  <si>
    <t xml:space="preserve">Dugonalarim bilan kechki ovqat qildik.</t>
  </si>
  <si>
    <t xml:space="preserve">rest_285#1</t>
  </si>
  <si>
    <t xml:space="preserve">Yaxshi xizmat ko'rsatadigan ajoyib restoran.</t>
  </si>
  <si>
    <t xml:space="preserve">Bugun men ular bilan Express 24 orqali buyurtma berdim.</t>
  </si>
  <si>
    <t xml:space="preserve">Assalomu alaykum, men raqamingiz yo'qotib qo'ydim, menga qayta yubora olasizmi?</t>
  </si>
  <si>
    <t xml:space="preserve">rest_555#1</t>
  </si>
  <si>
    <t xml:space="preserve">To'ylar va umuman bayramlar uchun yaxshi joy, men u yerga borganman))</t>
  </si>
  <si>
    <t xml:space="preserve">Yaxshi, lekin nisbatan qimmat</t>
  </si>
  <si>
    <t xml:space="preserve">rest_320#1</t>
  </si>
  <si>
    <t xml:space="preserve">Toshkentdagi yaxshi restoran.</t>
  </si>
  <si>
    <t xml:space="preserve">rest_365#1</t>
  </si>
  <si>
    <t xml:space="preserve">Muhit ajoyib.</t>
  </si>
  <si>
    <t xml:space="preserve">rest_448#1</t>
  </si>
  <si>
    <t xml:space="preserve">atmosfera yaxshi</t>
  </si>
  <si>
    <t xml:space="preserve">rest_398#1</t>
  </si>
  <si>
    <t xml:space="preserve">Oh Ha!</t>
  </si>
  <si>
    <t xml:space="preserve">rest_488#1</t>
  </si>
  <si>
    <t xml:space="preserve">MEN BORGAN ENG YAXSHI YER.</t>
  </si>
  <si>
    <t xml:space="preserve">Rahmat, bolalar, yaxshi!</t>
  </si>
  <si>
    <t xml:space="preserve">Yana bir bor raxmat</t>
  </si>
  <si>
    <t xml:space="preserve">rest_8#1</t>
  </si>
  <si>
    <t xml:space="preserve">Biz o'tgan yilning 30 dekabrida Nobilega bordik.</t>
  </si>
  <si>
    <t xml:space="preserve">rest_103#3</t>
  </si>
  <si>
    <t xml:space="preserve">Cho'chqa go'shti ham bor, agar havaskor bo'lsangiz, iltimos</t>
  </si>
  <si>
    <t xml:space="preserve">rest_597#3</t>
  </si>
  <si>
    <t xml:space="preserve">Kambag'al.</t>
  </si>
  <si>
    <t xml:space="preserve">rest_358#1</t>
  </si>
  <si>
    <t xml:space="preserve">Mazali va maqbul</t>
  </si>
  <si>
    <t xml:space="preserve">rest_430#1</t>
  </si>
  <si>
    <t xml:space="preserve">Ajoyib joy, ajoyib menyu !!</t>
  </si>
  <si>
    <t xml:space="preserve">rest_475#1</t>
  </si>
  <si>
    <t xml:space="preserve">yaxashi joy ekan</t>
  </si>
  <si>
    <t xml:space="preserve">rest_14#3</t>
  </si>
  <si>
    <t xml:space="preserve">Xizmat nol.</t>
  </si>
  <si>
    <t xml:space="preserve">Do'stlaringiz bilan keling va ovqatlanishni baham ko'ring.</t>
  </si>
  <si>
    <t xml:space="preserve">rest_416#2</t>
  </si>
  <si>
    <t xml:space="preserve">Ovqatalri yaxshi pishirilgan, tez xizmat.</t>
  </si>
  <si>
    <t xml:space="preserve">Har jihatdan ajoyib joy.</t>
  </si>
  <si>
    <t xml:space="preserve">Bolalar ko'rgan hamma narsadan xursand bo'lishdi.</t>
  </si>
  <si>
    <t xml:space="preserve">rest_263#2</t>
  </si>
  <si>
    <t xml:space="preserve">Narxiga mos.</t>
  </si>
  <si>
    <t xml:space="preserve">Oshxona va xizmat ko'rsatish juda yaxshi ko'raman.</t>
  </si>
  <si>
    <t xml:space="preserve">rest_144#1</t>
  </si>
  <si>
    <t xml:space="preserve">Yomon joy emas</t>
  </si>
  <si>
    <t xml:space="preserve">rest_595#1</t>
  </si>
  <si>
    <t xml:space="preserve">mazali samsa</t>
  </si>
  <si>
    <t xml:space="preserve">rest_101#1</t>
  </si>
  <si>
    <t xml:space="preserve">Hozirgina yetkazib berishni buyurdi.</t>
  </si>
  <si>
    <t xml:space="preserve">Toshkentdagi italyan restoraniga kirib, Italiyada topiladigan sifatli va ta’mli italyan taomlarini kutmang.</t>
  </si>
  <si>
    <t xml:space="preserve">rest_162#2</t>
  </si>
  <si>
    <t xml:space="preserve">Xo'sh, hammasiga aniq rahmat</t>
  </si>
  <si>
    <t xml:space="preserve">rest_75#2</t>
  </si>
  <si>
    <t xml:space="preserve">Haqiqiy o'zbek taomlari uchun keling.</t>
  </si>
  <si>
    <t xml:space="preserve">rest_53#1</t>
  </si>
  <si>
    <t xml:space="preserve">Gumma - bu axlat</t>
  </si>
  <si>
    <t xml:space="preserve">Chiroyli choyxona, yoqimli musiqa va ajoyib xizmat.</t>
  </si>
  <si>
    <t xml:space="preserve">rest_477#1</t>
  </si>
  <si>
    <t xml:space="preserve">Juda qulay va chiroyli restoran.</t>
  </si>
  <si>
    <t xml:space="preserve">rest_339#2</t>
  </si>
  <si>
    <t xml:space="preserve">Bu yerda tez-tez turli tadbirlar o‘tkazamiz</t>
  </si>
  <si>
    <t xml:space="preserve">Men, albatta, maslahat beraman!</t>
  </si>
  <si>
    <t xml:space="preserve">rest_238#11</t>
  </si>
  <si>
    <t xml:space="preserve">Har bir narsa ushbu restoranda yoqimli dam olish uchun mo'ljallangan.Narxiga mos xizmat , ikki kishi uchun $ 60 .</t>
  </si>
  <si>
    <t xml:space="preserve">rest_568#3</t>
  </si>
  <si>
    <t xml:space="preserve">Nonlari har safar kichikroq va kichikroq.</t>
  </si>
  <si>
    <t xml:space="preserve">Stollar kam, chunki xona juda kichkina va qulay.</t>
  </si>
  <si>
    <t xml:space="preserve">rest_245#3</t>
  </si>
  <si>
    <t xml:space="preserve">Sharob ro'yxati ham juda yaxshi.</t>
  </si>
  <si>
    <t xml:space="preserve">Lekin eng dahshatli narsa-bu musiqa, u juda baland ovozda, uzilishlarsiz va Dj muzikani har 20 soniyada o'zgartirib turardi.</t>
  </si>
  <si>
    <t xml:space="preserve">rest_77#2</t>
  </si>
  <si>
    <t xml:space="preserve">Aroq soxta.</t>
  </si>
  <si>
    <t xml:space="preserve">rest_51#1</t>
  </si>
  <si>
    <t xml:space="preserve">Lag‘mon, kurdak oldim.</t>
  </si>
  <si>
    <t xml:space="preserve">rest_14#1</t>
  </si>
  <si>
    <t xml:space="preserve">Hizmat dabdala.</t>
  </si>
  <si>
    <t xml:space="preserve">Shunchaki jirkanch.</t>
  </si>
  <si>
    <t xml:space="preserve">rest_103#1</t>
  </si>
  <si>
    <t xml:space="preserve">Asl interyer, mazali oshxona, hamma narsa me'yorida, o'rtacha italyancha.</t>
  </si>
  <si>
    <t xml:space="preserve">Bizning kompaniyamizdan boshlab hamma narsa mukammal edi, 3 nafar kattalar va bir boladan iborat kichik guruh, ularning ba'zilari dengiz mahsulotlari va sharobni yaxshi ko'radilar..</t>
  </si>
  <si>
    <t xml:space="preserve">rest_509#2</t>
  </si>
  <si>
    <t xml:space="preserve">Qolganlari haqida hech narsa bilmayman ...</t>
  </si>
  <si>
    <t xml:space="preserve">rest_247#1</t>
  </si>
  <si>
    <t xml:space="preserve">Ovqatlanish uchun ajoyib.</t>
  </si>
  <si>
    <t xml:space="preserve">Qo'zi go'shtidan tayyorlangan ajoyib taom, yumshoq va mazali.</t>
  </si>
  <si>
    <t xml:space="preserve">rest_202#1</t>
  </si>
  <si>
    <t xml:space="preserve">Bu, mening fikrimcha, Yunusoboddagi eng yaxshi restoranlardan biri, juda yaxshi joy u erda qulay va taomlari mazali va u erda ham juda chiroyli.</t>
  </si>
  <si>
    <t xml:space="preserve">rest_224#2</t>
  </si>
  <si>
    <t xml:space="preserve">Ovqat mazali, shinam joy.</t>
  </si>
  <si>
    <t xml:space="preserve">rest_261#2</t>
  </si>
  <si>
    <t xml:space="preserve">Xodimlar tufayli kechki ovqat shunchaki ajoyib.</t>
  </si>
  <si>
    <t xml:space="preserve">Men hammaga musiqani maslahat beraman.Oshxona va atmosfera juda yoqimli edi va ha, men deyarli unutdim, xodimlar juda samimiy va hamma narsa mukammal tarzda amalga oshirildi.</t>
  </si>
  <si>
    <t xml:space="preserve">Arab oshxonasini sevuvchilar uchun bu restoran O'zbekistonda barakadir.</t>
  </si>
  <si>
    <t xml:space="preserve">rest_186#1</t>
  </si>
  <si>
    <t xml:space="preserve">Ajoyib to'y restorani</t>
  </si>
  <si>
    <t xml:space="preserve">rest_557#1</t>
  </si>
  <si>
    <t xml:space="preserve">Yaxshi xizmat, o'rtacha narxlar, mahalliy taom</t>
  </si>
  <si>
    <t xml:space="preserve">rest_512#1</t>
  </si>
  <si>
    <t xml:space="preserve">Ajoyib xizmat, ajoyib taom yangi va juda mazali.</t>
  </si>
  <si>
    <t xml:space="preserve">Yaxshi taom, mahalliy lazzat.</t>
  </si>
  <si>
    <t xml:space="preserve">Shovqinli bayramlar, shuningdek, tinch uchrashuvlar va suv bo'yida oilaviy kechki ovqatlar uchun javob beradi!</t>
  </si>
  <si>
    <t xml:space="preserve">Chiroyli yoshlar maskani.</t>
  </si>
  <si>
    <t xml:space="preserve">rest_29#1</t>
  </si>
  <si>
    <t xml:space="preserve">Milliy taomlar</t>
  </si>
  <si>
    <t xml:space="preserve">rest_365#3</t>
  </si>
  <si>
    <t xml:space="preserve">Xizmat darajasi yuqori.</t>
  </si>
  <si>
    <t xml:space="preserve">Xizmat darajasi meni hayratda qoldirdi</t>
  </si>
  <si>
    <t xml:space="preserve">Do'lmani sinab ko'ring, ajoyib chiqadi.</t>
  </si>
  <si>
    <t xml:space="preserve">rest_457#4</t>
  </si>
  <si>
    <t xml:space="preserve">Shunday qilib, offshor mehmonlarni boqish yoki biznesni davom ettirishni xohlaysizmi, qaror qiling.</t>
  </si>
  <si>
    <t xml:space="preserve">rest_93#3</t>
  </si>
  <si>
    <t xml:space="preserve">Buyurtma yetkazib berildi.</t>
  </si>
  <si>
    <t xml:space="preserve">rest_142#5</t>
  </si>
  <si>
    <t xml:space="preserve">Bizga juda yoqdi to'y ajoyib o'tdi</t>
  </si>
  <si>
    <t xml:space="preserve">Menyu mukammal, har bir kishi uchun maxsus taomlar.Albatta yana qaytib kelamiz\!</t>
  </si>
  <si>
    <t xml:space="preserve">Umuman olganda, men hech kimga tavsiya etmayman va narxlar osmondan yuqori ("Osmondagi" restoran).</t>
  </si>
  <si>
    <t xml:space="preserve">rest_322#1</t>
  </si>
  <si>
    <t xml:space="preserve">Moviy pishloq, sharob va o'tlar ... Buzz!</t>
  </si>
  <si>
    <t xml:space="preserve">Dahshatli va jirkanch joy.</t>
  </si>
  <si>
    <t xml:space="preserve">rest_285#2</t>
  </si>
  <si>
    <t xml:space="preserve">Men sizning doimiy mijozlaringizdan biriman.</t>
  </si>
  <si>
    <t xml:space="preserve">Menga juda yoqdi, men mahalliy aholi bilan yaxshi ovqatlanishni yaxshi ko'radigan sayyohlarga maslahat beraman.</t>
  </si>
  <si>
    <t xml:space="preserve">rest_142#4</t>
  </si>
  <si>
    <t xml:space="preserve">Chiroyli taomlar va xizmat ko'rsatish darajasi.</t>
  </si>
  <si>
    <t xml:space="preserve">rest_93#2</t>
  </si>
  <si>
    <t xml:space="preserve">Ularning reklamasida “Kaprese salatini har bir buyurtma bilan beramiz” deb yozilgan.</t>
  </si>
  <si>
    <t xml:space="preserve">rest_55#4</t>
  </si>
  <si>
    <t xml:space="preserve">Lekin menga yoqdi.</t>
  </si>
  <si>
    <t xml:space="preserve">rest_118#3</t>
  </si>
  <si>
    <t xml:space="preserve">Lekin narxlar, albatta, Toshkentda oʻrtachanarxidan yuqori, lekin Moskva yoki istalgan yirik shahar uchun juda oddiy.</t>
  </si>
  <si>
    <t xml:space="preserve">Bu yerda onamning yubileyi nishonlandi.</t>
  </si>
  <si>
    <t xml:space="preserve">Kalyan dahshatli, umuman 210 000 mingga arzimaydi.</t>
  </si>
  <si>
    <t xml:space="preserve">rest_343#1</t>
  </si>
  <si>
    <t xml:space="preserve">Eng yaxshi joy</t>
  </si>
  <si>
    <t xml:space="preserve">Go'zal joylar, mazali taomlar, ajoyib musiqa, super xizmat !!</t>
  </si>
  <si>
    <t xml:space="preserve">rest_398#2</t>
  </si>
  <si>
    <t xml:space="preserve">Charchagan kundan keyin Toshkentda kechki ovqat uchun faqat Bayt Al Mandi joy.</t>
  </si>
  <si>
    <t xml:space="preserve">rest_383#1</t>
  </si>
  <si>
    <t xml:space="preserve">Yaxshi va yaxshi ovqat.</t>
  </si>
  <si>
    <t xml:space="preserve">rest_8#2</t>
  </si>
  <si>
    <t xml:space="preserve">O'sha oqshomdan biz ajoyib xotirani saqlab qolamiz.</t>
  </si>
  <si>
    <t xml:space="preserve">rest_416#1</t>
  </si>
  <si>
    <t xml:space="preserve">Shinam joy, samimiy xodimlar.</t>
  </si>
  <si>
    <t xml:space="preserve">rest_453#1</t>
  </si>
  <si>
    <t xml:space="preserve">Ajoyib joy!</t>
  </si>
  <si>
    <t xml:space="preserve">Ovqat juda qimmat.</t>
  </si>
  <si>
    <t xml:space="preserve">rest_263#1</t>
  </si>
  <si>
    <t xml:space="preserve">Atmosfera ajoyib.</t>
  </si>
  <si>
    <t xml:space="preserve">rest_88#1</t>
  </si>
  <si>
    <t xml:space="preserve">Bu ajoyib joy edi, lekin u qandaydir tarzda yopildi, umid qilamanki, bir muddatga</t>
  </si>
  <si>
    <t xml:space="preserve">Ajoyib joy , ajoyib bezaklar, yaxshi mazali taomlar, yana nima kerak?</t>
  </si>
  <si>
    <t xml:space="preserve">rest_245#2</t>
  </si>
  <si>
    <t xml:space="preserve">Xizmat juda yaxshi va oziq-ovqat ajoyib edi.</t>
  </si>
  <si>
    <t xml:space="preserve">rest_568#2</t>
  </si>
  <si>
    <t xml:space="preserve">Ayniqsa kebablar.</t>
  </si>
  <si>
    <t xml:space="preserve">rest_238#10</t>
  </si>
  <si>
    <t xml:space="preserve">Chiroyli muhit.</t>
  </si>
  <si>
    <t xml:space="preserve">rest_68#4</t>
  </si>
  <si>
    <t xml:space="preserve">Menyu oddiy, ammo kam emas ...</t>
  </si>
  <si>
    <t xml:space="preserve">rest_162#1</t>
  </si>
  <si>
    <t xml:space="preserve">Ovqatlanish uchun juda yaxshi joy # lekin unchalik yaxshi xizmat emas ...</t>
  </si>
  <si>
    <t xml:space="preserve">rest_127#1</t>
  </si>
  <si>
    <t xml:space="preserve">hubhasiz, agar siz bu yerda, Toshkentda mazali taom iste'mol qilmoqchi bo'lsangiz, mahalliy aholi eng yaxshi qiladigan narsaga rioya qiling, ya'ni mahalliy o'zbek oshxonasi.</t>
  </si>
  <si>
    <t xml:space="preserve">rest_75#1</t>
  </si>
  <si>
    <t xml:space="preserve">Mahalliy aholi + mahalliy taom.</t>
  </si>
  <si>
    <t xml:space="preserve">Aql bovar qilmaydigan joy, ajoyib joy, mazali o'zbek oshxonasi, taomlarning katta tanlovi.</t>
  </si>
  <si>
    <t xml:space="preserve">rest_127#5</t>
  </si>
  <si>
    <t xml:space="preserve">Ovqatning sifati yaxshi edi.</t>
  </si>
  <si>
    <t xml:space="preserve">Go'zal joylar, mazali taomlar, ajoyib musiqa, super xizmat</t>
  </si>
  <si>
    <t xml:space="preserve">rest_530#3</t>
  </si>
  <si>
    <t xml:space="preserve">Biz Toshkentlikmiz</t>
  </si>
  <si>
    <t xml:space="preserve">rest_302#1</t>
  </si>
  <si>
    <t xml:space="preserve">Biz ushbu restoranda korporativ partiyani o'tkazishga qaror qildik, natijada ular juda xafa bo'ldi.</t>
  </si>
  <si>
    <t xml:space="preserve">Ortiqcha suyanmang.</t>
  </si>
  <si>
    <t xml:space="preserve">Yaxshiyamki, biz qoniqarli ovqatlanishga, to'g'ri sharob ichishga va "oddiy odamlar" byudjetiga mos ravishda hisob-kitob qilishga muvaffaq bo'ldik.</t>
  </si>
  <si>
    <t xml:space="preserve">rest_597#4</t>
  </si>
  <si>
    <t xml:space="preserve">Hatto limonli choy ham buzilgan</t>
  </si>
  <si>
    <t xml:space="preserve">rest_97#2</t>
  </si>
  <si>
    <t xml:space="preserve">Yevropa va milliy taomlar mavjud.</t>
  </si>
  <si>
    <t xml:space="preserve">Siz bayramlarni nishonlashingiz mumkin, juda qulay va chiroyli taomlar chiroyli tarzda taqdim etiladi</t>
  </si>
  <si>
    <t xml:space="preserve">rest_577#1</t>
  </si>
  <si>
    <t xml:space="preserve">Juda mazali oshxona, barchasi eng yuqori darajada!</t>
  </si>
  <si>
    <t xml:space="preserve">Oziq-ovqat yaxshi, yomon emas, lekin unchalik ham o'ziga xos emas (ayniqsa, agar siz ularni ilgari boshqa joylarda yegan bo'lsangiz).</t>
  </si>
  <si>
    <t xml:space="preserve">rest_416#5</t>
  </si>
  <si>
    <t xml:space="preserve">Albatta tavsiya qilaman!</t>
  </si>
  <si>
    <t xml:space="preserve">rest_532#1</t>
  </si>
  <si>
    <t xml:space="preserve">Astoriya</t>
  </si>
  <si>
    <t xml:space="preserve">rest_123#1</t>
  </si>
  <si>
    <t xml:space="preserve">Mazali taom do'stona muhit.</t>
  </si>
  <si>
    <t xml:space="preserve">rest_105#2</t>
  </si>
  <si>
    <t xml:space="preserve">Sizga yana nima kerak?</t>
  </si>
  <si>
    <t xml:space="preserve">rest_140#2</t>
  </si>
  <si>
    <t xml:space="preserve">Hamma xodimlarning yonidan o'tishi menga yoqmadi, ular asboblarni, keyin barbekyu uchun idishlarni ko'tarib ketishdi.</t>
  </si>
  <si>
    <t xml:space="preserve">rest_378#3</t>
  </si>
  <si>
    <t xml:space="preserve">Xodimlar juda yaxshi👍👍👍</t>
  </si>
  <si>
    <t xml:space="preserve">rest_71#1</t>
  </si>
  <si>
    <t xml:space="preserve">Mazali va arzon!</t>
  </si>
  <si>
    <t xml:space="preserve">rest_34#1</t>
  </si>
  <si>
    <t xml:space="preserve">Men hozirgacha yegan eng go'zal O'zbekiston taomlari.. ajoyib! )</t>
  </si>
  <si>
    <t xml:space="preserve">rest_267#1</t>
  </si>
  <si>
    <t xml:space="preserve">Toshkentdagi eng yaxshi o'zbek restorani</t>
  </si>
  <si>
    <t xml:space="preserve">rest_222#1</t>
  </si>
  <si>
    <t xml:space="preserve">Sifatli o'zbek qarindoshlari bilan jonli joy.</t>
  </si>
  <si>
    <t xml:space="preserve">Bayramxonaning (ya'ni restoranning) o'zida ba'zi yeguliklar taqchil bo'lib turadi; masalan bizga somsa (yoki kabobni) har doim tushlikdan keyin bo'lishini aytishgandi</t>
  </si>
  <si>
    <t xml:space="preserve">Agar og'ir kundan keyin do'stlaringiz bilan dam olishni, dam olishni va raqsga tushishni istasangiz, unda bu joy siz uchun.</t>
  </si>
  <si>
    <t xml:space="preserve">20% qo'shilganligi uchun bitta yulduzni olib tashladim.</t>
  </si>
  <si>
    <t xml:space="preserve">rest_177#9</t>
  </si>
  <si>
    <t xml:space="preserve">10 baldan 4 xizmat.</t>
  </si>
  <si>
    <t xml:space="preserve">rest_412#1</t>
  </si>
  <si>
    <t xml:space="preserve">Ajoyib taom, ajoyib joy va ajoyib xizmat, butunlay tavsiya qilaman.</t>
  </si>
  <si>
    <t xml:space="preserve">rest_457#1</t>
  </si>
  <si>
    <t xml:space="preserve">Xorijiy sarmoyadorlar uchun oilaviy kechki ovqat yoki mehmon xizmatini tashkil qilish uchun yaxshi va qulay joy.</t>
  </si>
  <si>
    <t xml:space="preserve">"Halol"</t>
  </si>
  <si>
    <t xml:space="preserve">rest_243#1</t>
  </si>
  <si>
    <t xml:space="preserve">Mazali</t>
  </si>
  <si>
    <t xml:space="preserve">rest_206#1</t>
  </si>
  <si>
    <t xml:space="preserve">Mazali tayyorlangan va arzon.</t>
  </si>
  <si>
    <t xml:space="preserve">Daryo yaqinida teraslar bor, yozda siz u erda o'tirib, mazali taomlarni iste'mol qilishingiz mumkin, oilangiz va do'stlaringiz bilan bu erga kelishingiz mumkin, maslahat beraman!</t>
  </si>
  <si>
    <t xml:space="preserve">rest_265#2</t>
  </si>
  <si>
    <t xml:space="preserve">Ajoyib ish, davom eting!</t>
  </si>
  <si>
    <t xml:space="preserve">rest_55#1</t>
  </si>
  <si>
    <t xml:space="preserve">O'rtacha xizmat.</t>
  </si>
  <si>
    <t xml:space="preserve">rest_10#1</t>
  </si>
  <si>
    <t xml:space="preserve">Wi-Fi qulaylik uchun emas, balki faqat ko'rgazma uchun yaratilgan.</t>
  </si>
  <si>
    <t xml:space="preserve">250 o'rinli juda ixcham va kichik to'y ziyofat zali.</t>
  </si>
  <si>
    <t xml:space="preserve">Besh barmoq ajoyib</t>
  </si>
  <si>
    <t xml:space="preserve">Dush toza edi, lekin quruq qog'oz peçete yo'q edi.</t>
  </si>
  <si>
    <t xml:space="preserve">rest_121#2</t>
  </si>
  <si>
    <t xml:space="preserve">Ularda mazali latte bor.</t>
  </si>
  <si>
    <t xml:space="preserve">Hamma narsa printsipial jihatdan maqbuldir!</t>
  </si>
  <si>
    <t xml:space="preserve">rest_473#1</t>
  </si>
  <si>
    <t xml:space="preserve">Zamonaviy formatdagi ajoyib choyxona</t>
  </si>
  <si>
    <t xml:space="preserve">rest_378#2</t>
  </si>
  <si>
    <t xml:space="preserve">Pizza mazali.</t>
  </si>
  <si>
    <t xml:space="preserve">Qahva uchun sut yo'q, ular kofe uchun shirinliklar so'rashdi, 3 dona yangiligi noma'lum tortni taklif qilishdi.</t>
  </si>
  <si>
    <t xml:space="preserve">rest_468#2</t>
  </si>
  <si>
    <t xml:space="preserve">Joy yaxshi</t>
  </si>
  <si>
    <t xml:space="preserve">rest_326#1</t>
  </si>
  <si>
    <t xml:space="preserve">Mazali va munosib</t>
  </si>
  <si>
    <t xml:space="preserve">Hammasi chiroyli, toza.</t>
  </si>
  <si>
    <t xml:space="preserve">Oilangiz bilan vaqt o'tkazish uchun ajoyib joy.</t>
  </si>
  <si>
    <t xml:space="preserve">Lekin pulga arziydi (Laghnan 24 ming so'm, Kurdak 32ming so'm)</t>
  </si>
  <si>
    <t xml:space="preserve">rest_495#2</t>
  </si>
  <si>
    <t xml:space="preserve">Juda qoyil!</t>
  </si>
  <si>
    <t xml:space="preserve">rest_97#3</t>
  </si>
  <si>
    <t xml:space="preserve">Intruziv xizmat emas.</t>
  </si>
  <si>
    <t xml:space="preserve">Bola aytganidek: "Eng yaxshi oqshom".</t>
  </si>
  <si>
    <t xml:space="preserve">Shunday qilib, agar siz u erga borsangiz, hayvonlarning barcha tovushlarini bilishingizga ishonch hosil qiling yoki oflayn tarjimonni yuklab oling ;-)</t>
  </si>
  <si>
    <t xml:space="preserve">rest_283#1</t>
  </si>
  <si>
    <t xml:space="preserve">Toshkentdagi Beat restorani.</t>
  </si>
  <si>
    <t xml:space="preserve">rest_263#4</t>
  </si>
  <si>
    <t xml:space="preserve">Narxi uchun unchalik mazali emas.</t>
  </si>
  <si>
    <t xml:space="preserve">Hammaga juda mazali va tez xizmat qilishadi, maslahat beraman🤗</t>
  </si>
  <si>
    <t xml:space="preserve">rest_530#2</t>
  </si>
  <si>
    <t xml:space="preserve">Lekin yakshanba kuni Samarqand oshi yo‘q edi.</t>
  </si>
  <si>
    <t xml:space="preserve">Shoxsaroydagi nohat shurakni yaxshi ko'raman</t>
  </si>
  <si>
    <t xml:space="preserve">rest_516#1</t>
  </si>
  <si>
    <t xml:space="preserve">Yaxshi joy yaxshi o'tirdi</t>
  </si>
  <si>
    <t xml:space="preserve">Men bolonez spagetti va ismaloq + sarimsoq, makkajo'xori yadrosi va grilda pishirilgan aralash sabzavotlarga buyurtma berdim.</t>
  </si>
  <si>
    <t xml:space="preserve">rest_95#1</t>
  </si>
  <si>
    <t xml:space="preserve">Chiroyli shinam joy, bayram oshi juda zo'r bo'ldi.</t>
  </si>
  <si>
    <t xml:space="preserve">rest_95#3</t>
  </si>
  <si>
    <t xml:space="preserve">Tavsiya eting</t>
  </si>
  <si>
    <t xml:space="preserve">Hammasi yaxshi taqdim etildi.</t>
  </si>
  <si>
    <t xml:space="preserve">Narxlar faqat kosmik, lekin aslida oziq-ovqat o'rtacha, portsiyalar kichik, oshxonada ortiqcha yuk bor edi, shuning uchun ovqatlar o'z vaqtida olib kelmadi.</t>
  </si>
  <si>
    <t xml:space="preserve">Mazali va qimmat</t>
  </si>
  <si>
    <t xml:space="preserve">rest_361#1</t>
  </si>
  <si>
    <t xml:space="preserve">Super ... ajoyib oshxona ... mazali ... xizmat zo'r !!!!</t>
  </si>
  <si>
    <t xml:space="preserve">Ko'pincha biz butun oilamiz bilan kelib, olib ketish uchun taom buyurtma qilamiz, hamisha mazali.</t>
  </si>
  <si>
    <t xml:space="preserve">rest_409#1</t>
  </si>
  <si>
    <t xml:space="preserve">Toshkentdagi eng yaxshi Humus va falafel</t>
  </si>
  <si>
    <t xml:space="preserve">rest_68#3</t>
  </si>
  <si>
    <t xml:space="preserve">Xizmat yoqimli, sezgir.</t>
  </si>
  <si>
    <t xml:space="preserve">rest_283#3</t>
  </si>
  <si>
    <t xml:space="preserve">Qo'shimcha do'stona</t>
  </si>
  <si>
    <t xml:space="preserve">rest_239#1</t>
  </si>
  <si>
    <t xml:space="preserve">Mazali va juda yaxshi xizmat</t>
  </si>
  <si>
    <t xml:space="preserve">rest_97#1</t>
  </si>
  <si>
    <t xml:space="preserve">Mazali 😋 tayyorlangan.</t>
  </si>
  <si>
    <t xml:space="preserve">rest_117##5</t>
  </si>
  <si>
    <t xml:space="preserve">Vaqt o'tib ketdi.</t>
  </si>
  <si>
    <t xml:space="preserve">Kroner va DJ bilan musiqiy muhit o'zini qulay va bo'shashtirishga yordam beradi.</t>
  </si>
  <si>
    <t xml:space="preserve">halol oziq-ovqatlar</t>
  </si>
  <si>
    <t xml:space="preserve">rest_180#1</t>
  </si>
  <si>
    <t xml:space="preserve">To'y uchun restoran.</t>
  </si>
  <si>
    <t xml:space="preserve">Katta, toza, shinam joy.</t>
  </si>
  <si>
    <t xml:space="preserve">rest_514#1</t>
  </si>
  <si>
    <t xml:space="preserve">Menga juda yoqdi👍👍👍</t>
  </si>
  <si>
    <t xml:space="preserve">rest_138#1</t>
  </si>
  <si>
    <t xml:space="preserve">Men kelmasdim.</t>
  </si>
  <si>
    <t xml:space="preserve">Xo'sh, albatta, shirinlik bekor qilindi, kimyoviy moddalar bilan ishlov berilgandan so'ng, pechdan hech qanday shirinlik istamayman, biz sizga xorijlik mehmonlar bilan kelmaymiz.</t>
  </si>
  <si>
    <t xml:space="preserve">rest_281#1</t>
  </si>
  <si>
    <t xml:space="preserve">Sulton restorani, Toshkent</t>
  </si>
  <si>
    <t xml:space="preserve">rest_140#1</t>
  </si>
  <si>
    <t xml:space="preserve">Biz nonushta qilish uchun to'xtadik!</t>
  </si>
  <si>
    <t xml:space="preserve">Ular yomon pishiradi, faqat mashhurda bor, xizmati yomon faqat Sardor yaxshi xizmat qiladi</t>
  </si>
  <si>
    <t xml:space="preserve">rest_105#1</t>
  </si>
  <si>
    <t xml:space="preserve">Yaxshi ovqat, xushmuomala ofitsiantlar, yoqimli atmosfera.</t>
  </si>
  <si>
    <t xml:space="preserve">rest_71#2</t>
  </si>
  <si>
    <t xml:space="preserve">Qattiq tavsiya qilaman!</t>
  </si>
  <si>
    <t xml:space="preserve">Men uchun biroz qimmat, albatta</t>
  </si>
  <si>
    <t xml:space="preserve">Yaxshi, mazali, qimmat, bir darajada !!!</t>
  </si>
  <si>
    <t xml:space="preserve">Chiroyli, tozalik ko'zni quvontiradi ... Tashqarida ham o'tirish joylari bor menga yoqdi, tashrif buyurishingizni maslahat beraman .... mazali ...</t>
  </si>
  <si>
    <t xml:space="preserve">Bu yerda qulaylik bor (narxlari to'g'risida hech narsa deya olmayman-u) lekin xizmatchilari maktab (yoki litsey) o'quvchilari; shuning uchun o'z oralarida so'kinib turadilar, va bir-birlarini kamsitadilar, bachkana; Shohsaroyni mana shulardan tozalash kerak yoki bunday qilmaslikka o'rgatish kerak.</t>
  </si>
  <si>
    <t xml:space="preserve">rest_107#3</t>
  </si>
  <si>
    <t xml:space="preserve">Visa kartasi mavjud</t>
  </si>
  <si>
    <t xml:space="preserve">rest_142#3</t>
  </si>
  <si>
    <t xml:space="preserve">Oq ta'mirlashda juda chiroyli, yaxshi akustika.</t>
  </si>
  <si>
    <t xml:space="preserve">rest_127#10</t>
  </si>
  <si>
    <t xml:space="preserve">gar siz ularni mintaqadagi mahalliy oshxona narxlari bilan taqqoslasangiz, narxlar keskin.</t>
  </si>
  <si>
    <t xml:space="preserve">rest_319#1</t>
  </si>
  <si>
    <t xml:space="preserve">Hammasi juda mazali.</t>
  </si>
  <si>
    <t xml:space="preserve">Oila yoki do'stlar bilan ovqatlanish uchun yaxshi joy ...</t>
  </si>
  <si>
    <t xml:space="preserve">Juda qimmat narxlar.</t>
  </si>
  <si>
    <t xml:space="preserve">rest_457#2</t>
  </si>
  <si>
    <t xml:space="preserve">Mehmonlarim xursandchilik bilan ovqatlanishdi.</t>
  </si>
  <si>
    <t xml:space="preserve">Tozalik unchalik emas</t>
  </si>
  <si>
    <t xml:space="preserve">Tavsiyalarga ishonmang, jonli musiqa topilmaydi.</t>
  </si>
  <si>
    <t xml:space="preserve">Mazali, hamyonbop... har doimgidek ofitsiantlar unchalik chaqqon emas..</t>
  </si>
  <si>
    <t xml:space="preserve">rest_265#1</t>
  </si>
  <si>
    <t xml:space="preserve">To'liq ta'riflamoqchi emasman, qisqacha, men Markaziy Osiyoning bir qancha nufuzli restoranlarida bo'lganman, lekin bu restoran eng yaxshisi, men Markaziy Osiyoda bo'lganman.</t>
  </si>
  <si>
    <t xml:space="preserve">Aslida Ajoyib joy , chiroyli bezak va interyer 👍 go'shtli taomlarni hatto juda mazali pishirishadi, Beshbarmak shunchaki super.</t>
  </si>
  <si>
    <t xml:space="preserve">Ofitsiantlar esa juda muloyim.</t>
  </si>
  <si>
    <t xml:space="preserve">rest_457#3</t>
  </si>
  <si>
    <t xml:space="preserve">Lekin hech qachon sarmoya kiritmagan.</t>
  </si>
  <si>
    <t xml:space="preserve">rest_55#2</t>
  </si>
  <si>
    <t xml:space="preserve">Ko'p taomlar.</t>
  </si>
  <si>
    <t xml:space="preserve">rest_73#1</t>
  </si>
  <si>
    <t xml:space="preserve">Ovqat mazali</t>
  </si>
  <si>
    <t xml:space="preserve">rest_164#1</t>
  </si>
  <si>
    <t xml:space="preserve">To'y uchun yaxshi restoran</t>
  </si>
  <si>
    <t xml:space="preserve">rest_127#11</t>
  </si>
  <si>
    <t xml:space="preserve">Yana shu yerda tushlik qilsam bo'ladimi?</t>
  </si>
  <si>
    <t xml:space="preserve">Tez xizmat va mehribon xodimlar.</t>
  </si>
  <si>
    <t xml:space="preserve">rest_93#4</t>
  </si>
  <si>
    <t xml:space="preserve">Hech qanday Caprese kiritilmagan.</t>
  </si>
  <si>
    <t xml:space="preserve">rest_107#2</t>
  </si>
  <si>
    <t xml:space="preserve">Menyudan tanlash uchun juda ko'p.</t>
  </si>
  <si>
    <t xml:space="preserve">rest_142#2</t>
  </si>
  <si>
    <t xml:space="preserve">Ikki qavat.</t>
  </si>
  <si>
    <t xml:space="preserve">rest_385#1</t>
  </si>
  <si>
    <t xml:space="preserve">Shahardagi eng yaxshi arab oshxonasi</t>
  </si>
  <si>
    <t xml:space="preserve">rest_365#4</t>
  </si>
  <si>
    <t xml:space="preserve">Narxlar, afsuski, juda yuqori</t>
  </si>
  <si>
    <t xml:space="preserve">rest_410#1</t>
  </si>
  <si>
    <t xml:space="preserve">Mazasiga gap yo'q!!</t>
  </si>
  <si>
    <t xml:space="preserve">Yaxshi joy yaxshi issiq ovqat</t>
  </si>
  <si>
    <t xml:space="preserve">rest_436#2</t>
  </si>
  <si>
    <t xml:space="preserve">Hammasi chiroyli va tartibli.</t>
  </si>
  <si>
    <t xml:space="preserve">rest_378#1</t>
  </si>
  <si>
    <t xml:space="preserve">Ishlar yaxshi.</t>
  </si>
  <si>
    <t xml:space="preserve">U yerda dizaynerlik kiyimlari namoyishi bo'lib o'tdi.</t>
  </si>
  <si>
    <t xml:space="preserve">Lekin men sizga vaziyat haqida aytib bermoqchiman: kechki payt ofitsiant shirinlik buyurtmasini qabul qilib, shirinlik 15 daqiqada tayyor bo'lishini ogohlantirib, jo'nab ketadi, 15 daqiqadan so'ng bo'sh qo'l bilan qaytib keladi va aytadi: bizning restoranda 23.00 da pechni yuvish va kimyoviy moddalar bilan ishlov berish an'anaga aylangan, shuning uchun siz yana 20 daqiqa kutsangiz, shirinligingiz tayyor bo'ladi, shirinlikni kutasizmi?</t>
  </si>
  <si>
    <t xml:space="preserve">rest_300#1</t>
  </si>
  <si>
    <t xml:space="preserve">Menga ularning xizmat ko'rsatishi yoqmaydi.</t>
  </si>
  <si>
    <t xml:space="preserve">Mazali.... Ajoyib ta'm.</t>
  </si>
  <si>
    <t xml:space="preserve">Ofitsiant bir nechta real va qimmatli takliflarni berib, juda yaxshi ish qildi.</t>
  </si>
  <si>
    <t xml:space="preserve">rest_495#1</t>
  </si>
  <si>
    <t xml:space="preserve">Ular mazali taom tayyorlashadi, narxlar juda hamyonbop!</t>
  </si>
  <si>
    <t xml:space="preserve">Bu yerda besh barmoq ajoyib (ayniqsa xamiri) arzon, men yana kelaman, grilda jigarni tatib ko'rmoqchiman.</t>
  </si>
  <si>
    <t xml:space="preserve">rest_283#2</t>
  </si>
  <si>
    <t xml:space="preserve">Ko'pchilikda bo'lgan, lekin bu o'ziga xosdir.</t>
  </si>
  <si>
    <t xml:space="preserve">Lekin barcha taomlar mazali, toza, 5 + da xizmat qiladi.</t>
  </si>
  <si>
    <t xml:space="preserve">rest_588#1</t>
  </si>
  <si>
    <t xml:space="preserve">Shaxsan menga bu yer juda yoqadi.</t>
  </si>
  <si>
    <t xml:space="preserve">Raqs maydonchasi kichik edi va restorandahi odamlarning soni haddan ortiq ko'p edi.</t>
  </si>
  <si>
    <t xml:space="preserve">rest_182#2</t>
  </si>
  <si>
    <t xml:space="preserve">Mazali pishishadi</t>
  </si>
  <si>
    <t xml:space="preserve">rest_575#1</t>
  </si>
  <si>
    <t xml:space="preserve">Super joy</t>
  </si>
  <si>
    <t xml:space="preserve">rest_258#1</t>
  </si>
  <si>
    <t xml:space="preserve">o'zbek taomlarining xilma-xil menyusi, barchasi juda mazali!</t>
  </si>
  <si>
    <t xml:space="preserve">rest_127#7</t>
  </si>
  <si>
    <t xml:space="preserve">Hech narsa kam yoki ortiqcha pishirilmagan.</t>
  </si>
  <si>
    <t xml:space="preserve">Evropa taomlari + milliy oshxonaning alohida menyusi, mos narx yorlig'i.</t>
  </si>
  <si>
    <t xml:space="preserve">Hech kim siz bilan salomlashmaydi yoki orqada yashiringan ofitsiantning menyusini ham bermaydi.</t>
  </si>
  <si>
    <t xml:space="preserve">rest_279#3</t>
  </si>
  <si>
    <t xml:space="preserve">Ajoyib xizmat.</t>
  </si>
  <si>
    <t xml:space="preserve">rest_490#2</t>
  </si>
  <si>
    <t xml:space="preserve">Men Tavsiya qilaman.</t>
  </si>
  <si>
    <t xml:space="preserve">Jonli musiqa juda yaxshi.</t>
  </si>
  <si>
    <t xml:space="preserve">Faqat bir nechta stol egallagan.</t>
  </si>
  <si>
    <t xml:space="preserve">rest_366#1</t>
  </si>
  <si>
    <t xml:space="preserve">Mazali taom, yaxshi xodimlar.</t>
  </si>
  <si>
    <t xml:space="preserve">Kechki ovqatni juda uzoq kutishim kerak edi, lekin taom kutganlarimga javob bermadi.</t>
  </si>
  <si>
    <t xml:space="preserve">Atrofdagilar yo ofitsiant yoki buyurtma kutishmoqda.</t>
  </si>
  <si>
    <t xml:space="preserve">Juda mazali taom, yangi xizmat, juda yaxshi, tavsiya etiladi</t>
  </si>
  <si>
    <t xml:space="preserve">Katta bayramlar va to'ylar zali.</t>
  </si>
  <si>
    <t xml:space="preserve">rest_556#1</t>
  </si>
  <si>
    <t xml:space="preserve">Toʼyxona</t>
  </si>
  <si>
    <t xml:space="preserve">rest_90#1</t>
  </si>
  <si>
    <t xml:space="preserve">99% mahalliy aholi - yaxshi belgi) yaxshi ovqat o'rtacha narx..</t>
  </si>
  <si>
    <t xml:space="preserve">Restoranning chiroyli dekoratsiyasiga mutlaqo zid bo'lgan katta ekran va orqa fonda tasodifiy rus estrada musiqasini mutlaqo rad eting.</t>
  </si>
  <si>
    <t xml:space="preserve">Men ofitsiantni 10 daqiqa kutdim, xuddi men yo'qdek o'tib ketgan kishiga o'girildim.</t>
  </si>
  <si>
    <t xml:space="preserve">Salatlar juda g'alati edi, uyda tayyorlangan muzli choy ham g'alati edi, chunki ichgandan keyin qizil rang salfetka bilan o'tmaydi.</t>
  </si>
  <si>
    <t xml:space="preserve">Buyurtma berish uchun ikkita ingliz menyusi bor edi, lekin yorliqlar (vegetarian, mol go'shti, tovuq, baliq va boshqalar) juda noto'g'ri edi va vegetarian deb yozilgan taomlarda aslida go'sht bor edi.</t>
  </si>
  <si>
    <t xml:space="preserve">Restoranga kirishingiz bilan siz kuchli hidga duch kelishingiz mumkin.</t>
  </si>
  <si>
    <t xml:space="preserve">rest_50#1</t>
  </si>
  <si>
    <t xml:space="preserve">Mazali milliy taomlar, narxlar qolganlaridan yuqori.</t>
  </si>
  <si>
    <t xml:space="preserve">rest_102#1</t>
  </si>
  <si>
    <t xml:space="preserve">mukammal joy</t>
  </si>
  <si>
    <t xml:space="preserve">rest_9#3</t>
  </si>
  <si>
    <t xml:space="preserve">Ofitsiant kiyimga qaraganida bizga yaxshi qaramadi.</t>
  </si>
  <si>
    <t xml:space="preserve">rest_596#1</t>
  </si>
  <si>
    <t xml:space="preserve">Xizmat yaxshi emas</t>
  </si>
  <si>
    <t xml:space="preserve">rest_238#7</t>
  </si>
  <si>
    <t xml:space="preserve">Rasmlarsiz batafsil bo'yalgan menyu.</t>
  </si>
  <si>
    <t xml:space="preserve">rest_124#2</t>
  </si>
  <si>
    <t xml:space="preserve">Faqat no'xat xamiri emas, balki mukammal tayyorlangan.</t>
  </si>
  <si>
    <t xml:space="preserve">rest_203#1</t>
  </si>
  <si>
    <t xml:space="preserve">Chiroyli, qulay va ajoyib</t>
  </si>
  <si>
    <t xml:space="preserve">rest_246#1</t>
  </si>
  <si>
    <t xml:space="preserve">Ovqatlanish uchun yaxshi joy, shunchaki "osh" unchalik yaxshi emas</t>
  </si>
  <si>
    <t xml:space="preserve">rest_260#2</t>
  </si>
  <si>
    <t xml:space="preserve">Juda yoqdi.</t>
  </si>
  <si>
    <t xml:space="preserve">rest_489#3</t>
  </si>
  <si>
    <t xml:space="preserve">Bizga juda yaxshi xizmat ko'rsatilmoqda.</t>
  </si>
  <si>
    <t xml:space="preserve">rest_225#2</t>
  </si>
  <si>
    <t xml:space="preserve">Ovqat yaxshi va ichimliklar yangi.</t>
  </si>
  <si>
    <t xml:space="preserve">Qirollik saroyi va bog 'majmuasi kabi go'zal restoran, osh ajoyib.</t>
  </si>
  <si>
    <t xml:space="preserve">Qimmat va yaxshi joy</t>
  </si>
  <si>
    <t xml:space="preserve">rest_415#2</t>
  </si>
  <si>
    <t xml:space="preserve">Toshkentdagi birinchi arab restorani!</t>
  </si>
  <si>
    <t xml:space="preserve">3 BAHOLIK XIZMAT.</t>
  </si>
  <si>
    <t xml:space="preserve">U yerda tug'ilgan kunimni nishonladim,ofitsiatlar ajoyib.</t>
  </si>
  <si>
    <t xml:space="preserve">rest_100#3</t>
  </si>
  <si>
    <t xml:space="preserve">Ketishga qaror qildik</t>
  </si>
  <si>
    <t xml:space="preserve">rest_569#3</t>
  </si>
  <si>
    <t xml:space="preserve">Ular shunchaki rad etishdi.</t>
  </si>
  <si>
    <t xml:space="preserve">Ajoyib atmosfera, fonda yoqimli musiqa.</t>
  </si>
  <si>
    <t xml:space="preserve">2 kalxat $50 qiymatiga teng.</t>
  </si>
  <si>
    <t xml:space="preserve">Ofitsiant mos kelmadi, biz uni chaqirishimiz kerak edi.</t>
  </si>
  <si>
    <t xml:space="preserve">rest_89#1</t>
  </si>
  <si>
    <t xml:space="preserve">Milliy taom nima !!!!!</t>
  </si>
  <si>
    <t xml:space="preserve">rest_262#1</t>
  </si>
  <si>
    <t xml:space="preserve">Eng zo'r o'zbek oshi va kabobi, eng yaxshi haqiqiy muhit.</t>
  </si>
  <si>
    <t xml:space="preserve">❤️ Mahalliy Rosé vinosi ham juda yoqimli edi, men uni shirin va yarim shirin vinolarni afzal ko'rganlarga tavsiya qilaman.</t>
  </si>
  <si>
    <t xml:space="preserve">Toshkentning bu maskani ham yoshlar, ham kattalar tomonidan mashhur.</t>
  </si>
  <si>
    <t xml:space="preserve">rest_569#2</t>
  </si>
  <si>
    <t xml:space="preserve">Yetkazib berish xizmati bo'lsa-da.</t>
  </si>
  <si>
    <t xml:space="preserve">Men qattiq maslahat beraman</t>
  </si>
  <si>
    <t xml:space="preserve">rest_163#1</t>
  </si>
  <si>
    <t xml:space="preserve">Asosiysi to'yimli</t>
  </si>
  <si>
    <t xml:space="preserve">rest_100#2</t>
  </si>
  <si>
    <t xml:space="preserve">Menyu ta'sirli edi, lekin shanba oqshomida barcha go'shtli taomlar mavjud emas edi</t>
  </si>
  <si>
    <t xml:space="preserve">rest_338#3</t>
  </si>
  <si>
    <t xml:space="preserve">Meni to'rt bilan tabriklashdi.</t>
  </si>
  <si>
    <t xml:space="preserve">Maslahat bermayman.</t>
  </si>
  <si>
    <t xml:space="preserve">rest_415#3</t>
  </si>
  <si>
    <t xml:space="preserve">Juda mazali taomlar</t>
  </si>
  <si>
    <t xml:space="preserve">KUTISHGA TO'G'RI KELADI.</t>
  </si>
  <si>
    <t xml:space="preserve">rest_31#1</t>
  </si>
  <si>
    <t xml:space="preserve">O‘zbekiston milliy taomlari qaysi muassasada tayyorlanishidan qat’i nazar, juda xilma-xil va mazali.</t>
  </si>
  <si>
    <t xml:space="preserve">rest_74#1</t>
  </si>
  <si>
    <t xml:space="preserve">Bu sizga yoqadigan barcha taomlarga ega bo'lish uchun ajoyib joy</t>
  </si>
  <si>
    <t xml:space="preserve">rest_489#2</t>
  </si>
  <si>
    <t xml:space="preserve">Sho'rvalar va boshqa barcha taomlar mazali va mo'l.</t>
  </si>
  <si>
    <t xml:space="preserve">rest_225#3</t>
  </si>
  <si>
    <t xml:space="preserve">Narxi ma'qul.</t>
  </si>
  <si>
    <t xml:space="preserve">rest_382#1</t>
  </si>
  <si>
    <t xml:space="preserve">Toshkentdagi eng zo'r arab va ko'rfaz restorani, taomlari zo'r va narxlar juda zo'r.</t>
  </si>
  <si>
    <t xml:space="preserve">rest_238#6</t>
  </si>
  <si>
    <t xml:space="preserve">Xodimlar har tomonlama e'tibor go'zal, kechki ovqat paytida sizning xizmatingizda bo'lishadi.</t>
  </si>
  <si>
    <t xml:space="preserve">rest_9#2</t>
  </si>
  <si>
    <t xml:space="preserve">Xizmat yaxshi emas edi.</t>
  </si>
  <si>
    <t xml:space="preserve">rest_452#1</t>
  </si>
  <si>
    <t xml:space="preserve">Taomlari juda mazali, ichi chiroyli, xizmat tez 😊 Menimcha bu restoran hammaga yoqadi</t>
  </si>
  <si>
    <t xml:space="preserve">rest_417#1</t>
  </si>
  <si>
    <t xml:space="preserve">Ha, taom juda mazali</t>
  </si>
  <si>
    <t xml:space="preserve">Bir guruh chet elliklar va bir mahalliy (o‘zbek tilida) bilan keldi.</t>
  </si>
  <si>
    <t xml:space="preserve">rest_342#1</t>
  </si>
  <si>
    <t xml:space="preserve">Super menga yoqadi</t>
  </si>
  <si>
    <t xml:space="preserve">rest_223#5</t>
  </si>
  <si>
    <t xml:space="preserve">Suratdagi shshleek 300000 so'm.</t>
  </si>
  <si>
    <t xml:space="preserve">Ajoyib joy🔥 albatta sarflagan vaqtingizdan zavq olasiz!</t>
  </si>
  <si>
    <t xml:space="preserve">Mazali, lekin joy juda shovqinli, stullar qulay emas, yorug'lik doimo xira.</t>
  </si>
  <si>
    <t xml:space="preserve">rest_570#3</t>
  </si>
  <si>
    <t xml:space="preserve">Ikkinchi qavatda faqat 3-4 ofitsiant.</t>
  </si>
  <si>
    <t xml:space="preserve">Sho'rlikni yo'qotish uchun siz ko'p suyuqlik ichishingiz kerak</t>
  </si>
  <si>
    <t xml:space="preserve">Osh 5 evrodan kamroq turadi va siz porsiyaning kattaligidan ko'proq qoniqasiz!</t>
  </si>
  <si>
    <t xml:space="preserve">Men 5 yulduzlarini qo'ydim, lekin shartli ravishda... Agar restaran tanqidni yetarlicha qabul qilsa, ular xizmat sifatini yaxshilashlari kerak, chunki biz bu restoran ekanligini ko'rdik.</t>
  </si>
  <si>
    <t xml:space="preserve">Yuqori narx yorlig'i sabab bo'lishi kerak.</t>
  </si>
  <si>
    <t xml:space="preserve">rest_49#1</t>
  </si>
  <si>
    <t xml:space="preserve">Gigienik emas, masalan, oshpaz yalang qo‘li bilan mijozning likopchasiga dolma yig‘adi</t>
  </si>
  <si>
    <t xml:space="preserve">rest_92#2</t>
  </si>
  <si>
    <t xml:space="preserve">Ular hamma joyda o'zlarining tripadvisor nuqtasiga ega bo'lib, ular bu eng yaxshi restoran ekani bilan faxrlanishadi.</t>
  </si>
  <si>
    <t xml:space="preserve">rest_490#3</t>
  </si>
  <si>
    <t xml:space="preserve">Qulay qulay.</t>
  </si>
  <si>
    <t xml:space="preserve">rest_279#2</t>
  </si>
  <si>
    <t xml:space="preserve">Chiroyli mazali taom.</t>
  </si>
  <si>
    <t xml:space="preserve">Menga qo'y go'shtinig yumshoq va tabiiy ta'mi yoqdi.</t>
  </si>
  <si>
    <t xml:space="preserve">Restoraningizga oilangiz bilan kelganingiz juda yoqimli, yetkazib berish ham bor, hammasi sifatli va qadoqlangan.</t>
  </si>
  <si>
    <t xml:space="preserve">Juda rangli yorqin rangli joy</t>
  </si>
  <si>
    <t xml:space="preserve">Bu yerga tashrif buyurib, vaqtingizni va pulingizni behuda sarflamang.</t>
  </si>
  <si>
    <t xml:space="preserve">Bir oz qimmat, lekin bu joy bunga arziydi, ba'zida tashrif buyurish mumkin ...</t>
  </si>
  <si>
    <t xml:space="preserve">Bir soat bifshteks kutgandan so'ng, ular uni sovuq holda olib kelishdi.</t>
  </si>
  <si>
    <t xml:space="preserve">Hamma narsa mazali edi, portsiyalar katta edi.</t>
  </si>
  <si>
    <t xml:space="preserve">rest_535#1</t>
  </si>
  <si>
    <t xml:space="preserve">Ajoyib hammasi super</t>
  </si>
  <si>
    <t xml:space="preserve">rest_13#4</t>
  </si>
  <si>
    <t xml:space="preserve">Narxlar nisbatan arzon!</t>
  </si>
  <si>
    <t xml:space="preserve">rest_570#1</t>
  </si>
  <si>
    <t xml:space="preserve">Dahshatli xizmat.</t>
  </si>
  <si>
    <t xml:space="preserve">rest_218#1</t>
  </si>
  <si>
    <t xml:space="preserve">Hamkasblar bilan qolish uchun yaxshi joy!</t>
  </si>
  <si>
    <t xml:space="preserve">Tavsiya etiladi)</t>
  </si>
  <si>
    <t xml:space="preserve">rest_28#2</t>
  </si>
  <si>
    <t xml:space="preserve">Hech qanday forma yo'q, siz ofitsiant kim mehmon ekanligini tushunmaysiz.</t>
  </si>
  <si>
    <t xml:space="preserve">rest_119#1</t>
  </si>
  <si>
    <t xml:space="preserve">Ajoyib cheesecake!</t>
  </si>
  <si>
    <t xml:space="preserve">100% u yerda dam olishni maslahat berishadi 🥳</t>
  </si>
  <si>
    <t xml:space="preserve">rest_50#2</t>
  </si>
  <si>
    <t xml:space="preserve">Ajoyib osh, barbekyu ham.</t>
  </si>
  <si>
    <t xml:space="preserve">O‘zbekiston milliy restoranlaridagi bu mashhur hidga o‘rganmagan bo‘lsangiz, bu sizni bezovta qilishi mumkin.</t>
  </si>
  <si>
    <t xml:space="preserve">rest_33#1</t>
  </si>
  <si>
    <t xml:space="preserve">Ajoyib!! Haqiqiy, hammasi mazali</t>
  </si>
  <si>
    <t xml:space="preserve">rest_76#1</t>
  </si>
  <si>
    <t xml:space="preserve">Eng yaxshi milliy taom</t>
  </si>
  <si>
    <t xml:space="preserve">rest_96#4</t>
  </si>
  <si>
    <t xml:space="preserve">Sharob ro'yxatida spirtli ichimliklarni tanlash juda yaxshi.</t>
  </si>
  <si>
    <t xml:space="preserve">rest_124#1</t>
  </si>
  <si>
    <t xml:space="preserve">Tinch interyer va chiroyli, hatto oshxona.</t>
  </si>
  <si>
    <t xml:space="preserve">Mashinalar uchun bo'sh joy bo'lmasa, ular yer osti avtomobil turar joyiga yuboriladi.</t>
  </si>
  <si>
    <t xml:space="preserve">rest_161#1</t>
  </si>
  <si>
    <t xml:space="preserve">Chiroyli, mazali, lekin shovqinli, tutunli va joy etarli emas</t>
  </si>
  <si>
    <t xml:space="preserve">rest_508#1</t>
  </si>
  <si>
    <t xml:space="preserve">Xodimlar juda yaxshi</t>
  </si>
  <si>
    <t xml:space="preserve">Chiroyli restoran, daryo bo'yidagi go'zal joy.</t>
  </si>
  <si>
    <t xml:space="preserve">rest_260#1</t>
  </si>
  <si>
    <t xml:space="preserve">Elegant atmosfera, ayniqsa taom.</t>
  </si>
  <si>
    <t xml:space="preserve">rest_415#1</t>
  </si>
  <si>
    <t xml:space="preserve">Mashaallah - Toshkentdagi birinchi arab restorani!</t>
  </si>
  <si>
    <t xml:space="preserve">rest_338#1</t>
  </si>
  <si>
    <t xml:space="preserve">Joy shunchaki ajoyib.</t>
  </si>
  <si>
    <t xml:space="preserve">rest_380#1</t>
  </si>
  <si>
    <t xml:space="preserve">Pizza yeyish uchun yaxshi va qulay joy.</t>
  </si>
  <si>
    <t xml:space="preserve">Oziq-ovqat uzoq vaqt davomida va qisman olib kelishdi.</t>
  </si>
  <si>
    <t xml:space="preserve">rest_325#4</t>
  </si>
  <si>
    <t xml:space="preserve">Hammasi mazali edi.</t>
  </si>
  <si>
    <t xml:space="preserve">Qulaylik muhiti va musiqa bor.</t>
  </si>
  <si>
    <t xml:space="preserve">Mol go'shti kabobi ajoyib edi, 4 yoki 5 dona toza suvli go'sht - katta bo'laklar!</t>
  </si>
  <si>
    <t xml:space="preserve">Dj odatda ishdan bo'shatilishi kerak, dabdala musiqalar qo'dii.</t>
  </si>
  <si>
    <t xml:space="preserve">Men yetkazib berish uchun qo'ng'iroq qildim, ular bir daqiqa kutib turishimni aytishdi va kimnidir baqirib chaqirishga harakat qilishdi, natija bo'lmagach, ular shunchaki yetkazib berishni rad etishdi.</t>
  </si>
  <si>
    <t xml:space="preserve">rest_100#1</t>
  </si>
  <si>
    <t xml:space="preserve">Xodimlar ajoyib edi</t>
  </si>
  <si>
    <t xml:space="preserve">rest_145#1</t>
  </si>
  <si>
    <t xml:space="preserve">Qanday qilib men u yerda hech qachon bo'lmaganimni bilmayman</t>
  </si>
  <si>
    <t xml:space="preserve">rest_594#1</t>
  </si>
  <si>
    <t xml:space="preserve">Olib ketish uchun samsa oldim.</t>
  </si>
  <si>
    <t xml:space="preserve">rest_31#2</t>
  </si>
  <si>
    <t xml:space="preserve">Bu joy mazali va arzon.</t>
  </si>
  <si>
    <t xml:space="preserve">rest_17#1</t>
  </si>
  <si>
    <t xml:space="preserve">Mazali!</t>
  </si>
  <si>
    <t xml:space="preserve">Shunday qilib, targ'ib qilingan joy, oziq-ovqat unchalik emas, kabobdan aytilgandan yomonroq, hech qanday souslaryo'q, men yaqin atrofdagi do'konga yugurishim kerak edi.</t>
  </si>
  <si>
    <t xml:space="preserve">Men unga tashrif buyurishni tavsiya qilaman</t>
  </si>
  <si>
    <t xml:space="preserve">rest_9#1</t>
  </si>
  <si>
    <t xml:space="preserve">Ovqat juda sekin keltirildi.</t>
  </si>
  <si>
    <t xml:space="preserve">Xodimlar eshik oldida uchrashib, stolgacha sizni kuzatib qo'yishadi.</t>
  </si>
  <si>
    <t xml:space="preserve">rest_96#5</t>
  </si>
  <si>
    <t xml:space="preserve">Menga ovqat yoqdi, men buyurgan hamma narsa mazali edi.</t>
  </si>
  <si>
    <t xml:space="preserve">rest_359#1</t>
  </si>
  <si>
    <t xml:space="preserve">Xuddi shu mashhur "Na Neba"</t>
  </si>
  <si>
    <t xml:space="preserve">Qanaqa jinni joy, men u yerga bordim, faqat salatga buyurtma berishga pulim yetti.</t>
  </si>
  <si>
    <t xml:space="preserve">rest_431#1</t>
  </si>
  <si>
    <t xml:space="preserve">Namoz uchun joy bor.</t>
  </si>
  <si>
    <t xml:space="preserve">Buyurtmangiz biroz vaqt olishi mumkin, chunki u odatda tushlik vaqtida band</t>
  </si>
  <si>
    <t xml:space="preserve">rest_307#2</t>
  </si>
  <si>
    <t xml:space="preserve">Yuqori sifatli xizmat va mazali taomlar!</t>
  </si>
  <si>
    <t xml:space="preserve">rest_364#1</t>
  </si>
  <si>
    <t xml:space="preserve">Ovqat yaxshi edi, ovqatlanish uchun bir soatdan ko'proq kutish kerak edi, lekin umuman olganda yaxshi.</t>
  </si>
  <si>
    <t xml:space="preserve">rest_321#1</t>
  </si>
  <si>
    <t xml:space="preserve">Juda g'alati tajriba.</t>
  </si>
  <si>
    <t xml:space="preserve">rest_449#1</t>
  </si>
  <si>
    <t xml:space="preserve">Oziq-ovqat asta-sekin xizmat nolga tayyorlanmoqda</t>
  </si>
  <si>
    <t xml:space="preserve">rest_28#3</t>
  </si>
  <si>
    <t xml:space="preserve">Zalda barbekyudan tutun bor</t>
  </si>
  <si>
    <t xml:space="preserve">rest_492#2</t>
  </si>
  <si>
    <t xml:space="preserve">Ofitsiantlar shovqinli, lekin tez</t>
  </si>
  <si>
    <t xml:space="preserve">rest_399#1</t>
  </si>
  <si>
    <t xml:space="preserve">Juda sho'r mandi, lekin go'sht mukammal pishirilgan.</t>
  </si>
  <si>
    <t xml:space="preserve">rest_13#5</t>
  </si>
  <si>
    <t xml:space="preserve">Turistlar uchun juda arzon!</t>
  </si>
  <si>
    <t xml:space="preserve">rest_178#1</t>
  </si>
  <si>
    <t xml:space="preserve">Mazali!!!</t>
  </si>
  <si>
    <t xml:space="preserve">Ingredientlar kam... Tashqaridagi restorannikidan ikki-uch baravar qimmatligini hisobga olsak, ko'proq yulduz berish qiyin edi.</t>
  </si>
  <si>
    <t xml:space="preserve">rest_284#1</t>
  </si>
  <si>
    <t xml:space="preserve">Eng yaxshi boho</t>
  </si>
  <si>
    <t xml:space="preserve">rest_279#1</t>
  </si>
  <si>
    <t xml:space="preserve">Super mega Ajoyib joy .</t>
  </si>
  <si>
    <t xml:space="preserve">Mutlaqo 1 YULDUZ!</t>
  </si>
  <si>
    <t xml:space="preserve">rest_120#4</t>
  </si>
  <si>
    <t xml:space="preserve">Biroq, kunning vaqtiga qarab mavjud bo'lmagan menyular mavjud.</t>
  </si>
  <si>
    <t xml:space="preserve">Ofitsiantlar xushmuomala, toza.</t>
  </si>
  <si>
    <t xml:space="preserve">rest_511#1</t>
  </si>
  <si>
    <t xml:space="preserve">Bu yangi va mazali taomlari bilan Toshkentdagi super restoran</t>
  </si>
  <si>
    <t xml:space="preserve">Pivo bizni tushkunlikka tushirdi, nordon edi.</t>
  </si>
  <si>
    <t xml:space="preserve">rest_554#1</t>
  </si>
  <si>
    <t xml:space="preserve">To'y uchun yaxshi joy</t>
  </si>
  <si>
    <t xml:space="preserve">Bu shunchaki aql bovar qilmaydi! 👌🏻🍷</t>
  </si>
  <si>
    <t xml:space="preserve">Shahardagi ba'zi boshqa restoranlarga juda o'xshash, ya'ni go'shtli taomlarga urg'u berilgan.</t>
  </si>
  <si>
    <t xml:space="preserve">rest_92#5</t>
  </si>
  <si>
    <t xml:space="preserve">Biz sayyoh ekanligimizni aniq ko'radi, garchi ular ingliz menyusiga ega bo'lsa-da, u o'z hayotidan juda zerikkan ruscha ko'rinadi</t>
  </si>
  <si>
    <t xml:space="preserve">rest_279#5</t>
  </si>
  <si>
    <t xml:space="preserve">Men xursandman</t>
  </si>
  <si>
    <t xml:space="preserve">rest_470#1</t>
  </si>
  <si>
    <t xml:space="preserve">U yerdagi taom yoqdi.</t>
  </si>
  <si>
    <t xml:space="preserve">rest_435#1</t>
  </si>
  <si>
    <t xml:space="preserve">2019 yil sentyabr biz shu yerda edik.</t>
  </si>
  <si>
    <t xml:space="preserve">Oshpaz sizning ko'z o'ngingizda pishiradi va atmosfera juda yoqimli va maroqli dam olish uchun mos.</t>
  </si>
  <si>
    <t xml:space="preserve">rest_305#4</t>
  </si>
  <si>
    <t xml:space="preserve">Chekdagi xizmatlar uchun + 20%, lekin bizning ofitsiantimizyaxshi ishlamadi.</t>
  </si>
  <si>
    <t xml:space="preserve">rest_340#4</t>
  </si>
  <si>
    <t xml:space="preserve">Bu yerga ikkinchi marta kelish uchun hech qanday sabab yo'q.</t>
  </si>
  <si>
    <t xml:space="preserve">Yaxshi xodimlar, mazali va qimmat emas</t>
  </si>
  <si>
    <t xml:space="preserve">Uyim yaqinida arzon va mazali</t>
  </si>
  <si>
    <t xml:space="preserve">Taom juda o'rtacha, lekin u Toshkentdagi g'arbiy restorandan kutgan narsaga yetarli.</t>
  </si>
  <si>
    <t xml:space="preserve">Odatdagi va mahalliy taomlar ulkan qozonlarda tayyorlanadi.</t>
  </si>
  <si>
    <t xml:space="preserve">rest_35#2</t>
  </si>
  <si>
    <t xml:space="preserve">Xizmat dahshatli, oziq-ovqat bir xil oshxona bilan solishtirganda o'rtacha</t>
  </si>
  <si>
    <t xml:space="preserve">rest_13#1</t>
  </si>
  <si>
    <t xml:space="preserve">Birinchi Milliy taomlardan biri - keng assortimentli taomlar!</t>
  </si>
  <si>
    <t xml:space="preserve">Zalning yarmi bo'sh bo'lsa-da, ular xizmat qilishga ulgurishmaydi.</t>
  </si>
  <si>
    <t xml:space="preserve">rest_321#5</t>
  </si>
  <si>
    <t xml:space="preserve">Ikkita taom (meniki) unutilgandek edi.</t>
  </si>
  <si>
    <t xml:space="preserve">rest_205#1</t>
  </si>
  <si>
    <t xml:space="preserve">Juda yaxshi muhit va ovqat</t>
  </si>
  <si>
    <t xml:space="preserve">rest_240#1</t>
  </si>
  <si>
    <t xml:space="preserve">Eng yaxshi xizmat, eng yaxshi restoran!</t>
  </si>
  <si>
    <t xml:space="preserve">rest_266#2</t>
  </si>
  <si>
    <t xml:space="preserve">Islom Nazarov ismli ofitsiantga professionalligi uchun alohida rahmat aytmoqchiman.</t>
  </si>
  <si>
    <t xml:space="preserve">rest_223#2</t>
  </si>
  <si>
    <t xml:space="preserve">Mazali beshbarmak va shashlik.</t>
  </si>
  <si>
    <t xml:space="preserve">Musiqadan quloqqa yoqadi, siz dam olishingiz va yaxshi vaqt o'tkazishingiz mumkin.</t>
  </si>
  <si>
    <t xml:space="preserve">rest_96#1</t>
  </si>
  <si>
    <t xml:space="preserve">Keng mahalliy menyuga ega kichik italyan kafesi.</t>
  </si>
  <si>
    <t xml:space="preserve">To'siqning kirish qismidanoq kutib olishadi.</t>
  </si>
  <si>
    <t xml:space="preserve">rest_515#1</t>
  </si>
  <si>
    <t xml:space="preserve">Ajoyib oshxona!</t>
  </si>
  <si>
    <t xml:space="preserve">rest_181#1</t>
  </si>
  <si>
    <t xml:space="preserve">Sharoitlari mukammal.</t>
  </si>
  <si>
    <t xml:space="preserve">rest_550#1</t>
  </si>
  <si>
    <t xml:space="preserve">Yaxshi o'tirdik</t>
  </si>
  <si>
    <t xml:space="preserve">rest_327#3</t>
  </si>
  <si>
    <t xml:space="preserve">Juda dramatik</t>
  </si>
  <si>
    <t xml:space="preserve">rest_280#1</t>
  </si>
  <si>
    <t xml:space="preserve">Barcelona fan-klublarining "FAN ZONE" shu yerda!</t>
  </si>
  <si>
    <t xml:space="preserve">rest_338#4</t>
  </si>
  <si>
    <t xml:space="preserve">Yaxshi va eng muhimi tez xizmat ko'rsatishadi.</t>
  </si>
  <si>
    <t xml:space="preserve">rest_450#4</t>
  </si>
  <si>
    <t xml:space="preserve">BA'ZIDA 30 MINUTGA VA KO'PROQ.</t>
  </si>
  <si>
    <t xml:space="preserve">rest_303#2</t>
  </si>
  <si>
    <t xml:space="preserve">Dekabr 13 da 2020 kishi uchun korporativ boshqaruv.</t>
  </si>
  <si>
    <t xml:space="preserve">Menyu Ru/En/Uz tilida 👍 Biz (ikki kishi, go'shtni yaxshi ko'radiganlar) bitta osh, mol go'shti kabobi, qo'zichoq go'shti va uch stakan vinoni jami atigi 50 dollarga ichdik.</t>
  </si>
  <si>
    <t xml:space="preserve">Joyning o'zi yoqimli, lekin zerikmasligimiz uchun yangi narsa qilish kerak</t>
  </si>
  <si>
    <t xml:space="preserve">rest_325#1</t>
  </si>
  <si>
    <t xml:space="preserve">Yoqdi.</t>
  </si>
  <si>
    <t xml:space="preserve">rest_408#1</t>
  </si>
  <si>
    <t xml:space="preserve">Ovqat ajoyib edi, lekin u asl Briyani kabi emas edi</t>
  </si>
  <si>
    <t xml:space="preserve">Bu arzon, shuning uchun siz to'lagan narsangizni olasiz.</t>
  </si>
  <si>
    <t xml:space="preserve">rest_569#4</t>
  </si>
  <si>
    <t xml:space="preserve">Ular hatto kechirim ham so'rashmadi.</t>
  </si>
  <si>
    <t xml:space="preserve">rest_589#1</t>
  </si>
  <si>
    <t xml:space="preserve">Atmosfera yaxshi emas</t>
  </si>
  <si>
    <t xml:space="preserve">Rus va ingliz tillarida gaplashadigan samimiy xodimlar.</t>
  </si>
  <si>
    <t xml:space="preserve">rest_158#1</t>
  </si>
  <si>
    <t xml:space="preserve">Restoran buzilgan.</t>
  </si>
  <si>
    <t xml:space="preserve">rest_303#3</t>
  </si>
  <si>
    <t xml:space="preserve">Hisob $ 450 uchun chiqdi.</t>
  </si>
  <si>
    <t xml:space="preserve">rest_531#1</t>
  </si>
  <si>
    <t xml:space="preserve">Kulip turgan narsaga gap yoq</t>
  </si>
  <si>
    <t xml:space="preserve">Assalomy alekum iltimos ramazon oyida ishchilani ko'paytiringlar, umuman xizmat sifati past, palapartish, muomila yo'q, umuman stolga qarash 0%</t>
  </si>
  <si>
    <t xml:space="preserve">rest_259#1</t>
  </si>
  <si>
    <t xml:space="preserve">Ushbu restoranning taassurotlari juda ajoyib, menga juda yoqdi, ayniqsa xizmat.</t>
  </si>
  <si>
    <t xml:space="preserve">rest_100#4</t>
  </si>
  <si>
    <t xml:space="preserve">Keyin bizdan buyurtma qilingan choy uchun 20% uchlik undirildi.</t>
  </si>
  <si>
    <t xml:space="preserve">rest_469#1</t>
  </si>
  <si>
    <t xml:space="preserve">Ajoyib joy va yaxshi xizmat</t>
  </si>
  <si>
    <t xml:space="preserve">rest_327#2</t>
  </si>
  <si>
    <t xml:space="preserve">Aksariyat qizlar dadalari bilan, ba'zilari esa bobolari bilan kelishadi.</t>
  </si>
  <si>
    <t xml:space="preserve">G'ayrioddiy joy..... Tashrif buyuring.....</t>
  </si>
  <si>
    <t xml:space="preserve">rest_9#4</t>
  </si>
  <si>
    <t xml:space="preserve">U ovqatdan keyin bizga ichimlik olib keldi.</t>
  </si>
  <si>
    <t xml:space="preserve">rest_494#1</t>
  </si>
  <si>
    <t xml:space="preserve">Arab Qizlari</t>
  </si>
  <si>
    <t xml:space="preserve">rest_384#1</t>
  </si>
  <si>
    <t xml:space="preserve">Mazali juda mazali</t>
  </si>
  <si>
    <t xml:space="preserve">rest_266#3</t>
  </si>
  <si>
    <t xml:space="preserve">Umuman olganda, Markaziy Osiyodagi eng yaxshi muassasalardan biri.</t>
  </si>
  <si>
    <t xml:space="preserve">Beshbarmoqning erkak ulushi bir kishi uchun juda katta.</t>
  </si>
  <si>
    <t xml:space="preserve">Xizmat qilayotganda ofitsiant idish-tovoqlarni aralashtirib yubordi va til bilmaslik muammosi tufayli odamlar boshqa odamlarning taomlarini yeyishdi.</t>
  </si>
  <si>
    <t xml:space="preserve">rest_570#5</t>
  </si>
  <si>
    <t xml:space="preserve">Men tushlik qilish uchun to'xtashni taklif qilmayman.</t>
  </si>
  <si>
    <t xml:space="preserve">rest_454#1</t>
  </si>
  <si>
    <t xml:space="preserve">Choyxona</t>
  </si>
  <si>
    <t xml:space="preserve">Men sizga sharqona auraga sho'ng'ishingizni maslahat beraman, mazali arab oshxonasi, mandi, gumus, falafel ... va arab kaboblari ... bularning barchasi sinab ko'rishga arziydi va eng muhimi hamma narsa haloldir.</t>
  </si>
  <si>
    <t xml:space="preserve">Ovqat juda yaxshi va saxovatli.</t>
  </si>
  <si>
    <t xml:space="preserve">rest_35#3</t>
  </si>
  <si>
    <t xml:space="preserve">Ovqatlanish so'zi</t>
  </si>
  <si>
    <t xml:space="preserve">Sharob tanlovidan biroz hafsalamiz pir bo'ldi va o'z shishamiz uchun qo'shimcha xizmat haqini to'lashga majbur bo'ldi.</t>
  </si>
  <si>
    <t xml:space="preserve">rest_379#1</t>
  </si>
  <si>
    <t xml:space="preserve">Juda mazali taom, interyer va samimiy xodimlar) hammasi yaxshi</t>
  </si>
  <si>
    <t xml:space="preserve">rest_549#1</t>
  </si>
  <si>
    <t xml:space="preserve">Keng xonalar qulay va shinam</t>
  </si>
  <si>
    <t xml:space="preserve">rest_305#5</t>
  </si>
  <si>
    <t xml:space="preserve">Toshkentning boshqa muassasasiga nisbatan restoran emas, balki "kafe" toifasiga ega bo'lgan joy .</t>
  </si>
  <si>
    <t xml:space="preserve">bizning holatlarimizda,Taomning ta'mi ya'niy barbekyu yaxshi emas ...</t>
  </si>
  <si>
    <t xml:space="preserve">Bu men buyurtma bergan narsa va u mazali bo'ldi!</t>
  </si>
  <si>
    <t xml:space="preserve">Xizmat va atmosfera mehmonxonaning yuqori darajadagi restorani kabi yuqori darajada, ammo taomning ta'mi ko'ngilni qoldiradi.</t>
  </si>
  <si>
    <t xml:space="preserve">rest_242#2</t>
  </si>
  <si>
    <t xml:space="preserve">Xizmat juda yaxshi va taom juda mazali!</t>
  </si>
  <si>
    <t xml:space="preserve">rest_54#2</t>
  </si>
  <si>
    <t xml:space="preserve">Jasorat bilan boring, shubhasiz, sizga juda mazali taom beriladi.</t>
  </si>
  <si>
    <t xml:space="preserve">rest_37#1</t>
  </si>
  <si>
    <t xml:space="preserve">Go'sht yeyuvchilar uchun ajoyib joy</t>
  </si>
  <si>
    <t xml:space="preserve">rest_72#1</t>
  </si>
  <si>
    <t xml:space="preserve">Bu erda ovqatlanish yoqimli) va shuningdek, men bu erda nega shunchalik kam odamlar kelishadi hayronman.</t>
  </si>
  <si>
    <t xml:space="preserve">rest_92#4</t>
  </si>
  <si>
    <t xml:space="preserve">Shunday qo'pol odatiy rus munosabati!</t>
  </si>
  <si>
    <t xml:space="preserve">rest_120#1</t>
  </si>
  <si>
    <t xml:space="preserve">Bu juda yaxshi.</t>
  </si>
  <si>
    <t xml:space="preserve">Men sizga juda mazali mahalliy lazzatlarni tatib ko'rishni maslahat beraman</t>
  </si>
  <si>
    <t xml:space="preserve">Jonli ovoz sifatida ajoyib musiqa va diskoteka uchun tanlov.</t>
  </si>
  <si>
    <t xml:space="preserve">Alohida-alohida, men ularning qizil uy qurilishi sharobini ta'kidlamoqchiman!</t>
  </si>
  <si>
    <t xml:space="preserve">rest_318#2</t>
  </si>
  <si>
    <t xml:space="preserve">Boshqalaridan bir farqi: ularda sushi bor, ular juda yaxshi.</t>
  </si>
  <si>
    <t xml:space="preserve">Bu mehribon.</t>
  </si>
  <si>
    <t xml:space="preserve">rest_92#6</t>
  </si>
  <si>
    <t xml:space="preserve">Uning ishiga loyiq emas!</t>
  </si>
  <si>
    <t xml:space="preserve">rest_456#1</t>
  </si>
  <si>
    <t xml:space="preserve">Juda qulay restoran</t>
  </si>
  <si>
    <t xml:space="preserve">rest_435#2</t>
  </si>
  <si>
    <t xml:space="preserve">Arabcha mavzuga ega go'zal joy.</t>
  </si>
  <si>
    <t xml:space="preserve">rest_470#2</t>
  </si>
  <si>
    <t xml:space="preserve">Albatta u yerga yana boraman</t>
  </si>
  <si>
    <t xml:space="preserve">rest_299#3</t>
  </si>
  <si>
    <t xml:space="preserve">Ofitsiantlar samimiy.</t>
  </si>
  <si>
    <t xml:space="preserve">rest_264#3</t>
  </si>
  <si>
    <t xml:space="preserve">Shashlik butunlay pishgan va ko'mir bo'lagiga aylangan.</t>
  </si>
  <si>
    <t xml:space="preserve">Shuningdek ofitsiant, qoshni stolga ham ximat qildi va ularga ichmlik quyib berdi, biz esa ichimlikni o'zimiz quyib oldik(ehtimol, u stolda ziyofat katta edi, haqiqiy sabab 🙄 bilmayman), biz bu qiyin emas edi, lekin yana boshqa muassasalar bilan solishtirganda, juda sezilardi.</t>
  </si>
  <si>
    <t xml:space="preserve">Yaxshi, toza arabcha taom.</t>
  </si>
  <si>
    <t xml:space="preserve">Bu joy bir muncha vaqtdan beri bor edi va men nihoyat tug'ilgan kun uchun kechki ovqatga tashrif buyurishga majbur bo'ldim.</t>
  </si>
  <si>
    <t xml:space="preserve">rest_117#8</t>
  </si>
  <si>
    <t xml:space="preserve">Bizning maftunkor ofitsiantimizga alohida rahmat</t>
  </si>
  <si>
    <t xml:space="preserve">Gastro-turistlar uchun juda jozibali joy - bu yerda barcha turdagi milliy taomlar mavjud.</t>
  </si>
  <si>
    <t xml:space="preserve">rest_35#1</t>
  </si>
  <si>
    <t xml:space="preserve">Menga hech narsa yoqmadi.</t>
  </si>
  <si>
    <t xml:space="preserve">rest_70#1</t>
  </si>
  <si>
    <t xml:space="preserve">Ajoyib restoran!</t>
  </si>
  <si>
    <t xml:space="preserve">Daryo bo'yida kechki ovqat uchun yaxshi yozgi joy.</t>
  </si>
  <si>
    <t xml:space="preserve">rest_253#8</t>
  </si>
  <si>
    <t xml:space="preserve">Oshpazga vegetarian do‘stlarimning o‘zbek taomlaridan bahramand bo‘lish imkoniyati uchun minnatdorchilik bildirmoqchiman.</t>
  </si>
  <si>
    <t xml:space="preserve">Ichki makon shunchaki ajoyib va sharqona, taomlari mazali, Yevropa standartlariga javob beradi, xizmat ko'rsatish xodimlari uchun hammasi o'ylangan ... yigitlar juda zo'r, ular o'z ishlarini aniq, tez va samarali bajaradilar.</t>
  </si>
  <si>
    <t xml:space="preserve">20% xizmat haqi oladigan restoran hech bo'lmaganda barcha taomlarni stolga va to'g'ri odamga olib kelishi kerak.</t>
  </si>
  <si>
    <t xml:space="preserve">rest_28#4</t>
  </si>
  <si>
    <t xml:space="preserve">Natijada, men tushlik uchun boshqa joyga jo'nab ketdim</t>
  </si>
  <si>
    <t xml:space="preserve">Xizmat muloyim va ofitsiant menyudan biror narsani maslahat berish yoki taklif qilishdan mamnun.</t>
  </si>
  <si>
    <t xml:space="preserve">Radio orqali restoranga tashrif buyuruvchilar kelishgani haqida xabar beriladi.</t>
  </si>
  <si>
    <t xml:space="preserve">Ammo narxi qimmat</t>
  </si>
  <si>
    <t xml:space="preserve">Ular juda qimmat</t>
  </si>
  <si>
    <t xml:space="preserve">rest_15#4</t>
  </si>
  <si>
    <t xml:space="preserve">Ammo lazanya biroz yog'li bo'lsa-da, yaxshi edi.</t>
  </si>
  <si>
    <t xml:space="preserve">rest_576#1</t>
  </si>
  <si>
    <t xml:space="preserve">Pulimni qaytarib berishmadi</t>
  </si>
  <si>
    <t xml:space="preserve">rest_301#3</t>
  </si>
  <si>
    <t xml:space="preserve">Tailand sho'rva ham yaxshi.</t>
  </si>
  <si>
    <t xml:space="preserve">rest_139#2</t>
  </si>
  <si>
    <t xml:space="preserve">Oddiy dizayn.</t>
  </si>
  <si>
    <t xml:space="preserve">Biz har o'yinda shu yerda to'planib, klubimizni qo'llab-quvvatlagan holda futbolni birga tomosha qilamiz!!</t>
  </si>
  <si>
    <t xml:space="preserve">U yerda siz yaxshi vaqt o'tkazishingiz va dam olishingiz mumkin.</t>
  </si>
  <si>
    <t xml:space="preserve">rest_496#1</t>
  </si>
  <si>
    <t xml:space="preserve">Juda mazali!</t>
  </si>
  <si>
    <t xml:space="preserve">rest_253#10</t>
  </si>
  <si>
    <t xml:space="preserve">Biz ajoyib dam oldik va mehmonxonada qolishimizdan zavq oldik.</t>
  </si>
  <si>
    <t xml:space="preserve">rest_325#2</t>
  </si>
  <si>
    <t xml:space="preserve">Qulay joy.</t>
  </si>
  <si>
    <t xml:space="preserve">rest_244#6</t>
  </si>
  <si>
    <t xml:space="preserve">Bu narx uchun juda yuqori sifat!</t>
  </si>
  <si>
    <t xml:space="preserve">Jonli musiqa zo'r, lekin ovqat hammasi yaxshi emas, menga bazilari yoqmadi, faqat salatlar yaxshi, ehtimol go'sht yaxshi emasdir, lekin bu hammasi emas ...</t>
  </si>
  <si>
    <t xml:space="preserve">rest_303#1</t>
  </si>
  <si>
    <t xml:space="preserve">Juda yomon joy, idishlar mazali emas.</t>
  </si>
  <si>
    <t xml:space="preserve">rest_69#1</t>
  </si>
  <si>
    <t xml:space="preserve">Ular tez, lekin taom hech qanday maxsus emas, men noddle sho'rva buyurtma qildim va u juda sho'r edi.</t>
  </si>
  <si>
    <t xml:space="preserve">Yangi menyu, yangi odamlar, yangi Shou pragrammasi, barchani "Sulton" restoranimizga tashrif buyurishga va yoqimli oqshom o'tkazishga taklif qilamiz.</t>
  </si>
  <si>
    <t xml:space="preserve">Buyurtma qilingan sushi va salatlar nomlari esimda yo'q.</t>
  </si>
  <si>
    <t xml:space="preserve">rest_244#7</t>
  </si>
  <si>
    <t xml:space="preserve">To'xtamang!</t>
  </si>
  <si>
    <t xml:space="preserve">rest_517#1</t>
  </si>
  <si>
    <t xml:space="preserve">U yerdan mamnunman</t>
  </si>
  <si>
    <t xml:space="preserve">rest_552#1</t>
  </si>
  <si>
    <t xml:space="preserve">Visol</t>
  </si>
  <si>
    <t xml:space="preserve">rest_94#1</t>
  </si>
  <si>
    <t xml:space="preserve">Hammasi zo'r edi va uchta xonim opa-singillar kabi juda maftunkor edi.</t>
  </si>
  <si>
    <t xml:space="preserve">rest_259#2</t>
  </si>
  <si>
    <t xml:space="preserve">Hammaga tavsiya eting.</t>
  </si>
  <si>
    <t xml:space="preserve">Yorqin yoritish.</t>
  </si>
  <si>
    <t xml:space="preserve">rest_301#2</t>
  </si>
  <si>
    <t xml:space="preserve">Salatlar mazali.</t>
  </si>
  <si>
    <t xml:space="preserve">rest_362#1</t>
  </si>
  <si>
    <t xml:space="preserve">Mening sevimli joyim.</t>
  </si>
  <si>
    <t xml:space="preserve">rest_327#1</t>
  </si>
  <si>
    <t xml:space="preserve">Yaxshi oilaviy joy.</t>
  </si>
  <si>
    <t xml:space="preserve">Lazzat 7,5/10</t>
  </si>
  <si>
    <t xml:space="preserve">rest_238#3</t>
  </si>
  <si>
    <t xml:space="preserve">Kirish joyi 🅿 bir nechta avtomobil uchun.</t>
  </si>
  <si>
    <t xml:space="preserve">rest_96#3</t>
  </si>
  <si>
    <t xml:space="preserve">Biz olgan qismlar kichik bo'lib tuyuldi, lekin bu salat va gazaklar edi, bu umuman yaxshi.</t>
  </si>
  <si>
    <t xml:space="preserve">Oziq-ovqat sifati yaxshi edi - menda yaxshi ko'rlgan gulkaram sho'rvasi, panjara qilingan sabzavotlar (99% baqlajon, armancha xorovat uslubida beriladi) va panjara qo'ziqorinlari (ular ham yaxshi).</t>
  </si>
  <si>
    <t xml:space="preserve">rest_253#9</t>
  </si>
  <si>
    <t xml:space="preserve">Mehmonxona juda chiroyli, xonalar juda keng, tabassumli xodimlar.</t>
  </si>
  <si>
    <t xml:space="preserve">rest_472#1</t>
  </si>
  <si>
    <t xml:space="preserve">Hammasi juda mazali!</t>
  </si>
  <si>
    <t xml:space="preserve">rest_437#1</t>
  </si>
  <si>
    <t xml:space="preserve">Juda mazali O'zbekiston oshi</t>
  </si>
  <si>
    <t xml:space="preserve">rest_570#6</t>
  </si>
  <si>
    <t xml:space="preserve">Lekin taom mazali.</t>
  </si>
  <si>
    <t xml:space="preserve">rest_13#3</t>
  </si>
  <si>
    <t xml:space="preserve">Yagona salbiy tomoni shundaki, bunday yirik muassasa uchun to'xtash joyi kichik.</t>
  </si>
  <si>
    <t xml:space="preserve">rest_207#1</t>
  </si>
  <si>
    <t xml:space="preserve">Mazali va arzon</t>
  </si>
  <si>
    <t xml:space="preserve">rest_242#1</t>
  </si>
  <si>
    <t xml:space="preserve">Hyatt rezidentsiyasidagi Xiva kechki ovqat uchun ajoyib tanlovdir.</t>
  </si>
  <si>
    <t xml:space="preserve">rest_264#2</t>
  </si>
  <si>
    <t xml:space="preserve">Ovqat pishirish ko'nikmalari oziq-ovqat ingredientlarining sifati bilan solishtirganda umidsizlikka uchraydi.</t>
  </si>
  <si>
    <t xml:space="preserve">rest_305#6</t>
  </si>
  <si>
    <t xml:space="preserve">Aksincha, men bir xil e'tiborsizlikni, sekinlikni yoqtirmadim.</t>
  </si>
  <si>
    <t xml:space="preserve">rest_435#3</t>
  </si>
  <si>
    <t xml:space="preserve">Mazali taom, lekin uni kutish uchun ko'proq vaqt kerak.</t>
  </si>
  <si>
    <t xml:space="preserve">Tavsiya etilgan</t>
  </si>
  <si>
    <t xml:space="preserve">Taomlarning ba'zilari Toshkentda eng yaxshi ta'mga ega.</t>
  </si>
  <si>
    <t xml:space="preserve">Ular har doim mazali bo'lib kelgan.</t>
  </si>
  <si>
    <t xml:space="preserve">rest_106#1</t>
  </si>
  <si>
    <t xml:space="preserve">Turli va juda mazali taomlari bilan (milliydan yevropachagacha) juda qulay, samimiy joy.</t>
  </si>
  <si>
    <t xml:space="preserve">Qo'ng'iroqlarga javob bermaydi,mas'uliyatsiz</t>
  </si>
  <si>
    <t xml:space="preserve">Agar u buni juda yomon ko'rsa, u ketishi kerak va kimdir u erda ishlashga loyiq bo'lsa, bu buldogga munosabatda emas!</t>
  </si>
  <si>
    <t xml:space="preserve">rest_120#2</t>
  </si>
  <si>
    <t xml:space="preserve">Mazali.</t>
  </si>
  <si>
    <t xml:space="preserve">rest_811#1</t>
  </si>
  <si>
    <t xml:space="preserve">Mazali o'zbek oshi</t>
  </si>
  <si>
    <t xml:space="preserve">Bunga arziydi.</t>
  </si>
  <si>
    <t xml:space="preserve">rest_1421#2</t>
  </si>
  <si>
    <t xml:space="preserve">Buni shu yerda tushuning.</t>
  </si>
  <si>
    <t xml:space="preserve">rest_1407#1</t>
  </si>
  <si>
    <t xml:space="preserve">Juda yomon xizmat.</t>
  </si>
  <si>
    <t xml:space="preserve">rest_2323#7</t>
  </si>
  <si>
    <t xml:space="preserve">Men unchalik ko'p ovqatlanmadim, lekin kokteyl ichmoqchiman.</t>
  </si>
  <si>
    <t xml:space="preserve">rest_2019#1</t>
  </si>
  <si>
    <t xml:space="preserve">Yaxshi Turkiya restorani</t>
  </si>
  <si>
    <t xml:space="preserve">Umuman olganda, men hammaga tashrif buyurishni maslahat beraman))</t>
  </si>
  <si>
    <t xml:space="preserve">Ilgari bu joy biz uchun oilaviy restoranga o'xshardi, men oilam bilan har qanday qulay vaqtda boradigan joy edi.</t>
  </si>
  <si>
    <t xml:space="preserve">rest_2004#4</t>
  </si>
  <si>
    <t xml:space="preserve">Turkiya shu yerda.</t>
  </si>
  <si>
    <t xml:space="preserve">Nopok, lekin juda arzon.</t>
  </si>
  <si>
    <t xml:space="preserve">rest_1405#3</t>
  </si>
  <si>
    <t xml:space="preserve">Juda samimiy xizmat, ofitsiantlar yordam berishdan va menyudan biror narsa taklif qilishdan mamnun.</t>
  </si>
  <si>
    <t xml:space="preserve">2 soat kutganimdan keyin ham buyurtmani ololmadim.</t>
  </si>
  <si>
    <t xml:space="preserve">rest_2902#1</t>
  </si>
  <si>
    <t xml:space="preserve">Ajoyib kafe</t>
  </si>
  <si>
    <t xml:space="preserve">Men "The Host " ni ikki marta ovqatlanganman, bir marta o'zim bilan olib keitsh va bir marta etkazib berish orqali .</t>
  </si>
  <si>
    <t xml:space="preserve">rest_2919#2</t>
  </si>
  <si>
    <t xml:space="preserve">Yaxshi ovqat va xizmat.</t>
  </si>
  <si>
    <t xml:space="preserve">O'zbek tiliga davlat maqomi berilganiga necha yil bo'ldi?</t>
  </si>
  <si>
    <t xml:space="preserve">rest_2325#1</t>
  </si>
  <si>
    <t xml:space="preserve">Ichimlik ichish uchun yaxshi, osoyishta joy.</t>
  </si>
  <si>
    <t xml:space="preserve">rest_2002#2</t>
  </si>
  <si>
    <t xml:space="preserve">yaxshi narx</t>
  </si>
  <si>
    <t xml:space="preserve">rest_2920#6</t>
  </si>
  <si>
    <t xml:space="preserve">Biftek yeyishning iloji yo'q edi, biz juda charchagan va och edik, muammoni aniqlash uchun kuch yo'q edi.</t>
  </si>
  <si>
    <t xml:space="preserve">Sho'rvani aytmasa ham, guruch xom, go'shti qattiq, porsiya kichik.</t>
  </si>
  <si>
    <t xml:space="preserve">rest_2024#1</t>
  </si>
  <si>
    <t xml:space="preserve">Men taomlarni juda o'rtacha deb topdim, ayran ajoyib edi</t>
  </si>
  <si>
    <t xml:space="preserve">Endi zarbalar yaxshi emas!</t>
  </si>
  <si>
    <t xml:space="preserve">Men steykni yeya olmadim va ofitsiantga qaytarib berdim, bola uni iloji boricha chaynadi.</t>
  </si>
  <si>
    <t xml:space="preserve">rest_2630#1</t>
  </si>
  <si>
    <t xml:space="preserve">yoqimli choy</t>
  </si>
  <si>
    <t xml:space="preserve">Lekin XIZMAT nolga teng .... Biz oilamiz bilan ularga necha marta kelamiz ... va biz ofitsiantning * buyurtmani qabul qilishini 30-40 daqiqa kutamiz ... Stol kuzatilmayapti ... Kecha biz yaxshi his-tuyg'ular bilan ketmadik ... agar vaqtingiz kam bo'lsa, u yerga borishni tavsiya etmayman!</t>
  </si>
  <si>
    <t xml:space="preserve">rest_808#1</t>
  </si>
  <si>
    <t xml:space="preserve">osh mazali, tez xizmat , juda ko'p miqdorda pishiriladi!</t>
  </si>
  <si>
    <t xml:space="preserve">rest_1702#4</t>
  </si>
  <si>
    <t xml:space="preserve">Men Moskvadagi restoranlardan birida o'tirgandek bo'ldim.</t>
  </si>
  <si>
    <t xml:space="preserve">rest_2301#1</t>
  </si>
  <si>
    <t xml:space="preserve">Chekilgan.</t>
  </si>
  <si>
    <t xml:space="preserve">rest_1704#2</t>
  </si>
  <si>
    <t xml:space="preserve">tavsiya etaman</t>
  </si>
  <si>
    <t xml:space="preserve">Yoqimli ishtaha!</t>
  </si>
  <si>
    <t xml:space="preserve">rest_1722#1</t>
  </si>
  <si>
    <t xml:space="preserve">Mazali, lekin ba'zida o'tiradigan joylarni topish mumkin emas, ba'zan esa xizmat ko'rsatish xodimlari unchalik yaxshi emas.</t>
  </si>
  <si>
    <t xml:space="preserve">Bu menga Kievdagi “Eshak” restoranini ham menyu jihatidan, ham dizayn jihatidan juda eslatdi.</t>
  </si>
  <si>
    <t xml:space="preserve">rest_813#2</t>
  </si>
  <si>
    <t xml:space="preserve">Spirtli ichimliklar yo'q.</t>
  </si>
  <si>
    <t xml:space="preserve">rest_2926#1</t>
  </si>
  <si>
    <t xml:space="preserve">Toshkentdagi eng yaxshi joy.</t>
  </si>
  <si>
    <t xml:space="preserve">Afsuski ... Ilgari, hatto bu qimmatbaho dantelsiz ham, bu qiziqroq edi.</t>
  </si>
  <si>
    <t xml:space="preserve">Jirkanch xizmat, biz buyurgan narsaning 2/3 qismi "allaqachon tugadi" - bundan tashqari, u asta-sekin bo'lib chiqdi ... qandaydir tarzda ular hisobni kutishdi - va boshqa, oddiy muassasa qidirishga ketishdi.</t>
  </si>
  <si>
    <t xml:space="preserve">Men uni boshqa yemaganim uchun mazali bo'ldi.</t>
  </si>
  <si>
    <t xml:space="preserve">Bu yerda siz ikkita hududga ega bo'lgan yaxshi tashkil etilgan restoranni topishingiz mumkin (chekish va chekish).</t>
  </si>
  <si>
    <t xml:space="preserve">rest_2610#4</t>
  </si>
  <si>
    <t xml:space="preserve">Narxi yaxshi.</t>
  </si>
  <si>
    <t xml:space="preserve">rest_1407#2</t>
  </si>
  <si>
    <t xml:space="preserve">Oziq-ovqat sifati o'rtacha, yaxshi emas.</t>
  </si>
  <si>
    <t xml:space="preserve">rest_1421#1</t>
  </si>
  <si>
    <t xml:space="preserve">Xo'sh, siz qisqacha Toshkentdasiz va o'zbekning asosiy taomi - oshni (palov yoki palov) iste'mol qilmoqchisiz.</t>
  </si>
  <si>
    <t xml:space="preserve">Men pivo to'plami, tovuq qanotlari, qovurilgan piyoz, qovurilgan kartoshka, qovurilgan shirin kartoshka, kolbasaga buyurtma berdim.</t>
  </si>
  <si>
    <t xml:space="preserve">Lekin yaqinda restoranni almashtirdim.</t>
  </si>
  <si>
    <t xml:space="preserve">rest_1720#1</t>
  </si>
  <si>
    <t xml:space="preserve">yomon xizmat</t>
  </si>
  <si>
    <t xml:space="preserve">Men hali ham kutayotganimni bir necha bor eslatdim.</t>
  </si>
  <si>
    <t xml:space="preserve">Bu restoranda mazali o'zbek taomlari taqdim etiladi.</t>
  </si>
  <si>
    <t xml:space="preserve">rest_2911#8</t>
  </si>
  <si>
    <t xml:space="preserve">Xizmat uchun 20% miqdorida to'lav avtomatik kiritilishidan mamnun emasman!</t>
  </si>
  <si>
    <t xml:space="preserve">rest_2614#2</t>
  </si>
  <si>
    <t xml:space="preserve">Men buni albatta tavsiya qilaman.</t>
  </si>
  <si>
    <t xml:space="preserve">rest_2919#1</t>
  </si>
  <si>
    <t xml:space="preserve">Chiroyli mavzuli restoran.</t>
  </si>
  <si>
    <t xml:space="preserve">rest_2301#3</t>
  </si>
  <si>
    <t xml:space="preserve">Ammo go'zal Katya.</t>
  </si>
  <si>
    <t xml:space="preserve">rest_1702#6</t>
  </si>
  <si>
    <t xml:space="preserve">Yoki bu shunchaki rasmiyatchilikmi?</t>
  </si>
  <si>
    <t xml:space="preserve">rest_2325#2</t>
  </si>
  <si>
    <t xml:space="preserve">Bundan tashqari, keng menyu va ko'plab o'tiradigan joylar mavjud.</t>
  </si>
  <si>
    <t xml:space="preserve">rest_2303#1</t>
  </si>
  <si>
    <t xml:space="preserve">Juda tutunli (</t>
  </si>
  <si>
    <t xml:space="preserve">rest_2920#5</t>
  </si>
  <si>
    <t xml:space="preserve">Men ofitsiantga aytdim, menga ofitsiant Biftek shunday bo'lishi kerakligini aytdi.</t>
  </si>
  <si>
    <t xml:space="preserve">rest_2002#1</t>
  </si>
  <si>
    <t xml:space="preserve">ajoyib turk taomlari.</t>
  </si>
  <si>
    <t xml:space="preserve">Ular bizga xom biftek olib kelishdi.</t>
  </si>
  <si>
    <t xml:space="preserve">rest_1109#1</t>
  </si>
  <si>
    <t xml:space="preserve">Ilgari yaxshi edi.</t>
  </si>
  <si>
    <t xml:space="preserve">rest_2616#1</t>
  </si>
  <si>
    <t xml:space="preserve">Juda yaxshi muhit va oziq-ovqat, xizmati yaxshi</t>
  </si>
  <si>
    <t xml:space="preserve">rest_2026#1</t>
  </si>
  <si>
    <t xml:space="preserve">Bu joy juda yoqdi, taom ajoyib!</t>
  </si>
  <si>
    <t xml:space="preserve">rest_1702#7</t>
  </si>
  <si>
    <t xml:space="preserve">Men bundan juda xafa bo'ldim.</t>
  </si>
  <si>
    <t xml:space="preserve">rest_808#2</t>
  </si>
  <si>
    <t xml:space="preserve">Haqiqiy o'zbek oshi, albatta, mazaliroq joylari bor, lekin bu erda ham juda mazali!</t>
  </si>
  <si>
    <t xml:space="preserve">rest_2301#2</t>
  </si>
  <si>
    <t xml:space="preserve">Mazali emas.</t>
  </si>
  <si>
    <t xml:space="preserve">rest_2327#1</t>
  </si>
  <si>
    <t xml:space="preserve">Ajoyib pivo, xodimlar va atmosfera zo'r!</t>
  </si>
  <si>
    <t xml:space="preserve">rest_2614#3</t>
  </si>
  <si>
    <t xml:space="preserve">Bu juda yaxshi hind taomlari (Shimoliy Amerika nuqtai nazaridan) va narxlar juda o'rinli.</t>
  </si>
  <si>
    <t xml:space="preserve">rest_2911#9</t>
  </si>
  <si>
    <t xml:space="preserve">Bizning hisob-kitobimizda bu xizmat uchun to'lov aeroportga uch marta taksida borib- keihsga bilan bir xil bo'lib chiqdi!)</t>
  </si>
  <si>
    <t xml:space="preserve">rest_1722#2</t>
  </si>
  <si>
    <t xml:space="preserve">Ammo ularning taomlari mazali.</t>
  </si>
  <si>
    <t xml:space="preserve">rest_1704#1</t>
  </si>
  <si>
    <t xml:space="preserve">Juda yaxshi joy, yaxshi ovqatlar.</t>
  </si>
  <si>
    <t xml:space="preserve">rest_2307#4</t>
  </si>
  <si>
    <t xml:space="preserve">Deyarli irlandcha.</t>
  </si>
  <si>
    <t xml:space="preserve">rest_813#1</t>
  </si>
  <si>
    <t xml:space="preserve">osh ajoyib.</t>
  </si>
  <si>
    <t xml:space="preserve">rest_1405#1</t>
  </si>
  <si>
    <t xml:space="preserve">Ajoyib dizayn va bir xil darajada yaxshi ovqatga ega zamonaviy muassasa.</t>
  </si>
  <si>
    <t xml:space="preserve">Qanday bo'lmasin, bir kechada asossiz mashhur jamoat joyi unchalik aniq bo'lmagan "hashamatli joyga" aylandi.</t>
  </si>
  <si>
    <t xml:space="preserve">Yuqori standartlar, tezkor xizmat, mazali taomlar, qahva va shirinliklar.</t>
  </si>
  <si>
    <t xml:space="preserve">rest_1706#3</t>
  </si>
  <si>
    <t xml:space="preserve">Biz bu erda barcha taomlarni sinab ko'rdik va eng mazalilarini tanladik.</t>
  </si>
  <si>
    <t xml:space="preserve">Menda sous yo'q edi, shuning uchun men achchiq chili sousini so'radim.</t>
  </si>
  <si>
    <t xml:space="preserve">rest_2610#7</t>
  </si>
  <si>
    <t xml:space="preserve">Tayyorlash uchun ko'p vaqt ketadi.</t>
  </si>
  <si>
    <t xml:space="preserve">rest_2305#2</t>
  </si>
  <si>
    <t xml:space="preserve">Yoqimli va xushmuomala xodimlar.</t>
  </si>
  <si>
    <t xml:space="preserve">rest_2323#1</t>
  </si>
  <si>
    <t xml:space="preserve">Men shunchaki pivo ichmoqchiman.</t>
  </si>
  <si>
    <t xml:space="preserve">Juda chiroyli jonli musiqa.</t>
  </si>
  <si>
    <t xml:space="preserve">rest_2004#2</t>
  </si>
  <si>
    <t xml:space="preserve">Agar siz turk taomlarini xohlasangiz, bu yerga kelishingiz mumkin.</t>
  </si>
  <si>
    <t xml:space="preserve">O'zbekistonda Turkiyani his qilishni istasangiz, albatta sinab ko'ring.</t>
  </si>
  <si>
    <t xml:space="preserve">Shunchaki suyaklar qolmagan desalar, bunchalik xafa bo'lmasdik.</t>
  </si>
  <si>
    <t xml:space="preserve">rest_1405#5</t>
  </si>
  <si>
    <t xml:space="preserve">Kalyan bor, u juda yaxshi.</t>
  </si>
  <si>
    <t xml:space="preserve">Yomon xizmat, juda baland ovozda</t>
  </si>
  <si>
    <t xml:space="preserve">E'tibor bering, bu juda mazali taom, shuning uchun restoran faqat tushgacha (taxminan 15:00) ishlaydi.</t>
  </si>
  <si>
    <t xml:space="preserve">rest_1116#2</t>
  </si>
  <si>
    <t xml:space="preserve">Hech qanday tabelalar yo'q, shuning uchun mahalliy aholi uni tanishtirishdi va yeyishdi.</t>
  </si>
  <si>
    <t xml:space="preserve">rest_1130#1</t>
  </si>
  <si>
    <t xml:space="preserve">Shashlik bu yerda juda mazali.</t>
  </si>
  <si>
    <t xml:space="preserve">rest_2614#7</t>
  </si>
  <si>
    <t xml:space="preserve">Samos ham yaxshi!</t>
  </si>
  <si>
    <t xml:space="preserve">Oshxona va xizmat yuqori darajada, ichimliklar qimmat.</t>
  </si>
  <si>
    <t xml:space="preserve">Poytaxt markazidagi milliy taomlar restoranida hisob rus tilida taqdim etildi.</t>
  </si>
  <si>
    <t xml:space="preserve">rest_817#1</t>
  </si>
  <si>
    <t xml:space="preserve">osh mazali.</t>
  </si>
  <si>
    <t xml:space="preserve">rest_1427#2</t>
  </si>
  <si>
    <t xml:space="preserve">Menyuda faqat 2 xil palov bor, ba'zi taomlar mavjud emas edi.</t>
  </si>
  <si>
    <t xml:space="preserve">Yaxshi joy, mazali taomlar lekin biz u yerda bo'lganimizda palov tugadi 😔😔</t>
  </si>
  <si>
    <t xml:space="preserve">Qolgan nopoklarning ta'mi yaxshi emas!</t>
  </si>
  <si>
    <t xml:space="preserve">rest_1726#2</t>
  </si>
  <si>
    <t xml:space="preserve">Balki uning uyi ro'parasida bo'lgani uchun...</t>
  </si>
  <si>
    <t xml:space="preserve">rest_1700#1</t>
  </si>
  <si>
    <t xml:space="preserve">yoqimli o'zbek taomlari</t>
  </si>
  <si>
    <t xml:space="preserve">Farzandim bilan Toshkentni ko'rik uchun keldik, ertalab soat 4 dan boshlab yo'lda edik, ertalabga sendvich yedik va shifokorlarga bordik.</t>
  </si>
  <si>
    <t xml:space="preserve">rest_1109#4</t>
  </si>
  <si>
    <t xml:space="preserve">Bitta barbekyu yaxshi!</t>
  </si>
  <si>
    <t xml:space="preserve">rest_1427#3</t>
  </si>
  <si>
    <t xml:space="preserve">O'rtacha narxlardan yuqori bo'lsa, hisob-kitobga xizmat to'lovlari kiradi.</t>
  </si>
  <si>
    <t xml:space="preserve">rest_1114#1</t>
  </si>
  <si>
    <t xml:space="preserve">Ot go'shti 😱😱😱😱😱😅😅😅🙈🙈</t>
  </si>
  <si>
    <t xml:space="preserve">rest_1702#2</t>
  </si>
  <si>
    <t xml:space="preserve">LEKIN!</t>
  </si>
  <si>
    <t xml:space="preserve">rest_1724#1</t>
  </si>
  <si>
    <t xml:space="preserve">mamlakatida unutilmas oshpazlik mahorati</t>
  </si>
  <si>
    <t xml:space="preserve">Hozircha mening sevimli taomlarim "karri" Tovuqli Kadhay" va xotinimga "tovuqli Tikka" taom yoqadi .</t>
  </si>
  <si>
    <t xml:space="preserve">Birinchi marta palov yeydi va u juda mazali bo'ldi.</t>
  </si>
  <si>
    <t xml:space="preserve">Achchiq qalampir so'rasang ber, shu bilan yesang koreyslar ham yaxshi yeyishi mumkin</t>
  </si>
  <si>
    <t xml:space="preserve">rest_828#2</t>
  </si>
  <si>
    <t xml:space="preserve">Shu yerdamisiz!</t>
  </si>
  <si>
    <t xml:space="preserve">rest_2006#1</t>
  </si>
  <si>
    <t xml:space="preserve">Turkiyadagi kabi</t>
  </si>
  <si>
    <t xml:space="preserve">rest_1405#4</t>
  </si>
  <si>
    <t xml:space="preserve">Ovqat mazali edi, o'sha palov va kabob juda mazali edi.</t>
  </si>
  <si>
    <t xml:space="preserve">rest_1719#1</t>
  </si>
  <si>
    <t xml:space="preserve">Ajoyib oshxona, yaxshi xizmat, shinam restoran.</t>
  </si>
  <si>
    <t xml:space="preserve">Qimmat ovqat.</t>
  </si>
  <si>
    <t xml:space="preserve">rest_1706#6</t>
  </si>
  <si>
    <t xml:space="preserve">Lekin jin ursin, restoran yopilishiga bir soat yoki bir yarim soat qolganda yetib keldik, sizning maxsus mehmonlaringiz albatta kelmaydi.</t>
  </si>
  <si>
    <t xml:space="preserve">rest_2004#3</t>
  </si>
  <si>
    <t xml:space="preserve">Chunki Turkiyaga borish shart emas.</t>
  </si>
  <si>
    <t xml:space="preserve">rest_1129#1</t>
  </si>
  <si>
    <t xml:space="preserve">😋😋😋</t>
  </si>
  <si>
    <t xml:space="preserve">rest_1421#5</t>
  </si>
  <si>
    <t xml:space="preserve">Ajoyib interyer dizayni va qulay o'tirishlar.</t>
  </si>
  <si>
    <t xml:space="preserve">Ta'mi yoqimli.</t>
  </si>
  <si>
    <t xml:space="preserve">rest_2305#3</t>
  </si>
  <si>
    <t xml:space="preserve">Buyurtmalar juda tez keltiriladi, narxlar o'rtacha.</t>
  </si>
  <si>
    <t xml:space="preserve">rest_2323#2</t>
  </si>
  <si>
    <t xml:space="preserve">Bu ko‘p odam yig‘iladigan pubga o‘xshaydi.</t>
  </si>
  <si>
    <t xml:space="preserve">rest_2305#1</t>
  </si>
  <si>
    <t xml:space="preserve">Juda yaxshi joy, biz u yerga ko'p yillardan beri boramiz va hech qachon hech narsadan norozi bo'lmaganmiz.</t>
  </si>
  <si>
    <t xml:space="preserve">rest_1421#7</t>
  </si>
  <si>
    <t xml:space="preserve">Inglizcha menyu.</t>
  </si>
  <si>
    <t xml:space="preserve">rest_2004#1</t>
  </si>
  <si>
    <t xml:space="preserve">Turk restorani.</t>
  </si>
  <si>
    <t xml:space="preserve">Ammo oxirgi marta ular u erga borganlarida, biz ko'proq biftek va soyaga buyurtma berishni xohlagan bo'lsak-da, 10 kishilik belbog'ni topshirishdan bosh tortdik.</t>
  </si>
  <si>
    <t xml:space="preserve">rest_2307#3</t>
  </si>
  <si>
    <t xml:space="preserve">Majburiy xizmat to'lovi xizmati uchun 20%.</t>
  </si>
  <si>
    <t xml:space="preserve">rest_1405#6</t>
  </si>
  <si>
    <t xml:space="preserve">Taassurot isitilgan eskirgan kek bilan bulg'angan: (yaxshi, bu qanday ... Va shuning uchun bu ajoyib va zamonaviy joy.</t>
  </si>
  <si>
    <t xml:space="preserve">rest_1116#1</t>
  </si>
  <si>
    <t xml:space="preserve">Men paxta ipidan shaslik ot go'shtini buyurtma qildim va uni yedim, bu mazali.</t>
  </si>
  <si>
    <t xml:space="preserve">rest_1425#3</t>
  </si>
  <si>
    <t xml:space="preserve">Men uyda chekishni yoqtirmayman, bu unchalik yoqimli emas edi.</t>
  </si>
  <si>
    <t xml:space="preserve">Xodimlar ham juda yoqimli, juda muloyim va siz qo'ng'iroq qilishingiz/Telegramma dasturni orqali buyurtma qilish mumkinnu juda oddiy va tushunarli jarayon.</t>
  </si>
  <si>
    <t xml:space="preserve">rest_2922#1</t>
  </si>
  <si>
    <t xml:space="preserve">Yaxshi vino kolleksiyasi</t>
  </si>
  <si>
    <t xml:space="preserve">O'rtacha hamyon uchun emas, lekin baribir tashrif buyurishga arziydi</t>
  </si>
  <si>
    <t xml:space="preserve">Mazali karakchay, iflos stollar, hind taomlari, lekin mazali emas, xizmat ko'rsatish 20%, lekin aslida hech qanday xizmat</t>
  </si>
  <si>
    <t xml:space="preserve">rest_817#2</t>
  </si>
  <si>
    <t xml:space="preserve">Har safar men ovqatdan zavqlanaman.</t>
  </si>
  <si>
    <t xml:space="preserve">rest_1427#1</t>
  </si>
  <si>
    <t xml:space="preserve">Agar siz palov qidirayotgan bo'lsangiz, demak siz bu yermas.</t>
  </si>
  <si>
    <t xml:space="preserve">rest_2920#3</t>
  </si>
  <si>
    <t xml:space="preserve">Rebay biftek va salat buyurtma qildim .</t>
  </si>
  <si>
    <t xml:space="preserve">U yerda juda shovqinli va tarakanlar oyoq ostida yuradi, lekin onamga bu joy yoqadi.</t>
  </si>
  <si>
    <t xml:space="preserve">Ular faqat soat 17:00 da qo'yib yuborildi va men bolani yaxshi restoranda obormoqchi edim.</t>
  </si>
  <si>
    <t xml:space="preserve">Men hammaga maslahat beraman!</t>
  </si>
  <si>
    <t xml:space="preserve">rest_1702#1</t>
  </si>
  <si>
    <t xml:space="preserve">Juda shinam va zamonaviy restoran, taomlari ham mazali va xilma-xil.</t>
  </si>
  <si>
    <t xml:space="preserve">rest_815#1</t>
  </si>
  <si>
    <t xml:space="preserve">Juda mazali tavsiya qilaman</t>
  </si>
  <si>
    <t xml:space="preserve">rest_2614#5</t>
  </si>
  <si>
    <t xml:space="preserve">Agar siz restoranga borish va ovqatlanish imkoniga ega bo'lsangiz, u joy pivo ichish uchun yaxshi joy.</t>
  </si>
  <si>
    <t xml:space="preserve">rest_1425#2</t>
  </si>
  <si>
    <t xml:space="preserve">Bu qiziqarli deyarli hipster atmosferasiga ega va dekor qiziqarli.</t>
  </si>
  <si>
    <t xml:space="preserve">rest_1403#1</t>
  </si>
  <si>
    <t xml:space="preserve">Ajoyib oziq-ovqat va ajoyib xizmat, juda do'stona</t>
  </si>
  <si>
    <t xml:space="preserve">rest_2301#4</t>
  </si>
  <si>
    <t xml:space="preserve">Ofitsiant))) Uni 23:00 da olib ketamiz</t>
  </si>
  <si>
    <t xml:space="preserve">rest_1418#2</t>
  </si>
  <si>
    <t xml:space="preserve">Ta'mirlash va jihozlar ajoyib</t>
  </si>
  <si>
    <t xml:space="preserve">rest_828#1</t>
  </si>
  <si>
    <t xml:space="preserve">Haqiqiy Toshkent oshini tatib ko'rmoqchimisiz?</t>
  </si>
  <si>
    <t xml:space="preserve">rest_1719#2</t>
  </si>
  <si>
    <t xml:space="preserve">Hammasi super.</t>
  </si>
  <si>
    <t xml:space="preserve">Pivo kam quyildi.</t>
  </si>
  <si>
    <t xml:space="preserve">rest_2321#1</t>
  </si>
  <si>
    <t xml:space="preserve">oshxona juda YOMON</t>
  </si>
  <si>
    <t xml:space="preserve">rest_1706#5</t>
  </si>
  <si>
    <t xml:space="preserve">4 xil salat va ko'plab ichimliklar buyurdik, lekin ular bizga beli berilmaydi, maxsus mehmonlar uchun kam qolgani deyishadi.</t>
  </si>
  <si>
    <t xml:space="preserve">rest_1421#6</t>
  </si>
  <si>
    <t xml:space="preserve">Tez va professional xizmat.</t>
  </si>
  <si>
    <t xml:space="preserve">rest_2323#3</t>
  </si>
  <si>
    <t xml:space="preserve">Tayyor pivo tez orada olib kelishadi, lekin olib kelish uchun biroz vaqt ketadi.</t>
  </si>
  <si>
    <t xml:space="preserve">rest_1400#4</t>
  </si>
  <si>
    <t xml:space="preserve">Men Aleksandrni alohida aytib o'tmoqchiman.</t>
  </si>
  <si>
    <t xml:space="preserve">rest_2324#2</t>
  </si>
  <si>
    <t xml:space="preserve">Yaxshi xizmat, samimiy xodimlar.</t>
  </si>
  <si>
    <t xml:space="preserve">rest_2302#1</t>
  </si>
  <si>
    <t xml:space="preserve">Ichimlik uchun munosib joy.</t>
  </si>
  <si>
    <t xml:space="preserve">rest_2003#1</t>
  </si>
  <si>
    <t xml:space="preserve">O'zbek oshxonasi turkcha emas, lekin bari bir mazali!</t>
  </si>
  <si>
    <t xml:space="preserve">rest_2615#2</t>
  </si>
  <si>
    <t xml:space="preserve">Menga juda yoqdi, ko'p rahmat "Host" restaraniga</t>
  </si>
  <si>
    <t xml:space="preserve">Umuman olganda, agar biz "Narx-sifat" tamoyili bo'yicha baho beradigan bo'lsak, sifatni narxga mos kelmasligini ishonch bilan aytishimiz mumkin.</t>
  </si>
  <si>
    <t xml:space="preserve">Men borgan hamma narsa mazali edi, menimcha, makaron yaxshi emas, biroz yumshoq edi</t>
  </si>
  <si>
    <t xml:space="preserve">rest_1111#1</t>
  </si>
  <si>
    <t xml:space="preserve">Ovqatlanish uchun chiroyli, yoqimli va mazali joy.</t>
  </si>
  <si>
    <t xml:space="preserve">rest_2925#1</t>
  </si>
  <si>
    <t xml:space="preserve">Mazali, tez, arzon!</t>
  </si>
  <si>
    <t xml:space="preserve">rest_1406#2</t>
  </si>
  <si>
    <t xml:space="preserve">Solyanka qo'zi go'shtidan tayyorlanadi ... qayerda ko'rgan bo'lsa, qo'y go'shti qo'zichoqqa qo'shilgan.</t>
  </si>
  <si>
    <t xml:space="preserve">rest_1420#1</t>
  </si>
  <si>
    <t xml:space="preserve">Ajoyib muhit va palov juda samoviy.</t>
  </si>
  <si>
    <t xml:space="preserve">rest_1721#1</t>
  </si>
  <si>
    <t xml:space="preserve">Ajoyib oilaviy restoran, qulay muhit.</t>
  </si>
  <si>
    <t xml:space="preserve">Samimiy yordamchi xodimlar.Toshkentga tashrif buyurganimda, avvalo, mahalliy taomlar bilan tanishishni istardim, lekin Irlandiya pabining yuqori darajadagi taomlari va porsiya hajmiga nisbatan past narxlari, albatta, e'tiborga loyiqdir.</t>
  </si>
  <si>
    <t xml:space="preserve">rest_2927#3</t>
  </si>
  <si>
    <t xml:space="preserve">Salfetkalar, yostiqlar, sumkalar, hamma narsa markali!</t>
  </si>
  <si>
    <t xml:space="preserve">rest_2901#1</t>
  </si>
  <si>
    <t xml:space="preserve">Mazali ichimliklar</t>
  </si>
  <si>
    <t xml:space="preserve">rest_2319#3</t>
  </si>
  <si>
    <t xml:space="preserve">Ularning pivo ro'yxatida men ko'rmoqchi bo'lgan yagona narsa - bu sidr.</t>
  </si>
  <si>
    <t xml:space="preserve">rest_2927#2</t>
  </si>
  <si>
    <t xml:space="preserve">Ichkarida juda chiroyli va go'zal interyer.</t>
  </si>
  <si>
    <t xml:space="preserve">rest_1406#3</t>
  </si>
  <si>
    <t xml:space="preserve">Palov ham mazali emas .. Yetkazib berish uchun barcha taomlarni buyurtma qildim.</t>
  </si>
  <si>
    <t xml:space="preserve">Menejerning mevali likopchalar va boshqa ko'p kichik sovg'alari bor.. Umuman olganda, turk oshxonasini sevuvchilar uchun tavsiya qilaman!</t>
  </si>
  <si>
    <t xml:space="preserve">rest_1723#2</t>
  </si>
  <si>
    <t xml:space="preserve">VA JUDA ARZON !!!</t>
  </si>
  <si>
    <t xml:space="preserve">Mazali, toza oilaviy restoran</t>
  </si>
  <si>
    <t xml:space="preserve">rest_2306#4</t>
  </si>
  <si>
    <t xml:space="preserve">Tavsiya qilaman!</t>
  </si>
  <si>
    <t xml:space="preserve">rest_812#1</t>
  </si>
  <si>
    <t xml:space="preserve">Bu ovqat kabi edi 👌</t>
  </si>
  <si>
    <t xml:space="preserve">rest_1404#1</t>
  </si>
  <si>
    <t xml:space="preserve">Ajoyib joy va ajoyib taom.</t>
  </si>
  <si>
    <t xml:space="preserve">Avvaliga ofitsiantlarni chaqira olmaysiz, keyin uzoq kutasiz</t>
  </si>
  <si>
    <t xml:space="preserve">rest_2027#1</t>
  </si>
  <si>
    <t xml:space="preserve">Oxirgi 4 marta borganimda menyuda bo'lsada "kuzu pirzola" degan taom yo'q edi.</t>
  </si>
  <si>
    <t xml:space="preserve">rest_2313#8</t>
  </si>
  <si>
    <t xml:space="preserve">Men mutaxassis emasman, ehtimol bu shundaydir, lekin shaxsan menga bu yoqmadi.</t>
  </si>
  <si>
    <t xml:space="preserve">rest_1424#4</t>
  </si>
  <si>
    <t xml:space="preserve">Ekspat uchun ajoyib joy!</t>
  </si>
  <si>
    <t xml:space="preserve">Qimmat, lekin bunga arziydi</t>
  </si>
  <si>
    <t xml:space="preserve">rest_2324#3</t>
  </si>
  <si>
    <t xml:space="preserve">Muassasadagi muhit ham juda samimiy.</t>
  </si>
  <si>
    <t xml:space="preserve">U stolimizga xizmat qildi.</t>
  </si>
  <si>
    <t xml:space="preserve">rest_2617#1</t>
  </si>
  <si>
    <t xml:space="preserve">Ovqat haqiqatan ham yaxshi.</t>
  </si>
  <si>
    <t xml:space="preserve">rest_2617#3</t>
  </si>
  <si>
    <t xml:space="preserve">Shahardagi eng yaxshi hind restorani!</t>
  </si>
  <si>
    <t xml:space="preserve">Umid qilamanki, mening sharhim foydali bo'ladi va sizga to'g'ri tanlov qilishga yordam beradi.</t>
  </si>
  <si>
    <t xml:space="preserve">rest_2302#2</t>
  </si>
  <si>
    <t xml:space="preserve">Standart pivo yaxshi, lekin narxi o'rtacha.</t>
  </si>
  <si>
    <t xml:space="preserve">Do'stlar bilan yig'ilish va sevimli futbol jamoangizning o'yinini birgalikda tomosha qilish uchun juda qulay joy.</t>
  </si>
  <si>
    <t xml:space="preserve">Qurbonlik ziyofatiga bordik.. Qovurilgan ovqatning yoniga oldingi kundan qolgan oshlarni va oldingi kundan qolgan bulg'orni qo'yishdi..</t>
  </si>
  <si>
    <t xml:space="preserve">rest_2615#1</t>
  </si>
  <si>
    <t xml:space="preserve">Toshkentda zo'r hind taomlari, xizmat juda yaxshi xodimlar do'stona va juda hushmomila.</t>
  </si>
  <si>
    <t xml:space="preserve">Musiqa doimo yangraydi.</t>
  </si>
  <si>
    <t xml:space="preserve">Menga bir necha daqiqadan keyin kelishini aytishdi.</t>
  </si>
  <si>
    <t xml:space="preserve">rest_1111#2</t>
  </si>
  <si>
    <t xml:space="preserve">Rahmat men xursand bo'ldim.</t>
  </si>
  <si>
    <t xml:space="preserve">Do'stlaringiz yoki oilangiz bilan sayr qilish uchun juda qulay joy.</t>
  </si>
  <si>
    <t xml:space="preserve">rest_810#1</t>
  </si>
  <si>
    <t xml:space="preserve">Eng yaxshi osh!</t>
  </si>
  <si>
    <t xml:space="preserve">Singapurliklar nuqtai nazaridan... ta'mi loydan tayyorlangan guruchga o'xshaydi, lekin bedana tuxumi va ot go'shti (qazi) bilan!!</t>
  </si>
  <si>
    <t xml:space="preserve">rest_1406#1</t>
  </si>
  <si>
    <t xml:space="preserve">Eng yomon oshxona !!</t>
  </si>
  <si>
    <t xml:space="preserve">rest_2018#1</t>
  </si>
  <si>
    <t xml:space="preserve">Toshkentdagi eng mazali kabob</t>
  </si>
  <si>
    <t xml:space="preserve">rest_1721#2</t>
  </si>
  <si>
    <t xml:space="preserve">Yaxshi, o'z vaqtida xizmat.</t>
  </si>
  <si>
    <t xml:space="preserve">rest_1707#1</t>
  </si>
  <si>
    <t xml:space="preserve">Chiroyli interyer, tashqi teras, menyuda juda xilma-xil mahsulotlar: rus, yevropa, mahalliy oshxonalar</t>
  </si>
  <si>
    <t xml:space="preserve">Juda katta va mazali portsiyalar.</t>
  </si>
  <si>
    <t xml:space="preserve">rest_2927#1</t>
  </si>
  <si>
    <t xml:space="preserve">Restoran ajoyib!</t>
  </si>
  <si>
    <t xml:space="preserve">rest_1721#3</t>
  </si>
  <si>
    <t xml:space="preserve">Yangi ovqat.</t>
  </si>
  <si>
    <t xml:space="preserve">rest_1113#1</t>
  </si>
  <si>
    <t xml:space="preserve">Yaxshi ovqatlanish uchun ajoyib joy !</t>
  </si>
  <si>
    <t xml:space="preserve">Qo'y go'shtidan tayyorlangan sho'rva shaffof, ammo mazali!</t>
  </si>
  <si>
    <t xml:space="preserve">rest_1723#1</t>
  </si>
  <si>
    <t xml:space="preserve">U erda HAMMAtaomlar mazali edi!!!!!</t>
  </si>
  <si>
    <t xml:space="preserve">rest_1404#2</t>
  </si>
  <si>
    <t xml:space="preserve">Mazali guruch sho'rva!</t>
  </si>
  <si>
    <t xml:space="preserve">Men bu taomni menyudan chiqarib tashlashni taklif qildim va xo'jayin bilan gaplashishni so'radim.</t>
  </si>
  <si>
    <t xml:space="preserve">Mazali taom, lekin xizmat har doim oqsoq.</t>
  </si>
  <si>
    <t xml:space="preserve">Kirishda mehmonlarni restoranning afsonaviy asoschisi - janob Ejen Truffautning haykali kutib oladi.</t>
  </si>
  <si>
    <t xml:space="preserve">Juda mazali joy hammaga maslahat beraman 😁</t>
  </si>
  <si>
    <t xml:space="preserve">Ajoyib pivo va yoqimli musiqa.</t>
  </si>
  <si>
    <t xml:space="preserve">xizmatga 3 baho</t>
  </si>
  <si>
    <t xml:space="preserve">Ajoyib o'zbek taomlari, ajoyib xizmat va juda foydali va samimiy xodimlar.</t>
  </si>
  <si>
    <t xml:space="preserve">Kunning yarmida raqs musiqasi yangrayotgan televizorlarni yoqtirmayman.</t>
  </si>
  <si>
    <t xml:space="preserve">Ajoyib hind ta'mini Toshkentda olasiz.</t>
  </si>
  <si>
    <t xml:space="preserve">Bolalar, sizga farovonlik.</t>
  </si>
  <si>
    <t xml:space="preserve">rest_2324#4</t>
  </si>
  <si>
    <t xml:space="preserve">Yagona salbiy tomoni muassasa kechasi 11-12 gacha ishlaydi.</t>
  </si>
  <si>
    <t xml:space="preserve">rest_830#1</t>
  </si>
  <si>
    <t xml:space="preserve">Barakalla juda mazali sho'rva</t>
  </si>
  <si>
    <t xml:space="preserve">Kirishda iliq kutib olish.</t>
  </si>
  <si>
    <t xml:space="preserve">rest_1426#1</t>
  </si>
  <si>
    <t xml:space="preserve">Bu joy, ayniqsa, sayyohlar uchun mashhur.</t>
  </si>
  <si>
    <t xml:space="preserve">rest_1701#2</t>
  </si>
  <si>
    <t xml:space="preserve">Bu mazali edi va xizmat ajoyib.</t>
  </si>
  <si>
    <t xml:space="preserve">Puliga arzimaydi.</t>
  </si>
  <si>
    <t xml:space="preserve">Oilangiz bilan dam olish juda mazali va yoqimli.</t>
  </si>
  <si>
    <t xml:space="preserve">rest_1424#3</t>
  </si>
  <si>
    <t xml:space="preserve">Agar siz o'zbek oshxonasidan boshqa taomni xohlasangiz, ularda Feruzjyon/yevropa taomlarining ajoyib tanlovi mavjud.</t>
  </si>
  <si>
    <t xml:space="preserve">rest_2923#1</t>
  </si>
  <si>
    <t xml:space="preserve">Poytaxtning sevimli joylaridan biri.</t>
  </si>
  <si>
    <t xml:space="preserve">Va oxirgi marta qo'zichoq go'shtiga buyurtma berganimizda, go'yoki "adashib" bizga mol go'shtidan olib kelishdi.</t>
  </si>
  <si>
    <t xml:space="preserve">rest_2608#1</t>
  </si>
  <si>
    <t xml:space="preserve">Hind taomlari kabi ajoyib taom</t>
  </si>
  <si>
    <t xml:space="preserve">Juda yaxshi kontingent, shu jumladan ko'plab chet elliklar.</t>
  </si>
  <si>
    <t xml:space="preserve">rest_2007#3</t>
  </si>
  <si>
    <t xml:space="preserve">Juda samimiy xodimlar, mazali tayyorlangan taomlar, yuqorida aytib o'tilganidek - turkcha.</t>
  </si>
  <si>
    <t xml:space="preserve">rest_2005#1</t>
  </si>
  <si>
    <t xml:space="preserve">Oziq-ovqat sifati uncha yuqori darajada emas va narxi juda yuqori</t>
  </si>
  <si>
    <t xml:space="preserve">rest_2319#4</t>
  </si>
  <si>
    <t xml:space="preserve">Keyingi safar Toshkentga kelganingizda, men ularni albatta yana kelaman.</t>
  </si>
  <si>
    <t xml:space="preserve">Ayniqsa, DUM SHURVA eng yaxshisidir</t>
  </si>
  <si>
    <t xml:space="preserve">Juda ajoyib, qaytib kelmoqchi bo'lgan joylarimdan biri!</t>
  </si>
  <si>
    <t xml:space="preserve">rest_1128#2</t>
  </si>
  <si>
    <t xml:space="preserve">Arzon narxlar, yaxshi sifat.</t>
  </si>
  <si>
    <t xml:space="preserve">rest_2927#4</t>
  </si>
  <si>
    <t xml:space="preserve">Buratto va biftek buyurtma qilidim, mazali 😋.</t>
  </si>
  <si>
    <t xml:space="preserve">Men "Hyderabadi Biryani" va "paneer Tikkaga" buyurtma berdim.</t>
  </si>
  <si>
    <t xml:space="preserve">rest_829#1</t>
  </si>
  <si>
    <t xml:space="preserve">Ajoyib taom juda haqiqiy, to'q va baxtli ketasiz</t>
  </si>
  <si>
    <t xml:space="preserve">rest_2007#2</t>
  </si>
  <si>
    <t xml:space="preserve">Bu muassasa nomi Rayhon filiali deb atalganida paytda bir necha bor bo‘lgan edik.</t>
  </si>
  <si>
    <t xml:space="preserve">Toshkentda tashrif buyurish kerak bo'lgan go'zal turk restorani.</t>
  </si>
  <si>
    <t xml:space="preserve">rest_1718#2</t>
  </si>
  <si>
    <t xml:space="preserve">Ayniqsa xizmat)</t>
  </si>
  <si>
    <t xml:space="preserve">rest_2306#2</t>
  </si>
  <si>
    <t xml:space="preserve">Pivo zo'r, yaxshi xodimlar.</t>
  </si>
  <si>
    <t xml:space="preserve">rest_2320#1</t>
  </si>
  <si>
    <t xml:space="preserve">Kompaniyada qolish va sport tomosha qilish uchun ajoyib joy</t>
  </si>
  <si>
    <t xml:space="preserve">rest_1703#1</t>
  </si>
  <si>
    <t xml:space="preserve">bir marta buyurtma qilganimizda ovqatdan salafan paket chiqdi, yoqirtmayman bu joyni</t>
  </si>
  <si>
    <t xml:space="preserve">rest_814#1</t>
  </si>
  <si>
    <t xml:space="preserve">Eng yaxshi osh, qo'y yog'ida va pista yog'ida pishirilgan guruch</t>
  </si>
  <si>
    <t xml:space="preserve">Muloyim va ehtiyotkor ofitsiantlar, ozmi-ko'pmi o'rtacha narxlar.</t>
  </si>
  <si>
    <t xml:space="preserve">rest_1402#1</t>
  </si>
  <si>
    <t xml:space="preserve">Shahardagi eng yaxshi mini somsa</t>
  </si>
  <si>
    <t xml:space="preserve">rest_1701#3</t>
  </si>
  <si>
    <t xml:space="preserve">Garchi sho'r bo'lsa-da</t>
  </si>
  <si>
    <t xml:space="preserve">rest_2907#1</t>
  </si>
  <si>
    <t xml:space="preserve">Kalyan shunchaki dahshatli.</t>
  </si>
  <si>
    <t xml:space="preserve">rest_2921#2</t>
  </si>
  <si>
    <t xml:space="preserve">Yaxshi xodimlar va mazali taom</t>
  </si>
  <si>
    <t xml:space="preserve">rest_1400#3</t>
  </si>
  <si>
    <t xml:space="preserve">Samimiy va professional xodimlar.</t>
  </si>
  <si>
    <t xml:space="preserve">Chempionlar ligasi o'yinlarini ko'ra olmaysiz.</t>
  </si>
  <si>
    <t xml:space="preserve">rest_2324#7</t>
  </si>
  <si>
    <t xml:space="preserve">Yaxshi oshxona.</t>
  </si>
  <si>
    <t xml:space="preserve">rest_816#1</t>
  </si>
  <si>
    <t xml:space="preserve">Osh</t>
  </si>
  <si>
    <t xml:space="preserve">Bu yerda shudgor juda yaxshi va uning narxi juda qimmat.</t>
  </si>
  <si>
    <t xml:space="preserve">Ofitsiant do'stimning ustiga ko'mir tashladi.</t>
  </si>
  <si>
    <t xml:space="preserve">rest_1701#1</t>
  </si>
  <si>
    <t xml:space="preserve">norin va ayronni buyurdi.</t>
  </si>
  <si>
    <t xml:space="preserve">rest_1117#2</t>
  </si>
  <si>
    <t xml:space="preserve">Ayniqsa mazali kabob.</t>
  </si>
  <si>
    <t xml:space="preserve">rest_2905#1</t>
  </si>
  <si>
    <t xml:space="preserve">Yoqimli atmosfera va yaxshi taomlarg ega bo'lgan ajoyib restoran.</t>
  </si>
  <si>
    <t xml:space="preserve">O'zini hurmat qiladigan restoran mijozga nisbatan shunday yo'l tutishi mumkinmi?</t>
  </si>
  <si>
    <t xml:space="preserve">Chiroyli, mazali, a'lo darajadagi xizmat, toza va mehmondo'st.</t>
  </si>
  <si>
    <t xml:space="preserve">rest_2613#1</t>
  </si>
  <si>
    <t xml:space="preserve">Hind oshxonasidan bahramand bo'lish uchun go'zal joy va yoqimli taom.</t>
  </si>
  <si>
    <t xml:space="preserve">rest_2322#1</t>
  </si>
  <si>
    <t xml:space="preserve">Pivo mazali, ofitsiantlar samimiy va tez.</t>
  </si>
  <si>
    <t xml:space="preserve">rest_1420#4</t>
  </si>
  <si>
    <t xml:space="preserve">KELING!</t>
  </si>
  <si>
    <t xml:space="preserve">Hisob kichik qutida olib kelinadi 😄👍 Men restoran va undagi shirinliklardan xursandman !!!</t>
  </si>
  <si>
    <t xml:space="preserve">Juda mazali, lekin qimmat</t>
  </si>
  <si>
    <t xml:space="preserve">rest_1721#4</t>
  </si>
  <si>
    <t xml:space="preserve">Avtoturargoh mavjud.</t>
  </si>
  <si>
    <t xml:space="preserve">rest_2927#7</t>
  </si>
  <si>
    <t xml:space="preserve">Men sharhlardan kelib chiqib hammasi zo'r ekanligini to'liq tasdiqlayman 👌</t>
  </si>
  <si>
    <t xml:space="preserve">rest_1128#1</t>
  </si>
  <si>
    <t xml:space="preserve">Toshkentdagi eng yaxshi ovqatlanish joyi.</t>
  </si>
  <si>
    <t xml:space="preserve">rest_2611#2</t>
  </si>
  <si>
    <t xml:space="preserve">Bu menga juda yoqdi.</t>
  </si>
  <si>
    <t xml:space="preserve">Aytgancha, JONLI GRANDdan HAM LAZZAT OLDIM!</t>
  </si>
  <si>
    <t xml:space="preserve">Minus faqat shovqin uchun va stol konfiguratsiyasi juda yaxshi emas</t>
  </si>
  <si>
    <t xml:space="preserve">rest_2021#2</t>
  </si>
  <si>
    <t xml:space="preserve">Turk taomlarini sog'inadiganlar uchun ideal joy.</t>
  </si>
  <si>
    <t xml:space="preserve">rest_2007#1</t>
  </si>
  <si>
    <t xml:space="preserve">Turk taomlari bor ajoyib joy.</t>
  </si>
  <si>
    <t xml:space="preserve">rest_2306#1</t>
  </si>
  <si>
    <t xml:space="preserve">Shinam pab, yaxshi atmosfera va noyob musiqiy tanlov.</t>
  </si>
  <si>
    <t xml:space="preserve">rest_1725#1</t>
  </si>
  <si>
    <t xml:space="preserve">👍👍👍👍👍👍</t>
  </si>
  <si>
    <t xml:space="preserve">Alohida bonus - bu retro muziqa bo'lib, unda deyarli har qanday ijrochini topishingiz mumkin: Lui Armstrongdan Freddi Merkurigacha!</t>
  </si>
  <si>
    <t xml:space="preserve">rest_2027#4</t>
  </si>
  <si>
    <t xml:space="preserve">Keyin birdan ma'lum bo'ldiki, u qayergadir chiqib ketgan.</t>
  </si>
  <si>
    <t xml:space="preserve">rest_1424#1</t>
  </si>
  <si>
    <t xml:space="preserve">Ajoyib palov, ajoyib qo'zichoq taomlari va deyarli mukammal pivo bilan chindan ham go'zal joy.</t>
  </si>
  <si>
    <t xml:space="preserve">rest_1117#3</t>
  </si>
  <si>
    <t xml:space="preserve">Hammasi uchun rahmat.</t>
  </si>
  <si>
    <t xml:space="preserve">rest_2921#1</t>
  </si>
  <si>
    <t xml:space="preserve">Chiroyli joy.</t>
  </si>
  <si>
    <t xml:space="preserve">Bu, ayniqsa, sayyohlar uchun mashhur bo'lib, muzqaymoq sotib olish qimmatga tushadi.</t>
  </si>
  <si>
    <t xml:space="preserve">rest_2324#6</t>
  </si>
  <si>
    <t xml:space="preserve">Oddiy muhitni sevuvchilar uchun balkonli ikkinchi qavat mavjud.</t>
  </si>
  <si>
    <t xml:space="preserve">rest_2604#3</t>
  </si>
  <si>
    <t xml:space="preserve">Mango lassi tugab qoldi.</t>
  </si>
  <si>
    <t xml:space="preserve">Har safar Toshkentga kelganimda nonushtani shu yerda qilishga harakat qilaman.</t>
  </si>
  <si>
    <t xml:space="preserve">rest_1428#1</t>
  </si>
  <si>
    <t xml:space="preserve">Juda qulay, mazali</t>
  </si>
  <si>
    <t xml:space="preserve">Haqiqatan ham oziq-ovqat sifatini va ta'mini yaxshilash kerak ....</t>
  </si>
  <si>
    <t xml:space="preserve">Aksincha, men gigiyenik emas deb topilgan ovqat uchun pul to'ladim va uni yeyishdan bosh tortdim.</t>
  </si>
  <si>
    <t xml:space="preserve">rest_1119#1</t>
  </si>
  <si>
    <t xml:space="preserve">Toshkent shahrida filiallar ko‘proq.</t>
  </si>
  <si>
    <t xml:space="preserve">Gap nafaqat taomda, balki xaridorlarning hurmati va muomalasida ham.</t>
  </si>
  <si>
    <t xml:space="preserve">rest_1417#3</t>
  </si>
  <si>
    <t xml:space="preserve">Otamiz va biz Restoran jamoasidan minnatdormiz.</t>
  </si>
  <si>
    <t xml:space="preserve">rest_2626#4</t>
  </si>
  <si>
    <t xml:space="preserve">Faqat ular Naan hajmini va sifatini yaxshilashlari kerak.</t>
  </si>
  <si>
    <t xml:space="preserve">rest_2910#1</t>
  </si>
  <si>
    <t xml:space="preserve">Yevropa taomlari.</t>
  </si>
  <si>
    <t xml:space="preserve">Ofitsiantlar to'lib-toshgan, lekin ular yo sekin yurishadi, yoki ular umrlarida birinchi marta xizmat ko'rsatish bilan shug'ullanishadi.</t>
  </si>
  <si>
    <t xml:space="preserve">rest_1716#3</t>
  </si>
  <si>
    <t xml:space="preserve">umuman olganda, yomon emas.</t>
  </si>
  <si>
    <t xml:space="preserve">rest_1415#1</t>
  </si>
  <si>
    <t xml:space="preserve">Palovning vatani!</t>
  </si>
  <si>
    <t xml:space="preserve">rest_803#1</t>
  </si>
  <si>
    <t xml:space="preserve">Osiyo ta'mituyish uchun ajoyib joy.</t>
  </si>
  <si>
    <t xml:space="preserve">rest_2016#4</t>
  </si>
  <si>
    <t xml:space="preserve">Ko'p odamlar borligi aniq va ular shunchaki ulgura olmaydilar, lekin bu joy juda mashhur bo'lgani uchun ofitsiantlar yoki boshqa narsalarni ko'paytirish kerak.</t>
  </si>
  <si>
    <t xml:space="preserve">Ta'mi mutlaqo mazali</t>
  </si>
  <si>
    <t xml:space="preserve">Menyu juda katta - butun kitob, taomlar tanlovi va umuman bu yerdagi oshxona menga yoqadi.</t>
  </si>
  <si>
    <t xml:space="preserve">Bu joyni yaxshi ko'raman.</t>
  </si>
  <si>
    <t xml:space="preserve">Biz yerto'lada o'tirdik, faqat uzoqdagi stolda 3 qiz va restoranning boshqa burchagida 4 erkakdan tashqari.</t>
  </si>
  <si>
    <t xml:space="preserve">“Kamolon” yaqinida u yerda arzonroq, ammo palovning ta’mi yaxshiroq.</t>
  </si>
  <si>
    <t xml:space="preserve">Hind ziravorlarini iste'mol qilishni yaxshi ko'radiganlar uchun tavsiya etiladi</t>
  </si>
  <si>
    <t xml:space="preserve">rest_1417#2</t>
  </si>
  <si>
    <t xml:space="preserve">Xodimlarga, ayniqsa Ruben va Vildanaga a'lo va e'tiborli xizmat uchun rahmat!.</t>
  </si>
  <si>
    <t xml:space="preserve">Narxlar qimmat.</t>
  </si>
  <si>
    <t xml:space="preserve">o'nta 5 yulduz</t>
  </si>
  <si>
    <t xml:space="preserve">rest_2620#3</t>
  </si>
  <si>
    <t xml:space="preserve">Shuning uchun Ehtiyot bo'ling..</t>
  </si>
  <si>
    <t xml:space="preserve">rest_2313#1</t>
  </si>
  <si>
    <t xml:space="preserve">Shubhali joy.</t>
  </si>
  <si>
    <t xml:space="preserve">Mazali oshxona, shirinliklar zo'r🔥 ayniqsa pista rulosi.</t>
  </si>
  <si>
    <t xml:space="preserve">Juda muloyim ofitsiantlar, lekin men bu restoran haqida boshqa yaxshi narsa qo'sha olmayman.</t>
  </si>
  <si>
    <t xml:space="preserve">Go'sht tugadi.</t>
  </si>
  <si>
    <t xml:space="preserve">rest_2909#1</t>
  </si>
  <si>
    <t xml:space="preserve">Bu menga juda yoqdi</t>
  </si>
  <si>
    <t xml:space="preserve">Aslida, men bu joyni juda yaxshi ko'raman.</t>
  </si>
  <si>
    <t xml:space="preserve">rest_2311#1</t>
  </si>
  <si>
    <t xml:space="preserve">Ajoyib mahalliy, taom va xizmat</t>
  </si>
  <si>
    <t xml:space="preserve">rest_2622#3</t>
  </si>
  <si>
    <t xml:space="preserve">Hatto Burj Al Arab ham xizmat uchun unchalik pul olmaydi.</t>
  </si>
  <si>
    <t xml:space="preserve">rest_2010#1</t>
  </si>
  <si>
    <t xml:space="preserve">So'nggi paytlarda xizmat biroz sust bo'lib qoldi</t>
  </si>
  <si>
    <t xml:space="preserve">rest_2914#6</t>
  </si>
  <si>
    <t xml:space="preserve">Menyuda nonushta, tushlik va kechki ovqat uchun menyu borligi juda qiziq.</t>
  </si>
  <si>
    <t xml:space="preserve">rest_818#1</t>
  </si>
  <si>
    <t xml:space="preserve">Judayam mazali taomlar</t>
  </si>
  <si>
    <t xml:space="preserve">Birinchi daqiqadan oxirgi daqiqagacha ishchilarning g'alati munosabati bor edi.</t>
  </si>
  <si>
    <t xml:space="preserve">rest_2620#1</t>
  </si>
  <si>
    <t xml:space="preserve">Nogigienik: Iltimos, ehtiyot bo'ling.. Men ovqatdan soch va mayda sim bo'laklarini 2 marta topdim, u yerdagi mas'ul xodimlarga ko'rsatdim, ularda afsuslanish hissi yo'q edi, ovqatni ham almashtirishmadi.</t>
  </si>
  <si>
    <t xml:space="preserve">Lekin men Qoratosh filialini yaxshi ko'raman.</t>
  </si>
  <si>
    <t xml:space="preserve">rest_1102#1</t>
  </si>
  <si>
    <t xml:space="preserve">Yaxshi xizmat, taom ajoyib.</t>
  </si>
  <si>
    <t xml:space="preserve">rest_2600#4</t>
  </si>
  <si>
    <t xml:space="preserve">Hammasi yaxshi.</t>
  </si>
  <si>
    <t xml:space="preserve">rest_2910#2</t>
  </si>
  <si>
    <t xml:space="preserve">Samsa yoki cheburek yo'q.</t>
  </si>
  <si>
    <t xml:space="preserve">Narxlar boshqa restoranlarga qaraganda biroz balandroq, lekin ichki makon va xodimlar xizmati yuqori bahoga arziydi</t>
  </si>
  <si>
    <t xml:space="preserve">rest_1706#12</t>
  </si>
  <si>
    <t xml:space="preserve">Dahshatli hammasi dahshatli</t>
  </si>
  <si>
    <t xml:space="preserve">rest_825#1</t>
  </si>
  <si>
    <t xml:space="preserve">Sinab ko'rish kerak</t>
  </si>
  <si>
    <t xml:space="preserve">Yaxshi joy, salatda tuxum qobig'ini topdim, lekin ko'p emas edi))))</t>
  </si>
  <si>
    <t xml:space="preserve">rest_1126#1</t>
  </si>
  <si>
    <t xml:space="preserve">Bo'lishi mumkin emas</t>
  </si>
  <si>
    <t xml:space="preserve">Shovqinli, ko'p odamlar, oshxona umuman yomon emas, lekin narx yorlig'i mos keladi.</t>
  </si>
  <si>
    <t xml:space="preserve">rest_1730#2</t>
  </si>
  <si>
    <t xml:space="preserve">Mutlaqo mazali milliy taomlar.</t>
  </si>
  <si>
    <t xml:space="preserve">Dudlangan, shunday qanotlar, pivo normalari</t>
  </si>
  <si>
    <t xml:space="preserve">Bu O‘zbekiston g‘urur markazidir</t>
  </si>
  <si>
    <t xml:space="preserve">2021-yil 16-fevralda dadamning tug‘ilgan kunini nishonladik, u 82 yoshda.</t>
  </si>
  <si>
    <t xml:space="preserve">rest_801#1</t>
  </si>
  <si>
    <t xml:space="preserve">Toshkentdagi eng yaxshi osh</t>
  </si>
  <si>
    <t xml:space="preserve">Ta'mi va sifati ajoyib.</t>
  </si>
  <si>
    <t xml:space="preserve">rest_1119#3</t>
  </si>
  <si>
    <t xml:space="preserve">Hamma taomlar juda mazali</t>
  </si>
  <si>
    <t xml:space="preserve">rest_2313#2</t>
  </si>
  <si>
    <t xml:space="preserve">Biz do'stlar tavsiyasi bilan kichik kompaniya bo'ib bordik, lekin juda xafa bo'ldik.</t>
  </si>
  <si>
    <t xml:space="preserve">Pivo tugadi.</t>
  </si>
  <si>
    <t xml:space="preserve">Xizmat uchun 25% olishdi, buni qanday tushunasiz?</t>
  </si>
  <si>
    <t xml:space="preserve">Juda qimmat joy.</t>
  </si>
  <si>
    <t xml:space="preserve">rest_805#1</t>
  </si>
  <si>
    <t xml:space="preserve">Yomon xizmat, lekin yaxshi narx va sifat</t>
  </si>
  <si>
    <t xml:space="preserve">rest_1712#1</t>
  </si>
  <si>
    <t xml:space="preserve">Ajoyib taom, yaxshi xizmat!</t>
  </si>
  <si>
    <t xml:space="preserve">Bir marta tashrif buyurgan bo'lsangiz, yana va yana qaytib kelishni xohlaysiz.</t>
  </si>
  <si>
    <t xml:space="preserve">rest_1122#1</t>
  </si>
  <si>
    <t xml:space="preserve">Xizmat juda yomon bo'lsa, ofitsiantlar qo'pol</t>
  </si>
  <si>
    <t xml:space="preserve">rest_2313#6</t>
  </si>
  <si>
    <t xml:space="preserve">Pivoga kelsak, sharhlarni shakllantirish qiyin, ammo ular shunday.</t>
  </si>
  <si>
    <t xml:space="preserve">rest_2916#1</t>
  </si>
  <si>
    <t xml:space="preserve">Ajoyib muassasa, chiroyli interyer.</t>
  </si>
  <si>
    <t xml:space="preserve">Bu joy biz uchun uydan uzoq.</t>
  </si>
  <si>
    <t xml:space="preserve">Keksa ustoz – otamiz Tayuf Sobirovichga ko‘rsatgan hurmatingiz uchun rahmat.</t>
  </si>
  <si>
    <t xml:space="preserve">rest_2626#2</t>
  </si>
  <si>
    <t xml:space="preserve">Guruhlar uchun tejamkor.</t>
  </si>
  <si>
    <t xml:space="preserve">rest_2317#2</t>
  </si>
  <si>
    <t xml:space="preserve">Oziq-ovqat narxi oddiy kafedan 3 baravar yuqori.</t>
  </si>
  <si>
    <t xml:space="preserve">Bu mazali turk oshxonasi bilan yetarlicha yoqimli joy edi, ma'lum bir lahzaga qadar olib ketilgan yaxshi taomlar yangi emas edi.</t>
  </si>
  <si>
    <t xml:space="preserve">rest_2016#2</t>
  </si>
  <si>
    <t xml:space="preserve">Ammo .., tushlik vaqtida bu yerga birdan ikkigacha borish hato.Chunki bu paytda Avtoturargohda ham, restoranning o'zida ham joy yo'q, ofitsiantlarjuda band yoki ular doimo nimanidir unutishadi.</t>
  </si>
  <si>
    <t xml:space="preserve">Qahva tez tayyorlanadigan yoki turkcha, lekin unga suv bermadilar, bir necha marta so'ragan bo'lsam ham.</t>
  </si>
  <si>
    <t xml:space="preserve">rest_1408#3</t>
  </si>
  <si>
    <t xml:space="preserve">Sifatli xizmat.</t>
  </si>
  <si>
    <t xml:space="preserve">rest_2317#3</t>
  </si>
  <si>
    <t xml:space="preserve">Men buni tavsiya qilmayman.</t>
  </si>
  <si>
    <t xml:space="preserve">rest_2929#2</t>
  </si>
  <si>
    <t xml:space="preserve">Xizmat yaxshi, narxlar o'rtacha</t>
  </si>
  <si>
    <t xml:space="preserve">rest_2624#1</t>
  </si>
  <si>
    <t xml:space="preserve">Dam olish uchun ajoyib joy ajoyib xizmat</t>
  </si>
  <si>
    <t xml:space="preserve">rest_2602#2</t>
  </si>
  <si>
    <t xml:space="preserve">Qo'zi go'shti, tovuq , palak panir, jeera guruchini tavsiya eting!</t>
  </si>
  <si>
    <t xml:space="preserve">rest_2014#1</t>
  </si>
  <si>
    <t xml:space="preserve">Xizmat juda kechikdi va yomon edi.</t>
  </si>
  <si>
    <t xml:space="preserve">rest_1716#4</t>
  </si>
  <si>
    <t xml:space="preserve">Xodimlar samimiy, e'tiborli.</t>
  </si>
  <si>
    <t xml:space="preserve">rest_2315#1</t>
  </si>
  <si>
    <t xml:space="preserve">Gavjun oshxona, dahshatli xizmat.</t>
  </si>
  <si>
    <t xml:space="preserve">rest_2626#3</t>
  </si>
  <si>
    <t xml:space="preserve">Uyga yetkazib berish ham o'z vaqtida.</t>
  </si>
  <si>
    <t xml:space="preserve">Yaxshi sovg'a - tug'ilgan kungi bolaga 20% chegirma berildi.</t>
  </si>
  <si>
    <t xml:space="preserve">rest_2328#1</t>
  </si>
  <si>
    <t xml:space="preserve">Ichishdan ko'ra ko'proq ovqatlanish.</t>
  </si>
  <si>
    <t xml:space="preserve">rest_1710#2</t>
  </si>
  <si>
    <t xml:space="preserve">Menyuda ko'plab milliy taomlar mavjud</t>
  </si>
  <si>
    <t xml:space="preserve">xizmat muvaffaqiyatsiz tugadi</t>
  </si>
  <si>
    <t xml:space="preserve">U "tozalik" bermaydi, lekin spirtli ichimliklarning o'ziga xos ta'miga ega.</t>
  </si>
  <si>
    <t xml:space="preserve">rest_821#1</t>
  </si>
  <si>
    <t xml:space="preserve">👍🍽</t>
  </si>
  <si>
    <t xml:space="preserve">rest_1411#2</t>
  </si>
  <si>
    <t xml:space="preserve">Palov shahardagi eng yaxshisidir.</t>
  </si>
  <si>
    <t xml:space="preserve">Bu yerga tashrif buyurish shart!!!</t>
  </si>
  <si>
    <t xml:space="preserve">Chiroyli mahalliy taomlardan qimmatroq</t>
  </si>
  <si>
    <t xml:space="preserve">rest_1120#2</t>
  </si>
  <si>
    <t xml:space="preserve">4 kishilik ovqatlanish uchun biz ~ 12 dollar to'ladik</t>
  </si>
  <si>
    <t xml:space="preserve">Osh juda yaxshi Marhamat borib tatib ko'ring ~</t>
  </si>
  <si>
    <t xml:space="preserve">rest_1413#2</t>
  </si>
  <si>
    <t xml:space="preserve">Toshkentdagi yoqimsiz xizmat va eng yomon palov.</t>
  </si>
  <si>
    <t xml:space="preserve">Men hammaga tashrif buyurishni maslahat beraman.</t>
  </si>
  <si>
    <t xml:space="preserve">rest_1104#1</t>
  </si>
  <si>
    <t xml:space="preserve">Xizmat nol, dahshatli joy</t>
  </si>
  <si>
    <t xml:space="preserve">rest_2313#5</t>
  </si>
  <si>
    <t xml:space="preserve">Shu bilan birga, oshxona e'lon qilingan "restoran" darajasiga etib bormaydi.</t>
  </si>
  <si>
    <t xml:space="preserve">rest_2916#2</t>
  </si>
  <si>
    <t xml:space="preserve">Nonushta 8 dan 12 gacha.</t>
  </si>
  <si>
    <t xml:space="preserve">Zo'r restoran, do'stlarim va menga 90-yillardagi Amerika otmasfersini his qilish juda yoqdi, taomlari mazali va shirinliklar va pishiriqlar ajoyib, sizga ushbu muassasaga tashrif buyurishni maslahat beraman, afsuslanmaysiz</t>
  </si>
  <si>
    <t xml:space="preserve">Sifati va taomning ta'mi juda yaxshi.</t>
  </si>
  <si>
    <t xml:space="preserve">rest_2600#2</t>
  </si>
  <si>
    <t xml:space="preserve">Oziq-ovqat sifati yaxshi, lekin shunga qaramay, ba'zi boshqa taomlarni yaxshilashi mumkin.</t>
  </si>
  <si>
    <t xml:space="preserve">rest_2315#3</t>
  </si>
  <si>
    <t xml:space="preserve">Biz bunday xushmuomalalikni birinchi marta uchratdik.</t>
  </si>
  <si>
    <t xml:space="preserve">Bu erda ovqatlangan, qoidalar tamoyillariga ko'ra, siz mazali va qoniqarli ovqatlanishingiz mumkin, o'rta sinf muassasasi</t>
  </si>
  <si>
    <t xml:space="preserve">rest_2317#1</t>
  </si>
  <si>
    <t xml:space="preserve">Faqat mahalliy pivo, boshqasi yo'q.</t>
  </si>
  <si>
    <t xml:space="preserve">rest_2016#1</t>
  </si>
  <si>
    <t xml:space="preserve">Turk taomlari juda ko'p.</t>
  </si>
  <si>
    <t xml:space="preserve">rest_2030#2</t>
  </si>
  <si>
    <t xml:space="preserve">Va ofitsiantlar samimiy emas edi.</t>
  </si>
  <si>
    <t xml:space="preserve">rest_2929#1</t>
  </si>
  <si>
    <t xml:space="preserve">Chiroyli va qulay.</t>
  </si>
  <si>
    <t xml:space="preserve">rest_2602#1</t>
  </si>
  <si>
    <t xml:space="preserve">Ajoyib taom, juda yoqimli atmosfera, juda mos narx.</t>
  </si>
  <si>
    <t xml:space="preserve">Ta'mi ham avvalgidek emas edi...sifati yo'qolgan....</t>
  </si>
  <si>
    <t xml:space="preserve">rest_2315#2</t>
  </si>
  <si>
    <t xml:space="preserve">Oshxonani yopganingizdan so'ng sizdan joyni tark etishingiz yoki bir kechada qolib, tozalashni o'zingiz qilishingiz so'ralishi mumkinligiga tayyor bo'ling.</t>
  </si>
  <si>
    <t xml:space="preserve">rest_2600#3</t>
  </si>
  <si>
    <t xml:space="preserve">Atmosfera yaxshi va vaqti oqilona.</t>
  </si>
  <si>
    <t xml:space="preserve">rest_2916#3</t>
  </si>
  <si>
    <t xml:space="preserve">Narxlar hamyonbop</t>
  </si>
  <si>
    <t xml:space="preserve">rest_2328#2</t>
  </si>
  <si>
    <t xml:space="preserve">Bu Airish emas</t>
  </si>
  <si>
    <t xml:space="preserve">rest_1710#1</t>
  </si>
  <si>
    <t xml:space="preserve">Ularning ovqatlari yaxshi, yaxshi ovqat.</t>
  </si>
  <si>
    <t xml:space="preserve">Kirish joyida band qilingan stol qayerda ekanligini so'raydigan hech kim yo'q va soat 11 ga kelib sizni stolda qancha ovqat qolganiga va tashrif buyuruvchilarga e'tibor bermay, shunchaki "supurgi" bilan haydab yuborishadi.</t>
  </si>
  <si>
    <t xml:space="preserve">rest_2920#10</t>
  </si>
  <si>
    <t xml:space="preserve">Administrator ofitsiantga qanday qilib hamma narsani bildirganimni ko'rdi, garchi bu uning aybi bo'lmasa ham.</t>
  </si>
  <si>
    <t xml:space="preserve">rest_1411#1</t>
  </si>
  <si>
    <t xml:space="preserve">Ajoyib atmosfera va xizmat.</t>
  </si>
  <si>
    <t xml:space="preserve">rest_2914#1</t>
  </si>
  <si>
    <t xml:space="preserve">Agar siz Toshkentda bo'lsangiz.</t>
  </si>
  <si>
    <t xml:space="preserve">rest_1120#1</t>
  </si>
  <si>
    <t xml:space="preserve">Ajoyib mahalliy taomlar - sho'rvalar, salatlar, go'shtlar va boshqalar juda tasodifiy va oilaviy do'stona.</t>
  </si>
  <si>
    <t xml:space="preserve">Hech qachon qaytib kelmayman.</t>
  </si>
  <si>
    <t xml:space="preserve">Ma'lum bo'lishicha, siz ichimliklar uchun muz uchun qo'shimcha pul to'lashingiz kerak, garchi barcha muassasalarda muzga bepul buyurtma berishingiz mumkin.</t>
  </si>
  <si>
    <t xml:space="preserve">Ajoyib osh, lekin bir oz YOG'LI, lekin bunga arziydi, men oshni yaxshiroq sinab ko'rmadim.</t>
  </si>
  <si>
    <t xml:space="preserve">rest_1414#2</t>
  </si>
  <si>
    <t xml:space="preserve">Kalyan yoqimli edi.</t>
  </si>
  <si>
    <t xml:space="preserve">rest_1706#8</t>
  </si>
  <si>
    <t xml:space="preserve">Nega bunday deysiz?</t>
  </si>
  <si>
    <t xml:space="preserve">Biz har doim barcha bayramlarimizni shu erda o'tkazamiz.</t>
  </si>
  <si>
    <t xml:space="preserve">Ichki xonaga va oynali verandaga bo'lingan.</t>
  </si>
  <si>
    <t xml:space="preserve">rest_2621#1</t>
  </si>
  <si>
    <t xml:space="preserve">Menga bu mehmonxona umuman yoqmaydi.</t>
  </si>
  <si>
    <t xml:space="preserve">rest_820#5</t>
  </si>
  <si>
    <t xml:space="preserve">Xizmat yaxshi.</t>
  </si>
  <si>
    <t xml:space="preserve">rest_1118#2</t>
  </si>
  <si>
    <t xml:space="preserve">Dahshat!</t>
  </si>
  <si>
    <t xml:space="preserve">Eski lekin oltin</t>
  </si>
  <si>
    <t xml:space="preserve">rest_1728#2</t>
  </si>
  <si>
    <t xml:space="preserve">An'anaviy o'zbek oshxonasi uchun yoqimli atmosferaga ega yaxshi taom.</t>
  </si>
  <si>
    <t xml:space="preserve">rest_2011#1</t>
  </si>
  <si>
    <t xml:space="preserve">Efendida ovqatlanmoqchi edi.</t>
  </si>
  <si>
    <t xml:space="preserve">Va go'sht ichida xomligicha qoldi.</t>
  </si>
  <si>
    <t xml:space="preserve">rest_1429#2</t>
  </si>
  <si>
    <t xml:space="preserve">Bu tirnash xususiyati hissini keltirib chiqardi.</t>
  </si>
  <si>
    <t xml:space="preserve">rest_819#1</t>
  </si>
  <si>
    <t xml:space="preserve">Ajoyib osh</t>
  </si>
  <si>
    <t xml:space="preserve">Narxlar o'xshash sinf kafolatlari uchun o'rtacha yuqori.</t>
  </si>
  <si>
    <t xml:space="preserve">Menejerning o'zi biz bilan go'yo balanddan gapirganday, bizning da'volarimizga doimo kulib gapirdi.</t>
  </si>
  <si>
    <t xml:space="preserve">rest_1728#3</t>
  </si>
  <si>
    <t xml:space="preserve">U erda juda mazali barbekyu.</t>
  </si>
  <si>
    <t xml:space="preserve">Salatlar ham charchagan, ayniqsa achiq-chuchuk .</t>
  </si>
  <si>
    <t xml:space="preserve">rest_1717#1</t>
  </si>
  <si>
    <t xml:space="preserve">Ofitsiantlar bilan xizmat 0</t>
  </si>
  <si>
    <t xml:space="preserve">rest_2309#1</t>
  </si>
  <si>
    <t xml:space="preserve">Juda munosib joy.</t>
  </si>
  <si>
    <t xml:space="preserve">rest_2911#3</t>
  </si>
  <si>
    <t xml:space="preserve">Xizmat tez, xushmuomala xodimlar.</t>
  </si>
  <si>
    <t xml:space="preserve">rest_1416#1</t>
  </si>
  <si>
    <t xml:space="preserve">Bu milliy o'zbek palovining mashhur joyi, biz uni Kobul palovi go'shtli guruch deb ataymiz va yana ko'p narsalarni bugun tekshirib ko'rdim.</t>
  </si>
  <si>
    <t xml:space="preserve">Haqiqatan ham chinakam osh qanday tayyorlanishini ko'rish va uni tatib ko'rish uchun ajoyib joy.Qozongayuz kilogrammdan ortiq guruch solingan, aql bovar qilmaydigan ulkan qozonlar qo'yilgan va oshpazlar ularni isitish uchun ochiq olovdan foydalanadilar.</t>
  </si>
  <si>
    <t xml:space="preserve">juda shovqinli va taomning ta'mi oddiy oshxona kabi bo'lib qolgan</t>
  </si>
  <si>
    <t xml:space="preserve">rest_1715#3</t>
  </si>
  <si>
    <t xml:space="preserve">Taomlari ham juda mazali😋😋😋😋</t>
  </si>
  <si>
    <t xml:space="preserve">Tushlik uchun tashrif buyurdik.</t>
  </si>
  <si>
    <t xml:space="preserve">Bu kafemas yangobod bozori sababini keltiraman.</t>
  </si>
  <si>
    <t xml:space="preserve">Narxlar o'rtacha qiymatdan yuqori.</t>
  </si>
  <si>
    <t xml:space="preserve">rest_824#2</t>
  </si>
  <si>
    <t xml:space="preserve">Tez xizmat, o'rtacha narxlar.</t>
  </si>
  <si>
    <t xml:space="preserve">rest_1414#1</t>
  </si>
  <si>
    <t xml:space="preserve">Super mazali va qulay.</t>
  </si>
  <si>
    <t xml:space="preserve">To‘y oshini albatta tatib ko‘ring</t>
  </si>
  <si>
    <t xml:space="preserve">rest_1715#1</t>
  </si>
  <si>
    <t xml:space="preserve">Ajoyib va osoyishta oilaviy restoran!</t>
  </si>
  <si>
    <t xml:space="preserve">rest_1125#1</t>
  </si>
  <si>
    <t xml:space="preserve">Juda qulay va taom mazali.</t>
  </si>
  <si>
    <t xml:space="preserve">rest_2911#1</t>
  </si>
  <si>
    <t xml:space="preserve">Shinam restoran.</t>
  </si>
  <si>
    <t xml:space="preserve">rest_2621#2</t>
  </si>
  <si>
    <t xml:space="preserve">Avvalo, egasining munosabati.</t>
  </si>
  <si>
    <t xml:space="preserve">Ichi toza.</t>
  </si>
  <si>
    <t xml:space="preserve">Xizmat eng past darajada, ofitsiant kelishini 10 daqiqa kutdi, buyurtma bergandan keyin 25 daqiqa kutdi!</t>
  </si>
  <si>
    <t xml:space="preserve">Narx odatda boshqa joylarga qaraganda qimmatroq, ehtimol u shahar markazida bo'lgani uchun.</t>
  </si>
  <si>
    <t xml:space="preserve">Bu yangi restoran yaqinda.</t>
  </si>
  <si>
    <t xml:space="preserve">rest_2011#2</t>
  </si>
  <si>
    <t xml:space="preserve">Xizmat dahshatli!</t>
  </si>
  <si>
    <t xml:space="preserve">Uslub uchun da'vo bilan ichki hash.</t>
  </si>
  <si>
    <t xml:space="preserve">rest_1713#6</t>
  </si>
  <si>
    <t xml:space="preserve">Umuman olganda, men tavsiya qilmayman !!</t>
  </si>
  <si>
    <t xml:space="preserve">Siz kirib, yarim soat o'tirishingiz mumkin va xizmat ko'rsatish xodimlari bo'sh zal bilan ham sizga e'tibor bermaydilar.</t>
  </si>
  <si>
    <t xml:space="preserve">rest_2623#1</t>
  </si>
  <si>
    <t xml:space="preserve">Server bizga bir soatdan keyin ovqat berilishini aytdi, shuning uchun biz ketdik.</t>
  </si>
  <si>
    <t xml:space="preserve">rest_2605#2</t>
  </si>
  <si>
    <t xml:space="preserve">Yilning eng yaxshi hind restorani</t>
  </si>
  <si>
    <t xml:space="preserve">rest_1121#4</t>
  </si>
  <si>
    <t xml:space="preserve">Boshqalar bu kafega umuman salbiy munosabatda bo'lishadi ...</t>
  </si>
  <si>
    <t xml:space="preserve">rest_1711#4</t>
  </si>
  <si>
    <t xml:space="preserve">Biroq, ofitsiantlarning xizmati va javobi yaxshi!</t>
  </si>
  <si>
    <t xml:space="preserve">rest_2013#1</t>
  </si>
  <si>
    <t xml:space="preserve">Turk taomlarining yaxshi tanlovi, mazali va juda tez xizmat ko'rsatish, Toshkent uchun o'rtacha narx.</t>
  </si>
  <si>
    <t xml:space="preserve">rest_820#7</t>
  </si>
  <si>
    <t xml:space="preserve">Lekin oshyaxshi emas.</t>
  </si>
  <si>
    <t xml:space="preserve">Ikkinchidan taomlar ta'mi yaxshi emas.</t>
  </si>
  <si>
    <t xml:space="preserve">rest_2312#1</t>
  </si>
  <si>
    <t xml:space="preserve">Ajoyib pub va taom.</t>
  </si>
  <si>
    <t xml:space="preserve">rest_800#2</t>
  </si>
  <si>
    <t xml:space="preserve">Albatta, bu Toshkentning eng qiziqarli joylaridan biri.</t>
  </si>
  <si>
    <t xml:space="preserve">rest_1430#1</t>
  </si>
  <si>
    <t xml:space="preserve">Juda yaxshi ovqat va tajriba.</t>
  </si>
  <si>
    <t xml:space="preserve">20 daqiqa davomida ofitsiant kelmadi.</t>
  </si>
  <si>
    <t xml:space="preserve">rest_824#3</t>
  </si>
  <si>
    <t xml:space="preserve">Ziyorat qilish kerak.</t>
  </si>
  <si>
    <t xml:space="preserve">Kechki ovqatga keldi, hamma narsa tezda olib keldi, u mazali bo'ldi</t>
  </si>
  <si>
    <t xml:space="preserve">Chunaman - premium restoran, lekin mehmonga ozgina e'tibor berib ishlasa to'g'ri bo'lardi!</t>
  </si>
  <si>
    <t xml:space="preserve">Do'stlaringiz yoki oilangiz bilan ovqatlanish uchun ajoyib restoran!</t>
  </si>
  <si>
    <t xml:space="preserve">rest_2323#8</t>
  </si>
  <si>
    <t xml:space="preserve">Menyu turlarining keng assortimenti mavjud.</t>
  </si>
  <si>
    <t xml:space="preserve">rest_2316#1</t>
  </si>
  <si>
    <t xml:space="preserve">Dahshatli muassasa!</t>
  </si>
  <si>
    <t xml:space="preserve">Bu juda chiroyli dizaynga ega toza va zamonaviy joy.</t>
  </si>
  <si>
    <t xml:space="preserve">rest_2017#1</t>
  </si>
  <si>
    <t xml:space="preserve">Yaxshi va mazali</t>
  </si>
  <si>
    <t xml:space="preserve">rest_2627#1</t>
  </si>
  <si>
    <t xml:space="preserve">Bu restoran yopiq</t>
  </si>
  <si>
    <t xml:space="preserve">rest_2601#2</t>
  </si>
  <si>
    <t xml:space="preserve">Toshkentdagi restoranlardan bir, juda yaxshi taomlar</t>
  </si>
  <si>
    <t xml:space="preserve">Salatlarning portsiyalari katta.</t>
  </si>
  <si>
    <t xml:space="preserve">rest_820#3</t>
  </si>
  <si>
    <t xml:space="preserve">Afsuski, biz oshni yoqtirmadik, 3 xil oshni ham sinab ko'rdik.</t>
  </si>
  <si>
    <t xml:space="preserve">Avvalgi holatga qaytish uchun 2 yil orqaga qaytishim kerak</t>
  </si>
  <si>
    <t xml:space="preserve">Barbekyuda qo'zichoq pirzola, qo'zichoq shashlik va Kabobni tatib ko'ring.</t>
  </si>
  <si>
    <t xml:space="preserve">rest_822#1</t>
  </si>
  <si>
    <t xml:space="preserve">Super osh</t>
  </si>
  <si>
    <t xml:space="preserve">rest_1429#4</t>
  </si>
  <si>
    <t xml:space="preserve">Oshxona 4.</t>
  </si>
  <si>
    <t xml:space="preserve">Buyurtmani yarim soat kutgandan so'ng, ular bizga mol go'shti bonzasi ichidagi RAW olib kelishdi.</t>
  </si>
  <si>
    <t xml:space="preserve">rest_2920#9</t>
  </si>
  <si>
    <t xml:space="preserve">Ofitsiant bifteklarni oldi, uzr so'radi.</t>
  </si>
  <si>
    <t xml:space="preserve">Aftidan, Efendi xodimlari tashrif buyuruvchilarga qiziqmas ekan</t>
  </si>
  <si>
    <t xml:space="preserve">Men allaqachon tushlik qilish fikridan qaytdim va bunga vaqt ham yo'q, ishga yugurishim kerak.</t>
  </si>
  <si>
    <t xml:space="preserve">rest_2915#1</t>
  </si>
  <si>
    <t xml:space="preserve">Yaxshi ovqat, yoqimli atmosfera</t>
  </si>
  <si>
    <t xml:space="preserve">Men ofitsiantga oqshomimizni buzishganini va biz och qolganimizni tushuntirdim.</t>
  </si>
  <si>
    <t xml:space="preserve">Menejerdan idishni almashtirishni so'raganimizdan so'ng, bizning buyurtmamiz bizdan olib tashlandi va bir necha daqiqadan so'ng ular olib kelishdi, shunchaki isitishdi.</t>
  </si>
  <si>
    <t xml:space="preserve">Xizmat, afsuski, juda yomon edi, shuning uchun past baho.</t>
  </si>
  <si>
    <t xml:space="preserve">rest_1121#1</t>
  </si>
  <si>
    <t xml:space="preserve">Agar siz telefonda buyurtma olmagan bo'lsangiz, siz faqat joy band qilishingiz mumkin.</t>
  </si>
  <si>
    <t xml:space="preserve">rest_1711#1</t>
  </si>
  <si>
    <t xml:space="preserve">O'rtacha sifatli kafe.</t>
  </si>
  <si>
    <t xml:space="preserve">rest_820#2</t>
  </si>
  <si>
    <t xml:space="preserve">Ular Instagram reklamalari va sharhlaridan kelib chiqqan.</t>
  </si>
  <si>
    <t xml:space="preserve">Mazali palov, yoqimli musiqa, sifatli xizmat</t>
  </si>
  <si>
    <t xml:space="preserve">osh yaxshi emas, juda sovuq... Bunday oshni Chimkentda ham yeyish mumkin ((((</t>
  </si>
  <si>
    <t xml:space="preserve">rest_2911#5</t>
  </si>
  <si>
    <t xml:space="preserve">Arabcha fileto mignon va qo‘zi go‘shti yuqori sifatda tayyorlanadi.</t>
  </si>
  <si>
    <t xml:space="preserve">Agar siz go'shtni yaxshi ko'rsangiz, bu sizning tashrif buyurishingiz kerak bo'lgan joy.</t>
  </si>
  <si>
    <t xml:space="preserve">(Uzoq kutdim) ... sizning ofitsiantlaringiz mijozlarga yomon qarashsa, ma'muriyat unchalik yaxshi emas .... bundan keyin siz borishni xohlamaysiz ...</t>
  </si>
  <si>
    <t xml:space="preserve">rest_2323#9</t>
  </si>
  <si>
    <t xml:space="preserve">restoranda sigaret chekishi yaxshi emas edi,</t>
  </si>
  <si>
    <t xml:space="preserve">Ajoyib ta'mga ega ajoyib taom</t>
  </si>
  <si>
    <t xml:space="preserve">Taomning ajoyib ta'mi, bundan buyon mening sevimli joylarimdan biri</t>
  </si>
  <si>
    <t xml:space="preserve">rest_2330#1</t>
  </si>
  <si>
    <t xml:space="preserve">Go'sht, kolbasa va salat juda mazali.</t>
  </si>
  <si>
    <t xml:space="preserve">Oshxona gavjun, pivo aniq spirt bilan aralshtirilgan, dahshatli xodimlarni, mijozlar bilan jirkanch muloqot qilishadi!</t>
  </si>
  <si>
    <t xml:space="preserve">rest_1409#2</t>
  </si>
  <si>
    <t xml:space="preserve">Ularning taomlari ham mazali</t>
  </si>
  <si>
    <t xml:space="preserve">rest_2911#7</t>
  </si>
  <si>
    <t xml:space="preserve">Pivo, boshqa joylarda bo'lgani kabi, yuqori zichliksiz.</t>
  </si>
  <si>
    <t xml:space="preserve">rest_2621#4</t>
  </si>
  <si>
    <t xml:space="preserve">Umuman olganda, yaxshi ovqat uchun yaxshi variant emas.</t>
  </si>
  <si>
    <t xml:space="preserve">Dahshatli olomon, xizmat jirkanch, qabul qilish ishlamayapti.</t>
  </si>
  <si>
    <t xml:space="preserve">rest_1711#3</t>
  </si>
  <si>
    <t xml:space="preserve">O'rtacha darajada tatib ko'rish uchun milliy taomlar.</t>
  </si>
  <si>
    <t xml:space="preserve">Tovoq kattaligidagi biftek ta'mi yaxshi, lekin narxi 10 000 vondan past.</t>
  </si>
  <si>
    <t xml:space="preserve">rest_1412#1</t>
  </si>
  <si>
    <t xml:space="preserve">Izohlarsiz</t>
  </si>
  <si>
    <t xml:space="preserve">Yo'q javobini eshitgach, shoshayotgan odam telefon orqali tayyorlanishni so'ragan.</t>
  </si>
  <si>
    <t xml:space="preserve">rest_1713#1</t>
  </si>
  <si>
    <t xml:space="preserve">yamon xizmat, ofitsiantlar juda sekin.</t>
  </si>
  <si>
    <t xml:space="preserve">Keyin siz ofitsiantlarni qidira boshlaysiz, zal bo'ylab yugurasiz va turli burchaklarga qaraysiz.</t>
  </si>
  <si>
    <t xml:space="preserve">Nihoyat ofitsiantlardan birini topganingizda, u juda sekin kelib menyuni tashlaydi, go'yo u zo'rg'a uyg'ongan yoki muhim ishlarini qo'yib kelgandek.</t>
  </si>
  <si>
    <t xml:space="preserve">Odatdagidek mazali haqiqiy hind oshxonasi.</t>
  </si>
  <si>
    <t xml:space="preserve">rest_1107#1</t>
  </si>
  <si>
    <t xml:space="preserve">Joy juda yaxshi va xizmat ham yaxshi</t>
  </si>
  <si>
    <t xml:space="preserve">Bu reytingni pasaytiradi.</t>
  </si>
  <si>
    <t xml:space="preserve">Yaxshi musiqa, ovqat va pivo.</t>
  </si>
  <si>
    <t xml:space="preserve">Har doim shovqinli va gavjum.</t>
  </si>
  <si>
    <t xml:space="preserve">rest_2028#1</t>
  </si>
  <si>
    <t xml:space="preserve">Guruchli puding yemay ketmang</t>
  </si>
  <si>
    <t xml:space="preserve">osh markazini shunchaki maqtashadi.</t>
  </si>
  <si>
    <t xml:space="preserve">rest_2015#1</t>
  </si>
  <si>
    <t xml:space="preserve">O'zbekistonda mazali taomlar bo'lishi ajoyib.</t>
  </si>
  <si>
    <t xml:space="preserve">Go'sht yumshoq.</t>
  </si>
  <si>
    <t xml:space="preserve">rest_2316#3</t>
  </si>
  <si>
    <t xml:space="preserve">Tavsiya qilmayman!</t>
  </si>
  <si>
    <t xml:space="preserve">Bu katta kamchilik.</t>
  </si>
</sst>
</file>

<file path=xl/styles.xml><?xml version="1.0" encoding="utf-8"?>
<styleSheet xmlns="http://schemas.openxmlformats.org/spreadsheetml/2006/main">
  <numFmts count="3">
    <numFmt numFmtId="164" formatCode="General"/>
    <numFmt numFmtId="165" formatCode="#,##0"/>
    <numFmt numFmtId="166" formatCode="0.0%"/>
  </numFmts>
  <fonts count="11">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i val="true"/>
      <sz val="9"/>
      <color rgb="FF595959"/>
      <name val="Arial"/>
      <family val="0"/>
      <charset val="1"/>
    </font>
    <font>
      <b val="true"/>
      <sz val="10"/>
      <color rgb="FF1F4E78"/>
      <name val="Arial"/>
      <family val="0"/>
      <charset val="1"/>
    </font>
    <font>
      <b val="true"/>
      <sz val="10"/>
      <color rgb="FFFFFFFF"/>
      <name val="Arial"/>
      <family val="0"/>
      <charset val="1"/>
    </font>
    <font>
      <sz val="10"/>
      <name val="Arial"/>
      <family val="0"/>
      <charset val="1"/>
    </font>
    <font>
      <b val="true"/>
      <sz val="10"/>
      <name val="Arial"/>
      <family val="0"/>
      <charset val="1"/>
    </font>
    <font>
      <b val="true"/>
      <sz val="10"/>
      <color rgb="FFC0000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FFF2CC"/>
        <bgColor rgb="FFFCE4E4"/>
      </patternFill>
    </fill>
    <fill>
      <patternFill patternType="solid">
        <fgColor rgb="FFF3F6FA"/>
        <bgColor rgb="FFFFFFFF"/>
      </patternFill>
    </fill>
  </fills>
  <borders count="2">
    <border diagonalUp="false" diagonalDown="false">
      <left/>
      <right/>
      <top/>
      <bottom/>
      <diagonal/>
    </border>
    <border diagonalUp="false" diagonalDown="false">
      <left style="thin">
        <color rgb="FFD0D7E2"/>
      </left>
      <right style="thin">
        <color rgb="FFD0D7E2"/>
      </right>
      <top style="thin">
        <color rgb="FFD0D7E2"/>
      </top>
      <bottom style="thin">
        <color rgb="FFD0D7E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left"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6" fontId="8" fillId="0" borderId="1" xfId="0" applyFont="true" applyBorder="true" applyAlignment="true" applyProtection="false">
      <alignment horizontal="center"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6" fontId="9"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5" fontId="8" fillId="0" borderId="1" xfId="0" applyFont="true" applyBorder="true" applyAlignment="true" applyProtection="false">
      <alignment horizontal="center"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false" indent="0" shrinkToFit="false"/>
      <protection locked="true" hidden="false"/>
    </xf>
    <xf numFmtId="164" fontId="8" fillId="3" borderId="1" xfId="0" applyFont="true" applyBorder="true" applyAlignment="true" applyProtection="false">
      <alignment horizontal="center" vertical="top" textRotation="0" wrapText="fals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fals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1F4E78"/>
          <bgColor rgb="FF000000"/>
        </patternFill>
      </fill>
    </dxf>
    <dxf>
      <fill>
        <patternFill patternType="solid">
          <fgColor rgb="FFF3F6FA"/>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FFF2CC"/>
          <bgColor rgb="FF000000"/>
        </patternFill>
      </fill>
    </dxf>
    <dxf>
      <fill>
        <patternFill>
          <bgColor rgb="FFE2EFDA"/>
        </patternFill>
      </fill>
    </dxf>
    <dxf>
      <fill>
        <patternFill>
          <bgColor rgb="FFFCE4E4"/>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3F6FA"/>
      <rgbColor rgb="FF660066"/>
      <rgbColor rgb="FFFF8080"/>
      <rgbColor rgb="FF0066CC"/>
      <rgbColor rgb="FFD0D7E2"/>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5" min="2"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4" t="s">
        <v>3</v>
      </c>
      <c r="B5" s="5" t="s">
        <v>4</v>
      </c>
      <c r="C5" s="5" t="s">
        <v>5</v>
      </c>
      <c r="D5" s="5" t="s">
        <v>6</v>
      </c>
    </row>
    <row r="6" customFormat="false" ht="15" hidden="false" customHeight="false" outlineLevel="0" collapsed="false">
      <c r="A6" s="6" t="s">
        <v>7</v>
      </c>
      <c r="B6" s="7" t="n">
        <f aca="false">COUNTIF('Barcha izohlar'!$C$2:$C$5371,A6)</f>
        <v>3719</v>
      </c>
      <c r="C6" s="7" t="n">
        <f aca="false">COUNTIFS('Barcha izohlar'!$C$2:$C$5371,A6,'Barcha izohlar'!$F$2:$F$5371,"ha")</f>
        <v>1142</v>
      </c>
      <c r="D6" s="8" t="n">
        <f aca="false">IF(B6=0,0,C6/B6)</f>
        <v>0.307071793492874</v>
      </c>
    </row>
    <row r="7" customFormat="false" ht="15" hidden="false" customHeight="false" outlineLevel="0" collapsed="false">
      <c r="A7" s="6" t="s">
        <v>8</v>
      </c>
      <c r="B7" s="7" t="n">
        <f aca="false">COUNTIF('Barcha izohlar'!$C$2:$C$5371,A7)</f>
        <v>1651</v>
      </c>
      <c r="C7" s="7" t="n">
        <f aca="false">COUNTIFS('Barcha izohlar'!$C$2:$C$5371,A7,'Barcha izohlar'!$F$2:$F$5371,"ha")</f>
        <v>607</v>
      </c>
      <c r="D7" s="8" t="n">
        <f aca="false">IF(B7=0,0,C7/B7)</f>
        <v>0.367655966081163</v>
      </c>
    </row>
    <row r="8" customFormat="false" ht="15" hidden="false" customHeight="false" outlineLevel="0" collapsed="false">
      <c r="A8" s="9" t="s">
        <v>9</v>
      </c>
      <c r="B8" s="10" t="n">
        <f aca="false">SUM(B6:B7)</f>
        <v>5370</v>
      </c>
      <c r="C8" s="10" t="n">
        <f aca="false">SUM(C6:C7)</f>
        <v>1749</v>
      </c>
      <c r="D8" s="11" t="n">
        <f aca="false">IF(B8=0,0,C8/B8)</f>
        <v>0.325698324022346</v>
      </c>
    </row>
    <row r="10" customFormat="false" ht="15" hidden="false" customHeight="false" outlineLevel="0" collapsed="false">
      <c r="A10" s="3" t="s">
        <v>10</v>
      </c>
    </row>
    <row r="11" customFormat="false" ht="15" hidden="false" customHeight="false" outlineLevel="0" collapsed="false">
      <c r="A11" s="4" t="s">
        <v>11</v>
      </c>
      <c r="B11" s="5" t="s">
        <v>12</v>
      </c>
      <c r="C11" s="5" t="s">
        <v>13</v>
      </c>
      <c r="D11" s="5" t="s">
        <v>14</v>
      </c>
      <c r="E11" s="5" t="s">
        <v>15</v>
      </c>
    </row>
    <row r="12" customFormat="false" ht="15" hidden="false" customHeight="false" outlineLevel="0" collapsed="false">
      <c r="A12" s="6" t="s">
        <v>16</v>
      </c>
      <c r="B12" s="7" t="n">
        <f aca="false">COUNTA(Iboralar!$A$2:$A$433)</f>
        <v>432</v>
      </c>
      <c r="C12" s="7" t="n">
        <f aca="false">COUNTIF(Iboralar!$J$2:$J$433,"ha")</f>
        <v>0</v>
      </c>
      <c r="D12" s="7" t="n">
        <f aca="false">COUNTIF(Iboralar!$J$2:$J$433,"yo'q")</f>
        <v>0</v>
      </c>
      <c r="E12" s="7" t="n">
        <f aca="false">COUNTBLANK(Iboralar!$J$2:$J$433)</f>
        <v>432</v>
      </c>
    </row>
    <row r="13" customFormat="false" ht="15" hidden="false" customHeight="false" outlineLevel="0" collapsed="false">
      <c r="A13" s="6" t="s">
        <v>17</v>
      </c>
      <c r="B13" s="7" t="n">
        <f aca="false">COUNTA('Ko''chma so''zlar'!$A$2:$A$1929)</f>
        <v>1928</v>
      </c>
      <c r="C13" s="7" t="n">
        <f aca="false">COUNTIF('Ko''chma so''zlar'!$J$2:$J$1929,"ha")</f>
        <v>0</v>
      </c>
      <c r="D13" s="7" t="n">
        <f aca="false">COUNTIF('Ko''chma so''zlar'!$J$2:$J$1929,"yo'q")</f>
        <v>0</v>
      </c>
      <c r="E13" s="7" t="n">
        <f aca="false">COUNTBLANK('Ko''chma so''zlar'!$J$2:$J$1929)</f>
        <v>1928</v>
      </c>
    </row>
    <row r="15" customFormat="false" ht="15" hidden="false" customHeight="false" outlineLevel="0" collapsed="false">
      <c r="A15" s="3" t="s">
        <v>18</v>
      </c>
    </row>
    <row r="16" customFormat="false" ht="15" hidden="false" customHeight="false" outlineLevel="0" collapsed="false">
      <c r="A16" s="4" t="s">
        <v>19</v>
      </c>
      <c r="B16" s="5" t="s">
        <v>20</v>
      </c>
    </row>
    <row r="17" customFormat="false" ht="15" hidden="false" customHeight="false" outlineLevel="0" collapsed="false">
      <c r="A17" s="12" t="s">
        <v>21</v>
      </c>
      <c r="B17" s="13" t="n">
        <f aca="false">COUNTIF(Iboralar!$G$2:$G$433,A17)</f>
        <v>60</v>
      </c>
    </row>
    <row r="18" customFormat="false" ht="15" hidden="false" customHeight="false" outlineLevel="0" collapsed="false">
      <c r="A18" s="12" t="s">
        <v>22</v>
      </c>
      <c r="B18" s="13" t="n">
        <f aca="false">COUNTIF(Iboralar!$G$2:$G$433,A18)</f>
        <v>35</v>
      </c>
    </row>
    <row r="19" customFormat="false" ht="15" hidden="false" customHeight="false" outlineLevel="0" collapsed="false">
      <c r="A19" s="12" t="s">
        <v>23</v>
      </c>
      <c r="B19" s="13" t="n">
        <f aca="false">COUNTIF(Iboralar!$G$2:$G$433,A19)</f>
        <v>28</v>
      </c>
    </row>
    <row r="20" customFormat="false" ht="15" hidden="false" customHeight="false" outlineLevel="0" collapsed="false">
      <c r="A20" s="12" t="s">
        <v>24</v>
      </c>
      <c r="B20" s="13" t="n">
        <f aca="false">COUNTIF(Iboralar!$G$2:$G$433,A20)</f>
        <v>16</v>
      </c>
    </row>
    <row r="21" customFormat="false" ht="25.5" hidden="false" customHeight="true" outlineLevel="0" collapsed="false">
      <c r="A21" s="12" t="s">
        <v>25</v>
      </c>
      <c r="B21" s="13" t="n">
        <f aca="false">COUNTIF(Iboralar!$G$2:$G$433,A21)</f>
        <v>15</v>
      </c>
    </row>
    <row r="22" customFormat="false" ht="15" hidden="false" customHeight="false" outlineLevel="0" collapsed="false">
      <c r="A22" s="12" t="s">
        <v>26</v>
      </c>
      <c r="B22" s="13" t="n">
        <f aca="false">COUNTIF(Iboralar!$G$2:$G$433,A22)</f>
        <v>15</v>
      </c>
    </row>
    <row r="23" customFormat="false" ht="15" hidden="false" customHeight="false" outlineLevel="0" collapsed="false">
      <c r="A23" s="12" t="s">
        <v>27</v>
      </c>
      <c r="B23" s="13" t="n">
        <f aca="false">COUNTIF(Iboralar!$G$2:$G$433,A23)</f>
        <v>12</v>
      </c>
    </row>
    <row r="24" customFormat="false" ht="15" hidden="false" customHeight="false" outlineLevel="0" collapsed="false">
      <c r="A24" s="12" t="s">
        <v>28</v>
      </c>
      <c r="B24" s="13" t="n">
        <f aca="false">COUNTIF(Iboralar!$G$2:$G$433,A24)</f>
        <v>11</v>
      </c>
    </row>
    <row r="25" customFormat="false" ht="15" hidden="false" customHeight="false" outlineLevel="0" collapsed="false">
      <c r="A25" s="12" t="s">
        <v>29</v>
      </c>
      <c r="B25" s="13" t="n">
        <f aca="false">COUNTIF(Iboralar!$G$2:$G$433,A25)</f>
        <v>10</v>
      </c>
    </row>
    <row r="26" customFormat="false" ht="15" hidden="false" customHeight="false" outlineLevel="0" collapsed="false">
      <c r="A26" s="12" t="s">
        <v>30</v>
      </c>
      <c r="B26" s="13" t="n">
        <f aca="false">COUNTIF(Iboralar!$G$2:$G$433,A26)</f>
        <v>8</v>
      </c>
    </row>
    <row r="27" customFormat="false" ht="15" hidden="false" customHeight="false" outlineLevel="0" collapsed="false">
      <c r="A27" s="12" t="s">
        <v>31</v>
      </c>
      <c r="B27" s="13" t="n">
        <f aca="false">COUNTIF(Iboralar!$G$2:$G$433,A27)</f>
        <v>8</v>
      </c>
    </row>
    <row r="28" customFormat="false" ht="39" hidden="false" customHeight="true" outlineLevel="0" collapsed="false">
      <c r="A28" s="12" t="s">
        <v>32</v>
      </c>
      <c r="B28" s="13" t="n">
        <f aca="false">COUNTIF(Iboralar!$G$2:$G$433,A28)</f>
        <v>8</v>
      </c>
    </row>
    <row r="29" customFormat="false" ht="15" hidden="false" customHeight="false" outlineLevel="0" collapsed="false">
      <c r="A29" s="12" t="s">
        <v>33</v>
      </c>
      <c r="B29" s="13" t="n">
        <f aca="false">COUNTIF(Iboralar!$G$2:$G$433,A29)</f>
        <v>6</v>
      </c>
    </row>
    <row r="30" customFormat="false" ht="25.5" hidden="false" customHeight="true" outlineLevel="0" collapsed="false">
      <c r="A30" s="12" t="s">
        <v>34</v>
      </c>
      <c r="B30" s="13" t="n">
        <f aca="false">COUNTIF(Iboralar!$G$2:$G$433,A30)</f>
        <v>6</v>
      </c>
    </row>
    <row r="31" customFormat="false" ht="15" hidden="false" customHeight="false" outlineLevel="0" collapsed="false">
      <c r="A31" s="12" t="s">
        <v>35</v>
      </c>
      <c r="B31" s="13" t="n">
        <f aca="false">COUNTIF(Iboralar!$G$2:$G$433,A31)</f>
        <v>6</v>
      </c>
    </row>
    <row r="32" customFormat="false" ht="15" hidden="false" customHeight="false" outlineLevel="0" collapsed="false">
      <c r="A32" s="12" t="s">
        <v>36</v>
      </c>
      <c r="B32" s="13" t="n">
        <f aca="false">COUNTIF(Iboralar!$G$2:$G$433,A32)</f>
        <v>6</v>
      </c>
    </row>
    <row r="33" customFormat="false" ht="15" hidden="false" customHeight="false" outlineLevel="0" collapsed="false">
      <c r="A33" s="12" t="s">
        <v>37</v>
      </c>
      <c r="B33" s="13" t="n">
        <f aca="false">COUNTIF(Iboralar!$G$2:$G$433,A33)</f>
        <v>5</v>
      </c>
    </row>
    <row r="34" customFormat="false" ht="15" hidden="false" customHeight="false" outlineLevel="0" collapsed="false">
      <c r="A34" s="12" t="s">
        <v>38</v>
      </c>
      <c r="B34" s="13" t="n">
        <f aca="false">COUNTIF(Iboralar!$G$2:$G$433,A34)</f>
        <v>5</v>
      </c>
    </row>
    <row r="35" customFormat="false" ht="15" hidden="false" customHeight="false" outlineLevel="0" collapsed="false">
      <c r="A35" s="12" t="s">
        <v>39</v>
      </c>
      <c r="B35" s="13" t="n">
        <f aca="false">COUNTIF(Iboralar!$G$2:$G$433,A35)</f>
        <v>4</v>
      </c>
    </row>
    <row r="36" customFormat="false" ht="15" hidden="false" customHeight="false" outlineLevel="0" collapsed="false">
      <c r="A36" s="12" t="s">
        <v>40</v>
      </c>
      <c r="B36" s="13" t="n">
        <f aca="false">COUNTIF(Iboralar!$G$2:$G$433,A36)</f>
        <v>4</v>
      </c>
    </row>
    <row r="38" customFormat="false" ht="15" hidden="false" customHeight="false" outlineLevel="0" collapsed="false">
      <c r="A38" s="3" t="s">
        <v>41</v>
      </c>
    </row>
    <row r="39" customFormat="false" ht="15" hidden="false" customHeight="false" outlineLevel="0" collapsed="false">
      <c r="A39" s="14" t="s">
        <v>42</v>
      </c>
    </row>
    <row r="40" customFormat="false" ht="15" hidden="false" customHeight="false" outlineLevel="0" collapsed="false">
      <c r="A40" s="14" t="s">
        <v>43</v>
      </c>
    </row>
    <row r="41" customFormat="false" ht="15" hidden="false" customHeight="false" outlineLevel="0" collapsed="false">
      <c r="A41" s="14" t="s">
        <v>44</v>
      </c>
    </row>
    <row r="42" customFormat="false" ht="15" hidden="false" customHeight="false" outlineLevel="0" collapsed="false">
      <c r="A42" s="14" t="s">
        <v>45</v>
      </c>
    </row>
    <row r="43" customFormat="false" ht="15" hidden="false" customHeight="false" outlineLevel="0" collapsed="false">
      <c r="A43" s="14" t="s">
        <v>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12"/>
    <col collapsed="false" customWidth="true" hidden="false" outlineLevel="0" max="4" min="4" style="0" width="10"/>
    <col collapsed="false" customWidth="true" hidden="false" outlineLevel="0" max="5" min="5" style="0" width="60"/>
    <col collapsed="false" customWidth="true" hidden="false" outlineLevel="0" max="6" min="6" style="0" width="24"/>
    <col collapsed="false" customWidth="true" hidden="false" outlineLevel="0" max="7" min="7" style="0" width="28"/>
    <col collapsed="false" customWidth="true" hidden="false" outlineLevel="0" max="8" min="8" style="0" width="50"/>
    <col collapsed="false" customWidth="true" hidden="false" outlineLevel="0" max="9" min="9" style="0" width="12"/>
    <col collapsed="false" customWidth="true" hidden="false" outlineLevel="0" max="10" min="10" style="0" width="14"/>
    <col collapsed="false" customWidth="true" hidden="false" outlineLevel="0" max="11" min="11" style="0" width="24"/>
  </cols>
  <sheetData>
    <row r="1" customFormat="false" ht="42" hidden="false" customHeight="true" outlineLevel="0" collapsed="false">
      <c r="A1" s="15" t="s">
        <v>47</v>
      </c>
      <c r="B1" s="15" t="s">
        <v>48</v>
      </c>
      <c r="C1" s="15" t="s">
        <v>3</v>
      </c>
      <c r="D1" s="15" t="s">
        <v>49</v>
      </c>
      <c r="E1" s="15" t="s">
        <v>50</v>
      </c>
      <c r="F1" s="15" t="s">
        <v>51</v>
      </c>
      <c r="G1" s="15" t="s">
        <v>52</v>
      </c>
      <c r="H1" s="15" t="s">
        <v>53</v>
      </c>
      <c r="I1" s="15" t="s">
        <v>54</v>
      </c>
      <c r="J1" s="15" t="s">
        <v>55</v>
      </c>
      <c r="K1" s="15" t="s">
        <v>56</v>
      </c>
    </row>
    <row r="2" customFormat="false" ht="15" hidden="false" customHeight="false" outlineLevel="0" collapsed="false">
      <c r="A2" s="16" t="n">
        <v>1</v>
      </c>
      <c r="B2" s="17" t="s">
        <v>57</v>
      </c>
      <c r="C2" s="16" t="s">
        <v>7</v>
      </c>
      <c r="D2" s="16" t="s">
        <v>58</v>
      </c>
      <c r="E2" s="12" t="s">
        <v>59</v>
      </c>
      <c r="F2" s="12" t="s">
        <v>60</v>
      </c>
      <c r="G2" s="12" t="s">
        <v>33</v>
      </c>
      <c r="H2" s="12" t="s">
        <v>61</v>
      </c>
      <c r="I2" s="16" t="s">
        <v>62</v>
      </c>
      <c r="J2" s="18"/>
      <c r="K2" s="19"/>
    </row>
    <row r="3" customFormat="false" ht="23.85" hidden="false" customHeight="false" outlineLevel="0" collapsed="false">
      <c r="A3" s="20" t="n">
        <v>2</v>
      </c>
      <c r="B3" s="21" t="s">
        <v>63</v>
      </c>
      <c r="C3" s="20" t="s">
        <v>7</v>
      </c>
      <c r="D3" s="20" t="s">
        <v>58</v>
      </c>
      <c r="E3" s="22" t="s">
        <v>64</v>
      </c>
      <c r="F3" s="22" t="s">
        <v>65</v>
      </c>
      <c r="G3" s="22" t="s">
        <v>34</v>
      </c>
      <c r="H3" s="22" t="s">
        <v>66</v>
      </c>
      <c r="I3" s="20" t="s">
        <v>67</v>
      </c>
      <c r="J3" s="18"/>
      <c r="K3" s="19"/>
    </row>
    <row r="4" customFormat="false" ht="35.05" hidden="false" customHeight="false" outlineLevel="0" collapsed="false">
      <c r="A4" s="16" t="n">
        <v>3</v>
      </c>
      <c r="B4" s="17" t="s">
        <v>68</v>
      </c>
      <c r="C4" s="16" t="s">
        <v>7</v>
      </c>
      <c r="D4" s="16" t="s">
        <v>58</v>
      </c>
      <c r="E4" s="12" t="s">
        <v>69</v>
      </c>
      <c r="F4" s="12" t="s">
        <v>70</v>
      </c>
      <c r="G4" s="12" t="s">
        <v>39</v>
      </c>
      <c r="H4" s="12" t="s">
        <v>71</v>
      </c>
      <c r="I4" s="16" t="s">
        <v>72</v>
      </c>
      <c r="J4" s="18"/>
      <c r="K4" s="19"/>
    </row>
    <row r="5" customFormat="false" ht="46.25" hidden="false" customHeight="false" outlineLevel="0" collapsed="false">
      <c r="A5" s="20" t="n">
        <v>4</v>
      </c>
      <c r="B5" s="21" t="s">
        <v>73</v>
      </c>
      <c r="C5" s="20" t="s">
        <v>7</v>
      </c>
      <c r="D5" s="20" t="s">
        <v>58</v>
      </c>
      <c r="E5" s="22" t="s">
        <v>74</v>
      </c>
      <c r="F5" s="22" t="s">
        <v>75</v>
      </c>
      <c r="G5" s="22" t="s">
        <v>21</v>
      </c>
      <c r="H5" s="22" t="s">
        <v>76</v>
      </c>
      <c r="I5" s="20" t="s">
        <v>77</v>
      </c>
      <c r="J5" s="18"/>
      <c r="K5" s="19"/>
    </row>
    <row r="6" customFormat="false" ht="15" hidden="false" customHeight="false" outlineLevel="0" collapsed="false">
      <c r="A6" s="16" t="n">
        <v>5</v>
      </c>
      <c r="B6" s="17" t="s">
        <v>78</v>
      </c>
      <c r="C6" s="16" t="s">
        <v>7</v>
      </c>
      <c r="D6" s="16" t="s">
        <v>58</v>
      </c>
      <c r="E6" s="23" t="s">
        <v>79</v>
      </c>
      <c r="F6" s="12" t="s">
        <v>80</v>
      </c>
      <c r="G6" s="12" t="s">
        <v>33</v>
      </c>
      <c r="H6" s="12" t="s">
        <v>61</v>
      </c>
      <c r="I6" s="16" t="s">
        <v>62</v>
      </c>
      <c r="J6" s="18"/>
      <c r="K6" s="19"/>
    </row>
    <row r="7" customFormat="false" ht="23.85" hidden="false" customHeight="false" outlineLevel="0" collapsed="false">
      <c r="A7" s="20" t="n">
        <v>6</v>
      </c>
      <c r="B7" s="21" t="s">
        <v>81</v>
      </c>
      <c r="C7" s="20" t="s">
        <v>7</v>
      </c>
      <c r="D7" s="20" t="s">
        <v>58</v>
      </c>
      <c r="E7" s="22" t="s">
        <v>82</v>
      </c>
      <c r="F7" s="22" t="s">
        <v>83</v>
      </c>
      <c r="G7" s="22" t="s">
        <v>25</v>
      </c>
      <c r="H7" s="22" t="s">
        <v>84</v>
      </c>
      <c r="I7" s="20" t="s">
        <v>85</v>
      </c>
      <c r="J7" s="18"/>
      <c r="K7" s="19"/>
    </row>
    <row r="8" customFormat="false" ht="46.25" hidden="false" customHeight="false" outlineLevel="0" collapsed="false">
      <c r="A8" s="16" t="n">
        <v>7</v>
      </c>
      <c r="B8" s="17" t="s">
        <v>86</v>
      </c>
      <c r="C8" s="16" t="s">
        <v>7</v>
      </c>
      <c r="D8" s="16" t="s">
        <v>58</v>
      </c>
      <c r="E8" s="12" t="s">
        <v>87</v>
      </c>
      <c r="F8" s="12" t="s">
        <v>88</v>
      </c>
      <c r="G8" s="12" t="s">
        <v>21</v>
      </c>
      <c r="H8" s="12" t="s">
        <v>76</v>
      </c>
      <c r="I8" s="16" t="s">
        <v>77</v>
      </c>
      <c r="J8" s="18"/>
      <c r="K8" s="19"/>
    </row>
    <row r="9" customFormat="false" ht="46.25" hidden="false" customHeight="false" outlineLevel="0" collapsed="false">
      <c r="A9" s="20" t="n">
        <v>8</v>
      </c>
      <c r="B9" s="21" t="s">
        <v>89</v>
      </c>
      <c r="C9" s="20" t="s">
        <v>7</v>
      </c>
      <c r="D9" s="20" t="s">
        <v>58</v>
      </c>
      <c r="E9" s="22" t="s">
        <v>90</v>
      </c>
      <c r="F9" s="22" t="s">
        <v>91</v>
      </c>
      <c r="G9" s="22" t="s">
        <v>21</v>
      </c>
      <c r="H9" s="22" t="s">
        <v>76</v>
      </c>
      <c r="I9" s="20" t="s">
        <v>77</v>
      </c>
      <c r="J9" s="18"/>
      <c r="K9" s="19"/>
    </row>
    <row r="10" customFormat="false" ht="46.25" hidden="false" customHeight="false" outlineLevel="0" collapsed="false">
      <c r="A10" s="16" t="n">
        <v>9</v>
      </c>
      <c r="B10" s="17" t="s">
        <v>92</v>
      </c>
      <c r="C10" s="16" t="s">
        <v>7</v>
      </c>
      <c r="D10" s="16" t="s">
        <v>58</v>
      </c>
      <c r="E10" s="12" t="s">
        <v>93</v>
      </c>
      <c r="F10" s="12" t="s">
        <v>94</v>
      </c>
      <c r="G10" s="12" t="s">
        <v>21</v>
      </c>
      <c r="H10" s="12" t="s">
        <v>76</v>
      </c>
      <c r="I10" s="16" t="s">
        <v>77</v>
      </c>
      <c r="J10" s="18"/>
      <c r="K10" s="19"/>
    </row>
    <row r="11" customFormat="false" ht="46.25" hidden="false" customHeight="false" outlineLevel="0" collapsed="false">
      <c r="A11" s="20" t="n">
        <v>10</v>
      </c>
      <c r="B11" s="21" t="s">
        <v>95</v>
      </c>
      <c r="C11" s="20" t="s">
        <v>7</v>
      </c>
      <c r="D11" s="20" t="s">
        <v>58</v>
      </c>
      <c r="E11" s="22" t="s">
        <v>96</v>
      </c>
      <c r="F11" s="22" t="s">
        <v>94</v>
      </c>
      <c r="G11" s="22" t="s">
        <v>21</v>
      </c>
      <c r="H11" s="22" t="s">
        <v>76</v>
      </c>
      <c r="I11" s="20" t="s">
        <v>77</v>
      </c>
      <c r="J11" s="18"/>
      <c r="K11" s="19"/>
    </row>
    <row r="12" customFormat="false" ht="15" hidden="false" customHeight="false" outlineLevel="0" collapsed="false">
      <c r="A12" s="16" t="n">
        <v>11</v>
      </c>
      <c r="B12" s="17" t="s">
        <v>97</v>
      </c>
      <c r="C12" s="16" t="s">
        <v>7</v>
      </c>
      <c r="D12" s="16" t="s">
        <v>58</v>
      </c>
      <c r="E12" s="23" t="s">
        <v>98</v>
      </c>
      <c r="F12" s="12" t="s">
        <v>99</v>
      </c>
      <c r="G12" s="12" t="s">
        <v>40</v>
      </c>
      <c r="H12" s="12" t="s">
        <v>100</v>
      </c>
      <c r="I12" s="16" t="s">
        <v>101</v>
      </c>
      <c r="J12" s="18"/>
      <c r="K12" s="19"/>
    </row>
    <row r="13" customFormat="false" ht="23.85" hidden="false" customHeight="false" outlineLevel="0" collapsed="false">
      <c r="A13" s="20" t="n">
        <v>12</v>
      </c>
      <c r="B13" s="21" t="s">
        <v>102</v>
      </c>
      <c r="C13" s="20" t="s">
        <v>7</v>
      </c>
      <c r="D13" s="20" t="s">
        <v>58</v>
      </c>
      <c r="E13" s="22" t="s">
        <v>103</v>
      </c>
      <c r="F13" s="22" t="s">
        <v>104</v>
      </c>
      <c r="G13" s="22" t="s">
        <v>40</v>
      </c>
      <c r="H13" s="22" t="s">
        <v>100</v>
      </c>
      <c r="I13" s="20" t="s">
        <v>101</v>
      </c>
      <c r="J13" s="18"/>
      <c r="K13" s="19"/>
    </row>
    <row r="14" customFormat="false" ht="35.05" hidden="false" customHeight="false" outlineLevel="0" collapsed="false">
      <c r="A14" s="16" t="n">
        <v>13</v>
      </c>
      <c r="B14" s="17" t="s">
        <v>105</v>
      </c>
      <c r="C14" s="16" t="s">
        <v>7</v>
      </c>
      <c r="D14" s="16" t="s">
        <v>58</v>
      </c>
      <c r="E14" s="12" t="s">
        <v>106</v>
      </c>
      <c r="F14" s="12" t="s">
        <v>107</v>
      </c>
      <c r="G14" s="12" t="s">
        <v>108</v>
      </c>
      <c r="H14" s="12" t="s">
        <v>109</v>
      </c>
      <c r="I14" s="16" t="s">
        <v>110</v>
      </c>
      <c r="J14" s="18"/>
      <c r="K14" s="19"/>
    </row>
    <row r="15" customFormat="false" ht="23.85" hidden="false" customHeight="false" outlineLevel="0" collapsed="false">
      <c r="A15" s="20" t="n">
        <v>14</v>
      </c>
      <c r="B15" s="21" t="s">
        <v>111</v>
      </c>
      <c r="C15" s="20" t="s">
        <v>7</v>
      </c>
      <c r="D15" s="20" t="s">
        <v>58</v>
      </c>
      <c r="E15" s="22" t="s">
        <v>112</v>
      </c>
      <c r="F15" s="22" t="s">
        <v>80</v>
      </c>
      <c r="G15" s="22" t="s">
        <v>33</v>
      </c>
      <c r="H15" s="22" t="s">
        <v>61</v>
      </c>
      <c r="I15" s="20" t="s">
        <v>62</v>
      </c>
      <c r="J15" s="18"/>
      <c r="K15" s="19"/>
    </row>
    <row r="16" customFormat="false" ht="46.25" hidden="false" customHeight="false" outlineLevel="0" collapsed="false">
      <c r="A16" s="16" t="n">
        <v>15</v>
      </c>
      <c r="B16" s="17" t="s">
        <v>113</v>
      </c>
      <c r="C16" s="16" t="s">
        <v>7</v>
      </c>
      <c r="D16" s="16" t="s">
        <v>58</v>
      </c>
      <c r="E16" s="12" t="s">
        <v>114</v>
      </c>
      <c r="F16" s="12" t="s">
        <v>94</v>
      </c>
      <c r="G16" s="12" t="s">
        <v>21</v>
      </c>
      <c r="H16" s="12" t="s">
        <v>76</v>
      </c>
      <c r="I16" s="16" t="s">
        <v>77</v>
      </c>
      <c r="J16" s="18"/>
      <c r="K16" s="19"/>
    </row>
    <row r="17" customFormat="false" ht="35.05" hidden="false" customHeight="false" outlineLevel="0" collapsed="false">
      <c r="A17" s="20" t="n">
        <v>16</v>
      </c>
      <c r="B17" s="21" t="s">
        <v>115</v>
      </c>
      <c r="C17" s="20" t="s">
        <v>7</v>
      </c>
      <c r="D17" s="20" t="s">
        <v>58</v>
      </c>
      <c r="E17" s="22" t="s">
        <v>116</v>
      </c>
      <c r="F17" s="22" t="s">
        <v>83</v>
      </c>
      <c r="G17" s="22" t="s">
        <v>25</v>
      </c>
      <c r="H17" s="22" t="s">
        <v>84</v>
      </c>
      <c r="I17" s="20" t="s">
        <v>85</v>
      </c>
      <c r="J17" s="18"/>
      <c r="K17" s="19"/>
    </row>
    <row r="18" customFormat="false" ht="46.25" hidden="false" customHeight="false" outlineLevel="0" collapsed="false">
      <c r="A18" s="16" t="n">
        <v>17</v>
      </c>
      <c r="B18" s="17" t="s">
        <v>117</v>
      </c>
      <c r="C18" s="16" t="s">
        <v>7</v>
      </c>
      <c r="D18" s="16" t="s">
        <v>58</v>
      </c>
      <c r="E18" s="12" t="s">
        <v>118</v>
      </c>
      <c r="F18" s="12" t="s">
        <v>119</v>
      </c>
      <c r="G18" s="12" t="s">
        <v>29</v>
      </c>
      <c r="H18" s="12" t="s">
        <v>120</v>
      </c>
      <c r="I18" s="16" t="s">
        <v>121</v>
      </c>
      <c r="J18" s="18"/>
      <c r="K18" s="19"/>
    </row>
    <row r="19" customFormat="false" ht="46.25" hidden="false" customHeight="false" outlineLevel="0" collapsed="false">
      <c r="A19" s="20" t="n">
        <v>18</v>
      </c>
      <c r="B19" s="21" t="s">
        <v>122</v>
      </c>
      <c r="C19" s="20" t="s">
        <v>7</v>
      </c>
      <c r="D19" s="20" t="s">
        <v>58</v>
      </c>
      <c r="E19" s="22" t="s">
        <v>123</v>
      </c>
      <c r="F19" s="22" t="s">
        <v>124</v>
      </c>
      <c r="G19" s="22" t="s">
        <v>29</v>
      </c>
      <c r="H19" s="22" t="s">
        <v>120</v>
      </c>
      <c r="I19" s="20" t="s">
        <v>121</v>
      </c>
      <c r="J19" s="18"/>
      <c r="K19" s="19"/>
    </row>
    <row r="20" customFormat="false" ht="35.05" hidden="false" customHeight="false" outlineLevel="0" collapsed="false">
      <c r="A20" s="16" t="n">
        <v>19</v>
      </c>
      <c r="B20" s="17" t="s">
        <v>125</v>
      </c>
      <c r="C20" s="16" t="s">
        <v>7</v>
      </c>
      <c r="D20" s="16" t="s">
        <v>58</v>
      </c>
      <c r="E20" s="12" t="s">
        <v>126</v>
      </c>
      <c r="F20" s="12" t="s">
        <v>127</v>
      </c>
      <c r="G20" s="12" t="s">
        <v>128</v>
      </c>
      <c r="H20" s="12" t="s">
        <v>129</v>
      </c>
      <c r="I20" s="16" t="s">
        <v>130</v>
      </c>
      <c r="J20" s="18"/>
      <c r="K20" s="19"/>
    </row>
    <row r="21" customFormat="false" ht="15" hidden="false" customHeight="false" outlineLevel="0" collapsed="false">
      <c r="A21" s="20" t="n">
        <v>20</v>
      </c>
      <c r="B21" s="21" t="s">
        <v>131</v>
      </c>
      <c r="C21" s="20" t="s">
        <v>7</v>
      </c>
      <c r="D21" s="20" t="s">
        <v>58</v>
      </c>
      <c r="E21" s="22" t="s">
        <v>132</v>
      </c>
      <c r="F21" s="22" t="s">
        <v>133</v>
      </c>
      <c r="G21" s="22" t="s">
        <v>37</v>
      </c>
      <c r="H21" s="22" t="s">
        <v>134</v>
      </c>
      <c r="I21" s="20" t="s">
        <v>135</v>
      </c>
      <c r="J21" s="18"/>
      <c r="K21" s="19"/>
    </row>
    <row r="22" customFormat="false" ht="23.85" hidden="false" customHeight="false" outlineLevel="0" collapsed="false">
      <c r="A22" s="16" t="n">
        <v>21</v>
      </c>
      <c r="B22" s="17" t="s">
        <v>136</v>
      </c>
      <c r="C22" s="16" t="s">
        <v>7</v>
      </c>
      <c r="D22" s="16" t="s">
        <v>58</v>
      </c>
      <c r="E22" s="12" t="s">
        <v>137</v>
      </c>
      <c r="F22" s="12" t="s">
        <v>138</v>
      </c>
      <c r="G22" s="12" t="s">
        <v>139</v>
      </c>
      <c r="H22" s="12" t="s">
        <v>140</v>
      </c>
      <c r="I22" s="16" t="s">
        <v>141</v>
      </c>
      <c r="J22" s="18"/>
      <c r="K22" s="19"/>
    </row>
    <row r="23" customFormat="false" ht="23.85" hidden="false" customHeight="false" outlineLevel="0" collapsed="false">
      <c r="A23" s="20" t="n">
        <v>22</v>
      </c>
      <c r="B23" s="21" t="s">
        <v>142</v>
      </c>
      <c r="C23" s="20" t="s">
        <v>7</v>
      </c>
      <c r="D23" s="20" t="s">
        <v>58</v>
      </c>
      <c r="E23" s="22" t="s">
        <v>143</v>
      </c>
      <c r="F23" s="22" t="s">
        <v>144</v>
      </c>
      <c r="G23" s="22" t="s">
        <v>145</v>
      </c>
      <c r="H23" s="22" t="s">
        <v>146</v>
      </c>
      <c r="I23" s="20" t="s">
        <v>147</v>
      </c>
      <c r="J23" s="18"/>
      <c r="K23" s="19"/>
    </row>
    <row r="24" customFormat="false" ht="46.25" hidden="false" customHeight="false" outlineLevel="0" collapsed="false">
      <c r="A24" s="16" t="n">
        <v>23</v>
      </c>
      <c r="B24" s="17" t="s">
        <v>148</v>
      </c>
      <c r="C24" s="16" t="s">
        <v>7</v>
      </c>
      <c r="D24" s="16" t="s">
        <v>58</v>
      </c>
      <c r="E24" s="12" t="s">
        <v>149</v>
      </c>
      <c r="F24" s="12" t="s">
        <v>94</v>
      </c>
      <c r="G24" s="12" t="s">
        <v>21</v>
      </c>
      <c r="H24" s="12" t="s">
        <v>76</v>
      </c>
      <c r="I24" s="16" t="s">
        <v>77</v>
      </c>
      <c r="J24" s="18"/>
      <c r="K24" s="19"/>
    </row>
    <row r="25" customFormat="false" ht="46.25" hidden="false" customHeight="false" outlineLevel="0" collapsed="false">
      <c r="A25" s="20" t="n">
        <v>24</v>
      </c>
      <c r="B25" s="21" t="s">
        <v>150</v>
      </c>
      <c r="C25" s="20" t="s">
        <v>7</v>
      </c>
      <c r="D25" s="20" t="s">
        <v>58</v>
      </c>
      <c r="E25" s="22" t="s">
        <v>151</v>
      </c>
      <c r="F25" s="22" t="s">
        <v>152</v>
      </c>
      <c r="G25" s="22" t="s">
        <v>29</v>
      </c>
      <c r="H25" s="22" t="s">
        <v>120</v>
      </c>
      <c r="I25" s="20" t="s">
        <v>121</v>
      </c>
      <c r="J25" s="18"/>
      <c r="K25" s="19"/>
    </row>
    <row r="26" customFormat="false" ht="15" hidden="false" customHeight="false" outlineLevel="0" collapsed="false">
      <c r="A26" s="16" t="n">
        <v>25</v>
      </c>
      <c r="B26" s="17" t="s">
        <v>153</v>
      </c>
      <c r="C26" s="16" t="s">
        <v>7</v>
      </c>
      <c r="D26" s="16" t="s">
        <v>58</v>
      </c>
      <c r="E26" s="12" t="s">
        <v>154</v>
      </c>
      <c r="F26" s="12" t="s">
        <v>80</v>
      </c>
      <c r="G26" s="12" t="s">
        <v>33</v>
      </c>
      <c r="H26" s="12" t="s">
        <v>61</v>
      </c>
      <c r="I26" s="16" t="s">
        <v>62</v>
      </c>
      <c r="J26" s="18"/>
      <c r="K26" s="19"/>
    </row>
    <row r="27" customFormat="false" ht="15" hidden="false" customHeight="false" outlineLevel="0" collapsed="false">
      <c r="A27" s="20" t="n">
        <v>26</v>
      </c>
      <c r="B27" s="21" t="s">
        <v>155</v>
      </c>
      <c r="C27" s="20" t="s">
        <v>7</v>
      </c>
      <c r="D27" s="20" t="s">
        <v>58</v>
      </c>
      <c r="E27" s="22" t="s">
        <v>156</v>
      </c>
      <c r="F27" s="22" t="s">
        <v>80</v>
      </c>
      <c r="G27" s="22" t="s">
        <v>33</v>
      </c>
      <c r="H27" s="22" t="s">
        <v>61</v>
      </c>
      <c r="I27" s="20" t="s">
        <v>62</v>
      </c>
      <c r="J27" s="18"/>
      <c r="K27" s="19"/>
    </row>
    <row r="28" customFormat="false" ht="46.25" hidden="false" customHeight="false" outlineLevel="0" collapsed="false">
      <c r="A28" s="16" t="n">
        <v>27</v>
      </c>
      <c r="B28" s="17" t="s">
        <v>157</v>
      </c>
      <c r="C28" s="16" t="s">
        <v>7</v>
      </c>
      <c r="D28" s="16" t="s">
        <v>58</v>
      </c>
      <c r="E28" s="12" t="s">
        <v>158</v>
      </c>
      <c r="F28" s="12" t="s">
        <v>94</v>
      </c>
      <c r="G28" s="12" t="s">
        <v>21</v>
      </c>
      <c r="H28" s="12" t="s">
        <v>76</v>
      </c>
      <c r="I28" s="16" t="s">
        <v>77</v>
      </c>
      <c r="J28" s="18"/>
      <c r="K28" s="19"/>
    </row>
    <row r="29" customFormat="false" ht="46.25" hidden="false" customHeight="false" outlineLevel="0" collapsed="false">
      <c r="A29" s="20" t="n">
        <v>28</v>
      </c>
      <c r="B29" s="21" t="s">
        <v>159</v>
      </c>
      <c r="C29" s="20" t="s">
        <v>7</v>
      </c>
      <c r="D29" s="20" t="s">
        <v>58</v>
      </c>
      <c r="E29" s="22" t="s">
        <v>160</v>
      </c>
      <c r="F29" s="22" t="s">
        <v>94</v>
      </c>
      <c r="G29" s="22" t="s">
        <v>21</v>
      </c>
      <c r="H29" s="22" t="s">
        <v>76</v>
      </c>
      <c r="I29" s="20" t="s">
        <v>77</v>
      </c>
      <c r="J29" s="18"/>
      <c r="K29" s="19"/>
    </row>
    <row r="30" customFormat="false" ht="46.25" hidden="false" customHeight="false" outlineLevel="0" collapsed="false">
      <c r="A30" s="16" t="n">
        <v>29</v>
      </c>
      <c r="B30" s="17" t="s">
        <v>161</v>
      </c>
      <c r="C30" s="16" t="s">
        <v>7</v>
      </c>
      <c r="D30" s="16" t="s">
        <v>58</v>
      </c>
      <c r="E30" s="12" t="s">
        <v>162</v>
      </c>
      <c r="F30" s="12" t="s">
        <v>94</v>
      </c>
      <c r="G30" s="12" t="s">
        <v>21</v>
      </c>
      <c r="H30" s="12" t="s">
        <v>76</v>
      </c>
      <c r="I30" s="16" t="s">
        <v>77</v>
      </c>
      <c r="J30" s="18"/>
      <c r="K30" s="19"/>
    </row>
    <row r="31" customFormat="false" ht="15" hidden="false" customHeight="false" outlineLevel="0" collapsed="false">
      <c r="A31" s="20" t="n">
        <v>30</v>
      </c>
      <c r="B31" s="21" t="s">
        <v>163</v>
      </c>
      <c r="C31" s="20" t="s">
        <v>7</v>
      </c>
      <c r="D31" s="20" t="s">
        <v>58</v>
      </c>
      <c r="E31" s="22" t="s">
        <v>164</v>
      </c>
      <c r="F31" s="22" t="s">
        <v>165</v>
      </c>
      <c r="G31" s="22" t="s">
        <v>166</v>
      </c>
      <c r="H31" s="22" t="s">
        <v>167</v>
      </c>
      <c r="I31" s="20" t="s">
        <v>168</v>
      </c>
      <c r="J31" s="18"/>
      <c r="K31" s="19"/>
    </row>
    <row r="32" customFormat="false" ht="46.25" hidden="false" customHeight="false" outlineLevel="0" collapsed="false">
      <c r="A32" s="16" t="n">
        <v>31</v>
      </c>
      <c r="B32" s="17" t="s">
        <v>169</v>
      </c>
      <c r="C32" s="16" t="s">
        <v>7</v>
      </c>
      <c r="D32" s="16" t="s">
        <v>58</v>
      </c>
      <c r="E32" s="12" t="s">
        <v>170</v>
      </c>
      <c r="F32" s="12" t="s">
        <v>171</v>
      </c>
      <c r="G32" s="12" t="s">
        <v>172</v>
      </c>
      <c r="H32" s="12" t="s">
        <v>173</v>
      </c>
      <c r="I32" s="16" t="s">
        <v>174</v>
      </c>
      <c r="J32" s="18"/>
      <c r="K32" s="19"/>
    </row>
    <row r="33" customFormat="false" ht="23.85" hidden="false" customHeight="false" outlineLevel="0" collapsed="false">
      <c r="A33" s="20" t="n">
        <v>32</v>
      </c>
      <c r="B33" s="21" t="s">
        <v>175</v>
      </c>
      <c r="C33" s="20" t="s">
        <v>7</v>
      </c>
      <c r="D33" s="20" t="s">
        <v>58</v>
      </c>
      <c r="E33" s="22" t="s">
        <v>176</v>
      </c>
      <c r="F33" s="22" t="s">
        <v>177</v>
      </c>
      <c r="G33" s="22" t="s">
        <v>30</v>
      </c>
      <c r="H33" s="22" t="s">
        <v>178</v>
      </c>
      <c r="I33" s="20" t="s">
        <v>179</v>
      </c>
      <c r="J33" s="18"/>
      <c r="K33" s="19"/>
    </row>
    <row r="34" customFormat="false" ht="46.25" hidden="false" customHeight="false" outlineLevel="0" collapsed="false">
      <c r="A34" s="16" t="n">
        <v>33</v>
      </c>
      <c r="B34" s="17" t="s">
        <v>180</v>
      </c>
      <c r="C34" s="16" t="s">
        <v>7</v>
      </c>
      <c r="D34" s="16" t="s">
        <v>58</v>
      </c>
      <c r="E34" s="12" t="s">
        <v>181</v>
      </c>
      <c r="F34" s="12" t="s">
        <v>94</v>
      </c>
      <c r="G34" s="12" t="s">
        <v>21</v>
      </c>
      <c r="H34" s="12" t="s">
        <v>76</v>
      </c>
      <c r="I34" s="16" t="s">
        <v>77</v>
      </c>
      <c r="J34" s="18"/>
      <c r="K34" s="19"/>
    </row>
    <row r="35" customFormat="false" ht="46.25" hidden="false" customHeight="false" outlineLevel="0" collapsed="false">
      <c r="A35" s="20" t="n">
        <v>34</v>
      </c>
      <c r="B35" s="21" t="s">
        <v>182</v>
      </c>
      <c r="C35" s="20" t="s">
        <v>7</v>
      </c>
      <c r="D35" s="20" t="s">
        <v>58</v>
      </c>
      <c r="E35" s="22" t="s">
        <v>183</v>
      </c>
      <c r="F35" s="22" t="s">
        <v>94</v>
      </c>
      <c r="G35" s="22" t="s">
        <v>21</v>
      </c>
      <c r="H35" s="22" t="s">
        <v>76</v>
      </c>
      <c r="I35" s="20" t="s">
        <v>77</v>
      </c>
      <c r="J35" s="18"/>
      <c r="K35" s="19"/>
    </row>
    <row r="36" customFormat="false" ht="35.05" hidden="false" customHeight="false" outlineLevel="0" collapsed="false">
      <c r="A36" s="16" t="n">
        <v>35</v>
      </c>
      <c r="B36" s="17" t="s">
        <v>184</v>
      </c>
      <c r="C36" s="16" t="s">
        <v>7</v>
      </c>
      <c r="D36" s="16" t="s">
        <v>58</v>
      </c>
      <c r="E36" s="12" t="s">
        <v>185</v>
      </c>
      <c r="F36" s="12" t="s">
        <v>186</v>
      </c>
      <c r="G36" s="12" t="s">
        <v>187</v>
      </c>
      <c r="H36" s="12" t="s">
        <v>188</v>
      </c>
      <c r="I36" s="16" t="s">
        <v>189</v>
      </c>
      <c r="J36" s="18"/>
      <c r="K36" s="19"/>
    </row>
    <row r="37" customFormat="false" ht="35.05" hidden="false" customHeight="false" outlineLevel="0" collapsed="false">
      <c r="A37" s="20" t="n">
        <v>36</v>
      </c>
      <c r="B37" s="21" t="s">
        <v>184</v>
      </c>
      <c r="C37" s="20" t="s">
        <v>7</v>
      </c>
      <c r="D37" s="20" t="s">
        <v>58</v>
      </c>
      <c r="E37" s="22" t="s">
        <v>190</v>
      </c>
      <c r="F37" s="22" t="s">
        <v>191</v>
      </c>
      <c r="G37" s="22" t="s">
        <v>24</v>
      </c>
      <c r="H37" s="22" t="s">
        <v>192</v>
      </c>
      <c r="I37" s="20" t="s">
        <v>193</v>
      </c>
      <c r="J37" s="18"/>
      <c r="K37" s="19"/>
    </row>
    <row r="38" customFormat="false" ht="35.05" hidden="false" customHeight="false" outlineLevel="0" collapsed="false">
      <c r="A38" s="16" t="n">
        <v>37</v>
      </c>
      <c r="B38" s="17" t="s">
        <v>194</v>
      </c>
      <c r="C38" s="16" t="s">
        <v>7</v>
      </c>
      <c r="D38" s="16" t="s">
        <v>58</v>
      </c>
      <c r="E38" s="12" t="s">
        <v>195</v>
      </c>
      <c r="F38" s="12" t="s">
        <v>196</v>
      </c>
      <c r="G38" s="12" t="s">
        <v>197</v>
      </c>
      <c r="H38" s="12" t="s">
        <v>198</v>
      </c>
      <c r="I38" s="16" t="s">
        <v>199</v>
      </c>
      <c r="J38" s="18"/>
      <c r="K38" s="19"/>
    </row>
    <row r="39" customFormat="false" ht="46.25" hidden="false" customHeight="false" outlineLevel="0" collapsed="false">
      <c r="A39" s="20" t="n">
        <v>38</v>
      </c>
      <c r="B39" s="21" t="s">
        <v>200</v>
      </c>
      <c r="C39" s="20" t="s">
        <v>7</v>
      </c>
      <c r="D39" s="20" t="s">
        <v>58</v>
      </c>
      <c r="E39" s="22" t="s">
        <v>201</v>
      </c>
      <c r="F39" s="22" t="s">
        <v>202</v>
      </c>
      <c r="G39" s="22" t="s">
        <v>21</v>
      </c>
      <c r="H39" s="22" t="s">
        <v>76</v>
      </c>
      <c r="I39" s="20" t="s">
        <v>77</v>
      </c>
      <c r="J39" s="18"/>
      <c r="K39" s="19"/>
    </row>
    <row r="40" customFormat="false" ht="46.25" hidden="false" customHeight="false" outlineLevel="0" collapsed="false">
      <c r="A40" s="16" t="n">
        <v>39</v>
      </c>
      <c r="B40" s="17" t="s">
        <v>203</v>
      </c>
      <c r="C40" s="16" t="s">
        <v>7</v>
      </c>
      <c r="D40" s="16" t="s">
        <v>58</v>
      </c>
      <c r="E40" s="12" t="s">
        <v>204</v>
      </c>
      <c r="F40" s="12" t="s">
        <v>94</v>
      </c>
      <c r="G40" s="12" t="s">
        <v>21</v>
      </c>
      <c r="H40" s="12" t="s">
        <v>76</v>
      </c>
      <c r="I40" s="16" t="s">
        <v>77</v>
      </c>
      <c r="J40" s="18"/>
      <c r="K40" s="19"/>
    </row>
    <row r="41" customFormat="false" ht="46.25" hidden="false" customHeight="false" outlineLevel="0" collapsed="false">
      <c r="A41" s="20" t="n">
        <v>40</v>
      </c>
      <c r="B41" s="21" t="s">
        <v>205</v>
      </c>
      <c r="C41" s="20" t="s">
        <v>7</v>
      </c>
      <c r="D41" s="20" t="s">
        <v>58</v>
      </c>
      <c r="E41" s="22" t="s">
        <v>206</v>
      </c>
      <c r="F41" s="22" t="s">
        <v>207</v>
      </c>
      <c r="G41" s="22" t="s">
        <v>21</v>
      </c>
      <c r="H41" s="22" t="s">
        <v>76</v>
      </c>
      <c r="I41" s="20" t="s">
        <v>77</v>
      </c>
      <c r="J41" s="18"/>
      <c r="K41" s="19"/>
    </row>
    <row r="42" customFormat="false" ht="46.25" hidden="false" customHeight="false" outlineLevel="0" collapsed="false">
      <c r="A42" s="16" t="n">
        <v>41</v>
      </c>
      <c r="B42" s="17" t="s">
        <v>208</v>
      </c>
      <c r="C42" s="16" t="s">
        <v>7</v>
      </c>
      <c r="D42" s="16" t="s">
        <v>58</v>
      </c>
      <c r="E42" s="12" t="s">
        <v>209</v>
      </c>
      <c r="F42" s="12" t="s">
        <v>94</v>
      </c>
      <c r="G42" s="12" t="s">
        <v>21</v>
      </c>
      <c r="H42" s="12" t="s">
        <v>76</v>
      </c>
      <c r="I42" s="16" t="s">
        <v>77</v>
      </c>
      <c r="J42" s="18"/>
      <c r="K42" s="19"/>
    </row>
    <row r="43" customFormat="false" ht="35.05" hidden="false" customHeight="false" outlineLevel="0" collapsed="false">
      <c r="A43" s="20" t="n">
        <v>42</v>
      </c>
      <c r="B43" s="21" t="s">
        <v>210</v>
      </c>
      <c r="C43" s="20" t="s">
        <v>7</v>
      </c>
      <c r="D43" s="20" t="s">
        <v>58</v>
      </c>
      <c r="E43" s="22" t="s">
        <v>211</v>
      </c>
      <c r="F43" s="22" t="s">
        <v>212</v>
      </c>
      <c r="G43" s="22" t="s">
        <v>22</v>
      </c>
      <c r="H43" s="22" t="s">
        <v>213</v>
      </c>
      <c r="I43" s="20" t="s">
        <v>214</v>
      </c>
      <c r="J43" s="18"/>
      <c r="K43" s="19"/>
    </row>
    <row r="44" customFormat="false" ht="23.85" hidden="false" customHeight="false" outlineLevel="0" collapsed="false">
      <c r="A44" s="16" t="n">
        <v>43</v>
      </c>
      <c r="B44" s="17" t="s">
        <v>215</v>
      </c>
      <c r="C44" s="16" t="s">
        <v>7</v>
      </c>
      <c r="D44" s="16" t="s">
        <v>58</v>
      </c>
      <c r="E44" s="12" t="s">
        <v>216</v>
      </c>
      <c r="F44" s="12" t="s">
        <v>217</v>
      </c>
      <c r="G44" s="12" t="s">
        <v>34</v>
      </c>
      <c r="H44" s="12" t="s">
        <v>66</v>
      </c>
      <c r="I44" s="16" t="s">
        <v>67</v>
      </c>
      <c r="J44" s="18"/>
      <c r="K44" s="19"/>
    </row>
    <row r="45" customFormat="false" ht="35.05" hidden="false" customHeight="false" outlineLevel="0" collapsed="false">
      <c r="A45" s="20" t="n">
        <v>44</v>
      </c>
      <c r="B45" s="21" t="s">
        <v>218</v>
      </c>
      <c r="C45" s="20" t="s">
        <v>7</v>
      </c>
      <c r="D45" s="20" t="s">
        <v>58</v>
      </c>
      <c r="E45" s="22" t="s">
        <v>219</v>
      </c>
      <c r="F45" s="22" t="s">
        <v>220</v>
      </c>
      <c r="G45" s="22" t="s">
        <v>22</v>
      </c>
      <c r="H45" s="22" t="s">
        <v>213</v>
      </c>
      <c r="I45" s="20" t="s">
        <v>214</v>
      </c>
      <c r="J45" s="18"/>
      <c r="K45" s="19"/>
    </row>
    <row r="46" customFormat="false" ht="46.25" hidden="false" customHeight="false" outlineLevel="0" collapsed="false">
      <c r="A46" s="16" t="n">
        <v>45</v>
      </c>
      <c r="B46" s="17" t="s">
        <v>221</v>
      </c>
      <c r="C46" s="16" t="s">
        <v>7</v>
      </c>
      <c r="D46" s="16" t="s">
        <v>58</v>
      </c>
      <c r="E46" s="12" t="s">
        <v>222</v>
      </c>
      <c r="F46" s="12" t="s">
        <v>94</v>
      </c>
      <c r="G46" s="12" t="s">
        <v>21</v>
      </c>
      <c r="H46" s="12" t="s">
        <v>76</v>
      </c>
      <c r="I46" s="16" t="s">
        <v>77</v>
      </c>
      <c r="J46" s="18"/>
      <c r="K46" s="19"/>
    </row>
    <row r="47" customFormat="false" ht="15" hidden="false" customHeight="false" outlineLevel="0" collapsed="false">
      <c r="A47" s="20" t="n">
        <v>46</v>
      </c>
      <c r="B47" s="21" t="s">
        <v>223</v>
      </c>
      <c r="C47" s="20" t="s">
        <v>7</v>
      </c>
      <c r="D47" s="20" t="s">
        <v>58</v>
      </c>
      <c r="E47" s="22" t="s">
        <v>224</v>
      </c>
      <c r="F47" s="22" t="s">
        <v>225</v>
      </c>
      <c r="G47" s="22" t="s">
        <v>225</v>
      </c>
      <c r="H47" s="22" t="s">
        <v>226</v>
      </c>
      <c r="I47" s="20" t="s">
        <v>227</v>
      </c>
      <c r="J47" s="18"/>
      <c r="K47" s="19"/>
    </row>
    <row r="48" customFormat="false" ht="23.85" hidden="false" customHeight="false" outlineLevel="0" collapsed="false">
      <c r="A48" s="16" t="n">
        <v>47</v>
      </c>
      <c r="B48" s="17" t="s">
        <v>228</v>
      </c>
      <c r="C48" s="16" t="s">
        <v>7</v>
      </c>
      <c r="D48" s="16" t="s">
        <v>58</v>
      </c>
      <c r="E48" s="12" t="s">
        <v>229</v>
      </c>
      <c r="F48" s="12" t="s">
        <v>230</v>
      </c>
      <c r="G48" s="12" t="s">
        <v>25</v>
      </c>
      <c r="H48" s="12" t="s">
        <v>84</v>
      </c>
      <c r="I48" s="16" t="s">
        <v>85</v>
      </c>
      <c r="J48" s="18"/>
      <c r="K48" s="19"/>
    </row>
    <row r="49" customFormat="false" ht="35.05" hidden="false" customHeight="false" outlineLevel="0" collapsed="false">
      <c r="A49" s="20" t="n">
        <v>48</v>
      </c>
      <c r="B49" s="21" t="s">
        <v>231</v>
      </c>
      <c r="C49" s="20" t="s">
        <v>7</v>
      </c>
      <c r="D49" s="20" t="s">
        <v>58</v>
      </c>
      <c r="E49" s="22" t="s">
        <v>232</v>
      </c>
      <c r="F49" s="22" t="s">
        <v>212</v>
      </c>
      <c r="G49" s="22" t="s">
        <v>22</v>
      </c>
      <c r="H49" s="22" t="s">
        <v>213</v>
      </c>
      <c r="I49" s="20" t="s">
        <v>214</v>
      </c>
      <c r="J49" s="18"/>
      <c r="K49" s="19"/>
    </row>
    <row r="50" customFormat="false" ht="46.25" hidden="false" customHeight="false" outlineLevel="0" collapsed="false">
      <c r="A50" s="16" t="n">
        <v>49</v>
      </c>
      <c r="B50" s="17" t="s">
        <v>233</v>
      </c>
      <c r="C50" s="16" t="s">
        <v>7</v>
      </c>
      <c r="D50" s="16" t="s">
        <v>58</v>
      </c>
      <c r="E50" s="12" t="s">
        <v>234</v>
      </c>
      <c r="F50" s="12" t="s">
        <v>94</v>
      </c>
      <c r="G50" s="12" t="s">
        <v>21</v>
      </c>
      <c r="H50" s="12" t="s">
        <v>76</v>
      </c>
      <c r="I50" s="16" t="s">
        <v>77</v>
      </c>
      <c r="J50" s="18"/>
      <c r="K50" s="19"/>
    </row>
    <row r="51" customFormat="false" ht="35.05" hidden="false" customHeight="false" outlineLevel="0" collapsed="false">
      <c r="A51" s="20" t="n">
        <v>50</v>
      </c>
      <c r="B51" s="21" t="s">
        <v>235</v>
      </c>
      <c r="C51" s="20" t="s">
        <v>7</v>
      </c>
      <c r="D51" s="20" t="s">
        <v>58</v>
      </c>
      <c r="E51" s="22" t="s">
        <v>236</v>
      </c>
      <c r="F51" s="22" t="s">
        <v>212</v>
      </c>
      <c r="G51" s="22" t="s">
        <v>22</v>
      </c>
      <c r="H51" s="22" t="s">
        <v>213</v>
      </c>
      <c r="I51" s="20" t="s">
        <v>214</v>
      </c>
      <c r="J51" s="18"/>
      <c r="K51" s="19"/>
    </row>
    <row r="52" customFormat="false" ht="46.25" hidden="false" customHeight="false" outlineLevel="0" collapsed="false">
      <c r="A52" s="16" t="n">
        <v>51</v>
      </c>
      <c r="B52" s="17" t="s">
        <v>237</v>
      </c>
      <c r="C52" s="16" t="s">
        <v>7</v>
      </c>
      <c r="D52" s="16" t="s">
        <v>58</v>
      </c>
      <c r="E52" s="12" t="s">
        <v>238</v>
      </c>
      <c r="F52" s="12" t="s">
        <v>94</v>
      </c>
      <c r="G52" s="12" t="s">
        <v>21</v>
      </c>
      <c r="H52" s="12" t="s">
        <v>76</v>
      </c>
      <c r="I52" s="16" t="s">
        <v>77</v>
      </c>
      <c r="J52" s="18"/>
      <c r="K52" s="19"/>
    </row>
    <row r="53" customFormat="false" ht="46.25" hidden="false" customHeight="false" outlineLevel="0" collapsed="false">
      <c r="A53" s="20" t="n">
        <v>52</v>
      </c>
      <c r="B53" s="21" t="s">
        <v>239</v>
      </c>
      <c r="C53" s="20" t="s">
        <v>7</v>
      </c>
      <c r="D53" s="20" t="s">
        <v>58</v>
      </c>
      <c r="E53" s="22" t="s">
        <v>240</v>
      </c>
      <c r="F53" s="22" t="s">
        <v>94</v>
      </c>
      <c r="G53" s="22" t="s">
        <v>21</v>
      </c>
      <c r="H53" s="22" t="s">
        <v>76</v>
      </c>
      <c r="I53" s="20" t="s">
        <v>77</v>
      </c>
      <c r="J53" s="18"/>
      <c r="K53" s="19"/>
    </row>
    <row r="54" customFormat="false" ht="23.85" hidden="false" customHeight="false" outlineLevel="0" collapsed="false">
      <c r="A54" s="16" t="n">
        <v>53</v>
      </c>
      <c r="B54" s="17" t="s">
        <v>241</v>
      </c>
      <c r="C54" s="16" t="s">
        <v>7</v>
      </c>
      <c r="D54" s="16" t="s">
        <v>58</v>
      </c>
      <c r="E54" s="23" t="s">
        <v>242</v>
      </c>
      <c r="F54" s="12" t="s">
        <v>65</v>
      </c>
      <c r="G54" s="12" t="s">
        <v>34</v>
      </c>
      <c r="H54" s="12" t="s">
        <v>66</v>
      </c>
      <c r="I54" s="16" t="s">
        <v>67</v>
      </c>
      <c r="J54" s="18"/>
      <c r="K54" s="19"/>
    </row>
    <row r="55" customFormat="false" ht="46.25" hidden="false" customHeight="false" outlineLevel="0" collapsed="false">
      <c r="A55" s="20" t="n">
        <v>54</v>
      </c>
      <c r="B55" s="21" t="s">
        <v>243</v>
      </c>
      <c r="C55" s="20" t="s">
        <v>7</v>
      </c>
      <c r="D55" s="20" t="s">
        <v>58</v>
      </c>
      <c r="E55" s="22" t="s">
        <v>244</v>
      </c>
      <c r="F55" s="22" t="s">
        <v>94</v>
      </c>
      <c r="G55" s="22" t="s">
        <v>21</v>
      </c>
      <c r="H55" s="22" t="s">
        <v>76</v>
      </c>
      <c r="I55" s="20" t="s">
        <v>77</v>
      </c>
      <c r="J55" s="18"/>
      <c r="K55" s="19"/>
    </row>
    <row r="56" customFormat="false" ht="15" hidden="false" customHeight="false" outlineLevel="0" collapsed="false">
      <c r="A56" s="16" t="n">
        <v>55</v>
      </c>
      <c r="B56" s="17" t="s">
        <v>245</v>
      </c>
      <c r="C56" s="16" t="s">
        <v>7</v>
      </c>
      <c r="D56" s="16" t="s">
        <v>58</v>
      </c>
      <c r="E56" s="12" t="s">
        <v>246</v>
      </c>
      <c r="F56" s="12" t="s">
        <v>247</v>
      </c>
      <c r="G56" s="12" t="s">
        <v>248</v>
      </c>
      <c r="H56" s="12" t="s">
        <v>249</v>
      </c>
      <c r="I56" s="16" t="s">
        <v>250</v>
      </c>
      <c r="J56" s="18"/>
      <c r="K56" s="19"/>
    </row>
    <row r="57" customFormat="false" ht="35.05" hidden="false" customHeight="false" outlineLevel="0" collapsed="false">
      <c r="A57" s="20" t="n">
        <v>56</v>
      </c>
      <c r="B57" s="21" t="s">
        <v>251</v>
      </c>
      <c r="C57" s="20" t="s">
        <v>7</v>
      </c>
      <c r="D57" s="20" t="s">
        <v>58</v>
      </c>
      <c r="E57" s="22" t="s">
        <v>252</v>
      </c>
      <c r="F57" s="22" t="s">
        <v>212</v>
      </c>
      <c r="G57" s="22" t="s">
        <v>22</v>
      </c>
      <c r="H57" s="22" t="s">
        <v>213</v>
      </c>
      <c r="I57" s="20" t="s">
        <v>214</v>
      </c>
      <c r="J57" s="18"/>
      <c r="K57" s="19"/>
    </row>
    <row r="58" customFormat="false" ht="46.25" hidden="false" customHeight="false" outlineLevel="0" collapsed="false">
      <c r="A58" s="16" t="n">
        <v>57</v>
      </c>
      <c r="B58" s="17" t="s">
        <v>253</v>
      </c>
      <c r="C58" s="16" t="s">
        <v>7</v>
      </c>
      <c r="D58" s="16" t="s">
        <v>58</v>
      </c>
      <c r="E58" s="12" t="s">
        <v>254</v>
      </c>
      <c r="F58" s="12" t="s">
        <v>94</v>
      </c>
      <c r="G58" s="12" t="s">
        <v>21</v>
      </c>
      <c r="H58" s="12" t="s">
        <v>76</v>
      </c>
      <c r="I58" s="16" t="s">
        <v>77</v>
      </c>
      <c r="J58" s="18"/>
      <c r="K58" s="19"/>
    </row>
    <row r="59" customFormat="false" ht="23.85" hidden="false" customHeight="false" outlineLevel="0" collapsed="false">
      <c r="A59" s="20" t="n">
        <v>58</v>
      </c>
      <c r="B59" s="21" t="s">
        <v>255</v>
      </c>
      <c r="C59" s="20" t="s">
        <v>7</v>
      </c>
      <c r="D59" s="20" t="s">
        <v>58</v>
      </c>
      <c r="E59" s="22" t="s">
        <v>256</v>
      </c>
      <c r="F59" s="22" t="s">
        <v>257</v>
      </c>
      <c r="G59" s="22" t="s">
        <v>25</v>
      </c>
      <c r="H59" s="22" t="s">
        <v>84</v>
      </c>
      <c r="I59" s="20" t="s">
        <v>85</v>
      </c>
      <c r="J59" s="18"/>
      <c r="K59" s="19"/>
    </row>
    <row r="60" customFormat="false" ht="23.85" hidden="false" customHeight="false" outlineLevel="0" collapsed="false">
      <c r="A60" s="16" t="n">
        <v>59</v>
      </c>
      <c r="B60" s="17" t="s">
        <v>255</v>
      </c>
      <c r="C60" s="16" t="s">
        <v>7</v>
      </c>
      <c r="D60" s="16" t="s">
        <v>58</v>
      </c>
      <c r="E60" s="12" t="s">
        <v>258</v>
      </c>
      <c r="F60" s="12" t="s">
        <v>259</v>
      </c>
      <c r="G60" s="12" t="s">
        <v>260</v>
      </c>
      <c r="H60" s="12" t="s">
        <v>261</v>
      </c>
      <c r="I60" s="16" t="s">
        <v>262</v>
      </c>
      <c r="J60" s="18"/>
      <c r="K60" s="19"/>
    </row>
    <row r="61" customFormat="false" ht="46.25" hidden="false" customHeight="false" outlineLevel="0" collapsed="false">
      <c r="A61" s="20" t="n">
        <v>60</v>
      </c>
      <c r="B61" s="21" t="s">
        <v>263</v>
      </c>
      <c r="C61" s="20" t="s">
        <v>7</v>
      </c>
      <c r="D61" s="20" t="s">
        <v>58</v>
      </c>
      <c r="E61" s="24" t="s">
        <v>264</v>
      </c>
      <c r="F61" s="22" t="s">
        <v>88</v>
      </c>
      <c r="G61" s="22" t="s">
        <v>21</v>
      </c>
      <c r="H61" s="22" t="s">
        <v>76</v>
      </c>
      <c r="I61" s="20" t="s">
        <v>77</v>
      </c>
      <c r="J61" s="18"/>
      <c r="K61" s="19"/>
    </row>
    <row r="62" customFormat="false" ht="46.25" hidden="false" customHeight="false" outlineLevel="0" collapsed="false">
      <c r="A62" s="16" t="n">
        <v>61</v>
      </c>
      <c r="B62" s="17" t="s">
        <v>265</v>
      </c>
      <c r="C62" s="16" t="s">
        <v>7</v>
      </c>
      <c r="D62" s="16" t="s">
        <v>58</v>
      </c>
      <c r="E62" s="12" t="s">
        <v>266</v>
      </c>
      <c r="F62" s="12" t="s">
        <v>267</v>
      </c>
      <c r="G62" s="12" t="s">
        <v>29</v>
      </c>
      <c r="H62" s="12" t="s">
        <v>120</v>
      </c>
      <c r="I62" s="16" t="s">
        <v>121</v>
      </c>
      <c r="J62" s="18"/>
      <c r="K62" s="19"/>
    </row>
    <row r="63" customFormat="false" ht="15" hidden="false" customHeight="false" outlineLevel="0" collapsed="false">
      <c r="A63" s="20" t="n">
        <v>62</v>
      </c>
      <c r="B63" s="21" t="s">
        <v>268</v>
      </c>
      <c r="C63" s="20" t="s">
        <v>7</v>
      </c>
      <c r="D63" s="20" t="s">
        <v>58</v>
      </c>
      <c r="E63" s="22" t="s">
        <v>269</v>
      </c>
      <c r="F63" s="22" t="s">
        <v>270</v>
      </c>
      <c r="G63" s="22" t="s">
        <v>145</v>
      </c>
      <c r="H63" s="22" t="s">
        <v>146</v>
      </c>
      <c r="I63" s="20" t="s">
        <v>147</v>
      </c>
      <c r="J63" s="18"/>
      <c r="K63" s="19"/>
    </row>
    <row r="64" customFormat="false" ht="46.25" hidden="false" customHeight="false" outlineLevel="0" collapsed="false">
      <c r="A64" s="16" t="n">
        <v>63</v>
      </c>
      <c r="B64" s="17" t="s">
        <v>271</v>
      </c>
      <c r="C64" s="16" t="s">
        <v>7</v>
      </c>
      <c r="D64" s="16" t="s">
        <v>58</v>
      </c>
      <c r="E64" s="12" t="s">
        <v>272</v>
      </c>
      <c r="F64" s="12" t="s">
        <v>94</v>
      </c>
      <c r="G64" s="12" t="s">
        <v>21</v>
      </c>
      <c r="H64" s="12" t="s">
        <v>76</v>
      </c>
      <c r="I64" s="16" t="s">
        <v>77</v>
      </c>
      <c r="J64" s="18"/>
      <c r="K64" s="19"/>
    </row>
    <row r="65" customFormat="false" ht="46.25" hidden="false" customHeight="false" outlineLevel="0" collapsed="false">
      <c r="A65" s="20" t="n">
        <v>64</v>
      </c>
      <c r="B65" s="21" t="s">
        <v>273</v>
      </c>
      <c r="C65" s="20" t="s">
        <v>7</v>
      </c>
      <c r="D65" s="20" t="s">
        <v>58</v>
      </c>
      <c r="E65" s="22" t="s">
        <v>274</v>
      </c>
      <c r="F65" s="22" t="s">
        <v>275</v>
      </c>
      <c r="G65" s="22" t="s">
        <v>21</v>
      </c>
      <c r="H65" s="22" t="s">
        <v>76</v>
      </c>
      <c r="I65" s="20" t="s">
        <v>77</v>
      </c>
      <c r="J65" s="18"/>
      <c r="K65" s="19"/>
    </row>
    <row r="66" customFormat="false" ht="46.25" hidden="false" customHeight="false" outlineLevel="0" collapsed="false">
      <c r="A66" s="16" t="n">
        <v>65</v>
      </c>
      <c r="B66" s="17" t="s">
        <v>276</v>
      </c>
      <c r="C66" s="16" t="s">
        <v>7</v>
      </c>
      <c r="D66" s="16" t="s">
        <v>58</v>
      </c>
      <c r="E66" s="12" t="s">
        <v>277</v>
      </c>
      <c r="F66" s="12" t="s">
        <v>94</v>
      </c>
      <c r="G66" s="12" t="s">
        <v>21</v>
      </c>
      <c r="H66" s="12" t="s">
        <v>76</v>
      </c>
      <c r="I66" s="16" t="s">
        <v>77</v>
      </c>
      <c r="J66" s="18"/>
      <c r="K66" s="19"/>
    </row>
    <row r="67" customFormat="false" ht="46.25" hidden="false" customHeight="false" outlineLevel="0" collapsed="false">
      <c r="A67" s="20" t="n">
        <v>66</v>
      </c>
      <c r="B67" s="21" t="s">
        <v>278</v>
      </c>
      <c r="C67" s="20" t="s">
        <v>7</v>
      </c>
      <c r="D67" s="20" t="s">
        <v>58</v>
      </c>
      <c r="E67" s="22" t="s">
        <v>279</v>
      </c>
      <c r="F67" s="22" t="s">
        <v>94</v>
      </c>
      <c r="G67" s="22" t="s">
        <v>21</v>
      </c>
      <c r="H67" s="22" t="s">
        <v>76</v>
      </c>
      <c r="I67" s="20" t="s">
        <v>77</v>
      </c>
      <c r="J67" s="18"/>
      <c r="K67" s="19"/>
    </row>
    <row r="68" customFormat="false" ht="23.85" hidden="false" customHeight="false" outlineLevel="0" collapsed="false">
      <c r="A68" s="16" t="n">
        <v>67</v>
      </c>
      <c r="B68" s="17" t="s">
        <v>280</v>
      </c>
      <c r="C68" s="16" t="s">
        <v>7</v>
      </c>
      <c r="D68" s="16" t="s">
        <v>58</v>
      </c>
      <c r="E68" s="12" t="s">
        <v>281</v>
      </c>
      <c r="F68" s="12" t="s">
        <v>282</v>
      </c>
      <c r="G68" s="12" t="s">
        <v>35</v>
      </c>
      <c r="H68" s="12" t="s">
        <v>283</v>
      </c>
      <c r="I68" s="16" t="s">
        <v>284</v>
      </c>
      <c r="J68" s="18"/>
      <c r="K68" s="19"/>
    </row>
    <row r="69" customFormat="false" ht="46.25" hidden="false" customHeight="false" outlineLevel="0" collapsed="false">
      <c r="A69" s="20" t="n">
        <v>68</v>
      </c>
      <c r="B69" s="21" t="s">
        <v>285</v>
      </c>
      <c r="C69" s="20" t="s">
        <v>7</v>
      </c>
      <c r="D69" s="20" t="s">
        <v>58</v>
      </c>
      <c r="E69" s="22" t="s">
        <v>286</v>
      </c>
      <c r="F69" s="22" t="s">
        <v>94</v>
      </c>
      <c r="G69" s="22" t="s">
        <v>21</v>
      </c>
      <c r="H69" s="22" t="s">
        <v>76</v>
      </c>
      <c r="I69" s="20" t="s">
        <v>77</v>
      </c>
      <c r="J69" s="18"/>
      <c r="K69" s="19"/>
    </row>
    <row r="70" customFormat="false" ht="46.25" hidden="false" customHeight="false" outlineLevel="0" collapsed="false">
      <c r="A70" s="16" t="n">
        <v>69</v>
      </c>
      <c r="B70" s="17" t="s">
        <v>287</v>
      </c>
      <c r="C70" s="16" t="s">
        <v>7</v>
      </c>
      <c r="D70" s="16" t="s">
        <v>58</v>
      </c>
      <c r="E70" s="12" t="s">
        <v>288</v>
      </c>
      <c r="F70" s="12" t="s">
        <v>88</v>
      </c>
      <c r="G70" s="12" t="s">
        <v>21</v>
      </c>
      <c r="H70" s="12" t="s">
        <v>76</v>
      </c>
      <c r="I70" s="16" t="s">
        <v>77</v>
      </c>
      <c r="J70" s="18"/>
      <c r="K70" s="19"/>
    </row>
    <row r="71" customFormat="false" ht="46.25" hidden="false" customHeight="false" outlineLevel="0" collapsed="false">
      <c r="A71" s="20" t="n">
        <v>70</v>
      </c>
      <c r="B71" s="21" t="s">
        <v>289</v>
      </c>
      <c r="C71" s="20" t="s">
        <v>7</v>
      </c>
      <c r="D71" s="20" t="s">
        <v>58</v>
      </c>
      <c r="E71" s="22" t="s">
        <v>290</v>
      </c>
      <c r="F71" s="22" t="s">
        <v>94</v>
      </c>
      <c r="G71" s="22" t="s">
        <v>21</v>
      </c>
      <c r="H71" s="22" t="s">
        <v>76</v>
      </c>
      <c r="I71" s="20" t="s">
        <v>77</v>
      </c>
      <c r="J71" s="18"/>
      <c r="K71" s="19"/>
    </row>
    <row r="72" customFormat="false" ht="46.25" hidden="false" customHeight="false" outlineLevel="0" collapsed="false">
      <c r="A72" s="16" t="n">
        <v>71</v>
      </c>
      <c r="B72" s="17" t="s">
        <v>291</v>
      </c>
      <c r="C72" s="16" t="s">
        <v>7</v>
      </c>
      <c r="D72" s="16" t="s">
        <v>58</v>
      </c>
      <c r="E72" s="12" t="s">
        <v>292</v>
      </c>
      <c r="F72" s="12" t="s">
        <v>94</v>
      </c>
      <c r="G72" s="12" t="s">
        <v>21</v>
      </c>
      <c r="H72" s="12" t="s">
        <v>76</v>
      </c>
      <c r="I72" s="16" t="s">
        <v>77</v>
      </c>
      <c r="J72" s="18"/>
      <c r="K72" s="19"/>
    </row>
    <row r="73" customFormat="false" ht="15" hidden="false" customHeight="false" outlineLevel="0" collapsed="false">
      <c r="A73" s="20" t="n">
        <v>72</v>
      </c>
      <c r="B73" s="21" t="s">
        <v>293</v>
      </c>
      <c r="C73" s="20" t="s">
        <v>7</v>
      </c>
      <c r="D73" s="20" t="s">
        <v>58</v>
      </c>
      <c r="E73" s="22" t="s">
        <v>294</v>
      </c>
      <c r="F73" s="22" t="s">
        <v>295</v>
      </c>
      <c r="G73" s="22" t="s">
        <v>296</v>
      </c>
      <c r="H73" s="22" t="s">
        <v>297</v>
      </c>
      <c r="I73" s="20" t="s">
        <v>298</v>
      </c>
      <c r="J73" s="18"/>
      <c r="K73" s="19"/>
    </row>
    <row r="74" customFormat="false" ht="46.25" hidden="false" customHeight="false" outlineLevel="0" collapsed="false">
      <c r="A74" s="16" t="n">
        <v>73</v>
      </c>
      <c r="B74" s="17" t="s">
        <v>299</v>
      </c>
      <c r="C74" s="16" t="s">
        <v>7</v>
      </c>
      <c r="D74" s="16" t="s">
        <v>58</v>
      </c>
      <c r="E74" s="12" t="s">
        <v>300</v>
      </c>
      <c r="F74" s="12" t="s">
        <v>94</v>
      </c>
      <c r="G74" s="12" t="s">
        <v>21</v>
      </c>
      <c r="H74" s="12" t="s">
        <v>76</v>
      </c>
      <c r="I74" s="16" t="s">
        <v>77</v>
      </c>
      <c r="J74" s="18"/>
      <c r="K74" s="19"/>
    </row>
    <row r="75" customFormat="false" ht="15" hidden="false" customHeight="false" outlineLevel="0" collapsed="false">
      <c r="A75" s="20" t="n">
        <v>74</v>
      </c>
      <c r="B75" s="21" t="s">
        <v>301</v>
      </c>
      <c r="C75" s="20" t="s">
        <v>7</v>
      </c>
      <c r="D75" s="20" t="s">
        <v>58</v>
      </c>
      <c r="E75" s="22" t="s">
        <v>302</v>
      </c>
      <c r="F75" s="22" t="s">
        <v>303</v>
      </c>
      <c r="G75" s="22" t="s">
        <v>304</v>
      </c>
      <c r="H75" s="22" t="s">
        <v>305</v>
      </c>
      <c r="I75" s="20" t="s">
        <v>306</v>
      </c>
      <c r="J75" s="18"/>
      <c r="K75" s="19"/>
    </row>
    <row r="76" customFormat="false" ht="35.05" hidden="false" customHeight="false" outlineLevel="0" collapsed="false">
      <c r="A76" s="16" t="n">
        <v>75</v>
      </c>
      <c r="B76" s="17" t="s">
        <v>307</v>
      </c>
      <c r="C76" s="16" t="s">
        <v>7</v>
      </c>
      <c r="D76" s="16" t="s">
        <v>58</v>
      </c>
      <c r="E76" s="12" t="s">
        <v>308</v>
      </c>
      <c r="F76" s="12" t="s">
        <v>309</v>
      </c>
      <c r="G76" s="12" t="s">
        <v>24</v>
      </c>
      <c r="H76" s="12" t="s">
        <v>192</v>
      </c>
      <c r="I76" s="16" t="s">
        <v>193</v>
      </c>
      <c r="J76" s="18"/>
      <c r="K76" s="19"/>
    </row>
    <row r="77" customFormat="false" ht="15" hidden="false" customHeight="false" outlineLevel="0" collapsed="false">
      <c r="A77" s="20" t="n">
        <v>76</v>
      </c>
      <c r="B77" s="21" t="s">
        <v>310</v>
      </c>
      <c r="C77" s="20" t="s">
        <v>7</v>
      </c>
      <c r="D77" s="20" t="s">
        <v>58</v>
      </c>
      <c r="E77" s="24" t="s">
        <v>311</v>
      </c>
      <c r="F77" s="22" t="s">
        <v>312</v>
      </c>
      <c r="G77" s="22" t="s">
        <v>166</v>
      </c>
      <c r="H77" s="22" t="s">
        <v>167</v>
      </c>
      <c r="I77" s="20" t="s">
        <v>168</v>
      </c>
      <c r="J77" s="18"/>
      <c r="K77" s="19"/>
    </row>
    <row r="78" customFormat="false" ht="15" hidden="false" customHeight="false" outlineLevel="0" collapsed="false">
      <c r="A78" s="16" t="n">
        <v>77</v>
      </c>
      <c r="B78" s="17" t="s">
        <v>313</v>
      </c>
      <c r="C78" s="16" t="s">
        <v>7</v>
      </c>
      <c r="D78" s="16" t="s">
        <v>58</v>
      </c>
      <c r="E78" s="12" t="s">
        <v>314</v>
      </c>
      <c r="F78" s="12" t="s">
        <v>315</v>
      </c>
      <c r="G78" s="12" t="s">
        <v>316</v>
      </c>
      <c r="H78" s="12" t="s">
        <v>317</v>
      </c>
      <c r="I78" s="16" t="s">
        <v>318</v>
      </c>
      <c r="J78" s="18"/>
      <c r="K78" s="19"/>
    </row>
    <row r="79" customFormat="false" ht="23.85" hidden="false" customHeight="false" outlineLevel="0" collapsed="false">
      <c r="A79" s="20" t="n">
        <v>78</v>
      </c>
      <c r="B79" s="21" t="s">
        <v>319</v>
      </c>
      <c r="C79" s="20" t="s">
        <v>7</v>
      </c>
      <c r="D79" s="20" t="s">
        <v>58</v>
      </c>
      <c r="E79" s="22" t="s">
        <v>320</v>
      </c>
      <c r="F79" s="22" t="s">
        <v>321</v>
      </c>
      <c r="G79" s="22" t="s">
        <v>31</v>
      </c>
      <c r="H79" s="22" t="s">
        <v>322</v>
      </c>
      <c r="I79" s="20" t="s">
        <v>323</v>
      </c>
      <c r="J79" s="18"/>
      <c r="K79" s="19"/>
    </row>
    <row r="80" customFormat="false" ht="23.85" hidden="false" customHeight="false" outlineLevel="0" collapsed="false">
      <c r="A80" s="16" t="n">
        <v>79</v>
      </c>
      <c r="B80" s="17" t="s">
        <v>324</v>
      </c>
      <c r="C80" s="16" t="s">
        <v>7</v>
      </c>
      <c r="D80" s="16" t="s">
        <v>58</v>
      </c>
      <c r="E80" s="12" t="s">
        <v>325</v>
      </c>
      <c r="F80" s="12" t="s">
        <v>326</v>
      </c>
      <c r="G80" s="12" t="s">
        <v>327</v>
      </c>
      <c r="H80" s="12" t="s">
        <v>328</v>
      </c>
      <c r="I80" s="16" t="s">
        <v>329</v>
      </c>
      <c r="J80" s="18"/>
      <c r="K80" s="19"/>
    </row>
    <row r="81" customFormat="false" ht="15" hidden="false" customHeight="false" outlineLevel="0" collapsed="false">
      <c r="A81" s="20" t="n">
        <v>80</v>
      </c>
      <c r="B81" s="21" t="s">
        <v>330</v>
      </c>
      <c r="C81" s="20" t="s">
        <v>7</v>
      </c>
      <c r="D81" s="20" t="s">
        <v>58</v>
      </c>
      <c r="E81" s="22" t="s">
        <v>331</v>
      </c>
      <c r="F81" s="22" t="s">
        <v>332</v>
      </c>
      <c r="G81" s="22" t="s">
        <v>333</v>
      </c>
      <c r="H81" s="22" t="s">
        <v>334</v>
      </c>
      <c r="I81" s="20" t="s">
        <v>67</v>
      </c>
      <c r="J81" s="18"/>
      <c r="K81" s="19"/>
    </row>
    <row r="82" customFormat="false" ht="23.85" hidden="false" customHeight="false" outlineLevel="0" collapsed="false">
      <c r="A82" s="16" t="n">
        <v>81</v>
      </c>
      <c r="B82" s="17" t="s">
        <v>335</v>
      </c>
      <c r="C82" s="16" t="s">
        <v>7</v>
      </c>
      <c r="D82" s="16" t="s">
        <v>58</v>
      </c>
      <c r="E82" s="23" t="s">
        <v>336</v>
      </c>
      <c r="F82" s="12" t="s">
        <v>65</v>
      </c>
      <c r="G82" s="12" t="s">
        <v>34</v>
      </c>
      <c r="H82" s="12" t="s">
        <v>66</v>
      </c>
      <c r="I82" s="16" t="s">
        <v>67</v>
      </c>
      <c r="J82" s="18"/>
      <c r="K82" s="19"/>
    </row>
    <row r="83" customFormat="false" ht="23.85" hidden="false" customHeight="false" outlineLevel="0" collapsed="false">
      <c r="A83" s="20" t="n">
        <v>82</v>
      </c>
      <c r="B83" s="21" t="s">
        <v>337</v>
      </c>
      <c r="C83" s="20" t="s">
        <v>7</v>
      </c>
      <c r="D83" s="20" t="s">
        <v>58</v>
      </c>
      <c r="E83" s="24" t="s">
        <v>338</v>
      </c>
      <c r="F83" s="22" t="s">
        <v>217</v>
      </c>
      <c r="G83" s="22" t="s">
        <v>34</v>
      </c>
      <c r="H83" s="22" t="s">
        <v>66</v>
      </c>
      <c r="I83" s="20" t="s">
        <v>67</v>
      </c>
      <c r="J83" s="18"/>
      <c r="K83" s="19"/>
    </row>
    <row r="84" customFormat="false" ht="15" hidden="false" customHeight="false" outlineLevel="0" collapsed="false">
      <c r="A84" s="16" t="n">
        <v>83</v>
      </c>
      <c r="B84" s="17" t="s">
        <v>339</v>
      </c>
      <c r="C84" s="16" t="s">
        <v>7</v>
      </c>
      <c r="D84" s="16" t="s">
        <v>58</v>
      </c>
      <c r="E84" s="12" t="s">
        <v>340</v>
      </c>
      <c r="F84" s="12" t="s">
        <v>80</v>
      </c>
      <c r="G84" s="12" t="s">
        <v>33</v>
      </c>
      <c r="H84" s="12" t="s">
        <v>61</v>
      </c>
      <c r="I84" s="16" t="s">
        <v>62</v>
      </c>
      <c r="J84" s="18"/>
      <c r="K84" s="19"/>
    </row>
    <row r="85" customFormat="false" ht="23.85" hidden="false" customHeight="false" outlineLevel="0" collapsed="false">
      <c r="A85" s="20" t="n">
        <v>84</v>
      </c>
      <c r="B85" s="21" t="s">
        <v>341</v>
      </c>
      <c r="C85" s="20" t="s">
        <v>7</v>
      </c>
      <c r="D85" s="20" t="s">
        <v>58</v>
      </c>
      <c r="E85" s="22" t="s">
        <v>342</v>
      </c>
      <c r="F85" s="22" t="s">
        <v>343</v>
      </c>
      <c r="G85" s="22" t="s">
        <v>344</v>
      </c>
      <c r="H85" s="22" t="s">
        <v>345</v>
      </c>
      <c r="I85" s="20" t="s">
        <v>346</v>
      </c>
      <c r="J85" s="18"/>
      <c r="K85" s="19"/>
    </row>
    <row r="86" customFormat="false" ht="35.05" hidden="false" customHeight="false" outlineLevel="0" collapsed="false">
      <c r="A86" s="16" t="n">
        <v>85</v>
      </c>
      <c r="B86" s="17" t="s">
        <v>347</v>
      </c>
      <c r="C86" s="16" t="s">
        <v>7</v>
      </c>
      <c r="D86" s="16" t="s">
        <v>58</v>
      </c>
      <c r="E86" s="12" t="s">
        <v>348</v>
      </c>
      <c r="F86" s="12" t="s">
        <v>349</v>
      </c>
      <c r="G86" s="12" t="s">
        <v>350</v>
      </c>
      <c r="H86" s="12" t="s">
        <v>351</v>
      </c>
      <c r="I86" s="16" t="s">
        <v>352</v>
      </c>
      <c r="J86" s="18"/>
      <c r="K86" s="19"/>
    </row>
    <row r="87" customFormat="false" ht="23.85" hidden="false" customHeight="false" outlineLevel="0" collapsed="false">
      <c r="A87" s="20" t="n">
        <v>86</v>
      </c>
      <c r="B87" s="21" t="s">
        <v>353</v>
      </c>
      <c r="C87" s="20" t="s">
        <v>7</v>
      </c>
      <c r="D87" s="20" t="s">
        <v>58</v>
      </c>
      <c r="E87" s="22" t="s">
        <v>354</v>
      </c>
      <c r="F87" s="22" t="s">
        <v>355</v>
      </c>
      <c r="G87" s="22" t="s">
        <v>296</v>
      </c>
      <c r="H87" s="22" t="s">
        <v>297</v>
      </c>
      <c r="I87" s="20" t="s">
        <v>298</v>
      </c>
      <c r="J87" s="18"/>
      <c r="K87" s="19"/>
    </row>
    <row r="88" customFormat="false" ht="35.05" hidden="false" customHeight="false" outlineLevel="0" collapsed="false">
      <c r="A88" s="16" t="n">
        <v>87</v>
      </c>
      <c r="B88" s="17" t="s">
        <v>356</v>
      </c>
      <c r="C88" s="16" t="s">
        <v>7</v>
      </c>
      <c r="D88" s="16" t="s">
        <v>58</v>
      </c>
      <c r="E88" s="12" t="s">
        <v>357</v>
      </c>
      <c r="F88" s="12" t="s">
        <v>212</v>
      </c>
      <c r="G88" s="12" t="s">
        <v>22</v>
      </c>
      <c r="H88" s="12" t="s">
        <v>213</v>
      </c>
      <c r="I88" s="16" t="s">
        <v>214</v>
      </c>
      <c r="J88" s="18"/>
      <c r="K88" s="19"/>
    </row>
    <row r="89" customFormat="false" ht="35.05" hidden="false" customHeight="false" outlineLevel="0" collapsed="false">
      <c r="A89" s="20" t="n">
        <v>88</v>
      </c>
      <c r="B89" s="21" t="s">
        <v>358</v>
      </c>
      <c r="C89" s="20" t="s">
        <v>7</v>
      </c>
      <c r="D89" s="20" t="s">
        <v>58</v>
      </c>
      <c r="E89" s="22" t="s">
        <v>359</v>
      </c>
      <c r="F89" s="22" t="s">
        <v>360</v>
      </c>
      <c r="G89" s="22" t="s">
        <v>361</v>
      </c>
      <c r="H89" s="22" t="s">
        <v>362</v>
      </c>
      <c r="I89" s="20" t="s">
        <v>363</v>
      </c>
      <c r="J89" s="18"/>
      <c r="K89" s="19"/>
    </row>
    <row r="90" customFormat="false" ht="46.25" hidden="false" customHeight="false" outlineLevel="0" collapsed="false">
      <c r="A90" s="16" t="n">
        <v>89</v>
      </c>
      <c r="B90" s="17" t="s">
        <v>364</v>
      </c>
      <c r="C90" s="16" t="s">
        <v>7</v>
      </c>
      <c r="D90" s="16" t="s">
        <v>58</v>
      </c>
      <c r="E90" s="12" t="s">
        <v>365</v>
      </c>
      <c r="F90" s="12" t="s">
        <v>94</v>
      </c>
      <c r="G90" s="12" t="s">
        <v>21</v>
      </c>
      <c r="H90" s="12" t="s">
        <v>76</v>
      </c>
      <c r="I90" s="16" t="s">
        <v>77</v>
      </c>
      <c r="J90" s="18"/>
      <c r="K90" s="19"/>
    </row>
    <row r="91" customFormat="false" ht="46.25" hidden="false" customHeight="false" outlineLevel="0" collapsed="false">
      <c r="A91" s="20" t="n">
        <v>90</v>
      </c>
      <c r="B91" s="21" t="s">
        <v>366</v>
      </c>
      <c r="C91" s="20" t="s">
        <v>7</v>
      </c>
      <c r="D91" s="20" t="s">
        <v>58</v>
      </c>
      <c r="E91" s="22" t="s">
        <v>367</v>
      </c>
      <c r="F91" s="22" t="s">
        <v>94</v>
      </c>
      <c r="G91" s="22" t="s">
        <v>21</v>
      </c>
      <c r="H91" s="22" t="s">
        <v>76</v>
      </c>
      <c r="I91" s="20" t="s">
        <v>77</v>
      </c>
      <c r="J91" s="18"/>
      <c r="K91" s="19"/>
    </row>
    <row r="92" customFormat="false" ht="46.25" hidden="false" customHeight="false" outlineLevel="0" collapsed="false">
      <c r="A92" s="16" t="n">
        <v>91</v>
      </c>
      <c r="B92" s="17" t="s">
        <v>368</v>
      </c>
      <c r="C92" s="16" t="s">
        <v>7</v>
      </c>
      <c r="D92" s="16" t="s">
        <v>58</v>
      </c>
      <c r="E92" s="12" t="s">
        <v>369</v>
      </c>
      <c r="F92" s="12" t="s">
        <v>94</v>
      </c>
      <c r="G92" s="12" t="s">
        <v>21</v>
      </c>
      <c r="H92" s="12" t="s">
        <v>76</v>
      </c>
      <c r="I92" s="16" t="s">
        <v>77</v>
      </c>
      <c r="J92" s="18"/>
      <c r="K92" s="19"/>
    </row>
    <row r="93" customFormat="false" ht="15" hidden="false" customHeight="false" outlineLevel="0" collapsed="false">
      <c r="A93" s="20" t="n">
        <v>92</v>
      </c>
      <c r="B93" s="21" t="s">
        <v>370</v>
      </c>
      <c r="C93" s="20" t="s">
        <v>7</v>
      </c>
      <c r="D93" s="20" t="s">
        <v>58</v>
      </c>
      <c r="E93" s="22" t="s">
        <v>371</v>
      </c>
      <c r="F93" s="22" t="s">
        <v>372</v>
      </c>
      <c r="G93" s="22" t="s">
        <v>39</v>
      </c>
      <c r="H93" s="22" t="s">
        <v>71</v>
      </c>
      <c r="I93" s="20" t="s">
        <v>72</v>
      </c>
      <c r="J93" s="18"/>
      <c r="K93" s="19"/>
    </row>
    <row r="94" customFormat="false" ht="35.05" hidden="false" customHeight="false" outlineLevel="0" collapsed="false">
      <c r="A94" s="16" t="n">
        <v>93</v>
      </c>
      <c r="B94" s="17" t="s">
        <v>373</v>
      </c>
      <c r="C94" s="16" t="s">
        <v>7</v>
      </c>
      <c r="D94" s="16" t="s">
        <v>58</v>
      </c>
      <c r="E94" s="12" t="s">
        <v>374</v>
      </c>
      <c r="F94" s="12" t="s">
        <v>138</v>
      </c>
      <c r="G94" s="12" t="s">
        <v>139</v>
      </c>
      <c r="H94" s="12" t="s">
        <v>140</v>
      </c>
      <c r="I94" s="16" t="s">
        <v>141</v>
      </c>
      <c r="J94" s="18"/>
      <c r="K94" s="19"/>
    </row>
    <row r="95" customFormat="false" ht="35.05" hidden="false" customHeight="false" outlineLevel="0" collapsed="false">
      <c r="A95" s="20" t="n">
        <v>94</v>
      </c>
      <c r="B95" s="21" t="s">
        <v>375</v>
      </c>
      <c r="C95" s="20" t="s">
        <v>7</v>
      </c>
      <c r="D95" s="20" t="s">
        <v>58</v>
      </c>
      <c r="E95" s="22" t="s">
        <v>376</v>
      </c>
      <c r="F95" s="22" t="s">
        <v>257</v>
      </c>
      <c r="G95" s="22" t="s">
        <v>25</v>
      </c>
      <c r="H95" s="22" t="s">
        <v>84</v>
      </c>
      <c r="I95" s="20" t="s">
        <v>85</v>
      </c>
      <c r="J95" s="18"/>
      <c r="K95" s="19"/>
    </row>
    <row r="96" customFormat="false" ht="35.05" hidden="false" customHeight="false" outlineLevel="0" collapsed="false">
      <c r="A96" s="16" t="n">
        <v>95</v>
      </c>
      <c r="B96" s="17" t="s">
        <v>375</v>
      </c>
      <c r="C96" s="16" t="s">
        <v>7</v>
      </c>
      <c r="D96" s="16" t="s">
        <v>58</v>
      </c>
      <c r="E96" s="12" t="s">
        <v>377</v>
      </c>
      <c r="F96" s="12" t="s">
        <v>378</v>
      </c>
      <c r="G96" s="12" t="s">
        <v>30</v>
      </c>
      <c r="H96" s="12" t="s">
        <v>178</v>
      </c>
      <c r="I96" s="16" t="s">
        <v>179</v>
      </c>
      <c r="J96" s="18"/>
      <c r="K96" s="19"/>
    </row>
    <row r="97" customFormat="false" ht="23.85" hidden="false" customHeight="false" outlineLevel="0" collapsed="false">
      <c r="A97" s="20" t="n">
        <v>96</v>
      </c>
      <c r="B97" s="21" t="s">
        <v>379</v>
      </c>
      <c r="C97" s="20" t="s">
        <v>7</v>
      </c>
      <c r="D97" s="20" t="s">
        <v>58</v>
      </c>
      <c r="E97" s="22" t="s">
        <v>380</v>
      </c>
      <c r="F97" s="22" t="s">
        <v>217</v>
      </c>
      <c r="G97" s="22" t="s">
        <v>34</v>
      </c>
      <c r="H97" s="22" t="s">
        <v>66</v>
      </c>
      <c r="I97" s="20" t="s">
        <v>67</v>
      </c>
      <c r="J97" s="18"/>
      <c r="K97" s="19"/>
    </row>
    <row r="98" customFormat="false" ht="46.25" hidden="false" customHeight="false" outlineLevel="0" collapsed="false">
      <c r="A98" s="16" t="n">
        <v>97</v>
      </c>
      <c r="B98" s="17" t="s">
        <v>381</v>
      </c>
      <c r="C98" s="16" t="s">
        <v>7</v>
      </c>
      <c r="D98" s="16" t="s">
        <v>58</v>
      </c>
      <c r="E98" s="12" t="s">
        <v>382</v>
      </c>
      <c r="F98" s="12" t="s">
        <v>94</v>
      </c>
      <c r="G98" s="12" t="s">
        <v>21</v>
      </c>
      <c r="H98" s="12" t="s">
        <v>76</v>
      </c>
      <c r="I98" s="16" t="s">
        <v>77</v>
      </c>
      <c r="J98" s="18"/>
      <c r="K98" s="19"/>
    </row>
    <row r="99" customFormat="false" ht="46.25" hidden="false" customHeight="false" outlineLevel="0" collapsed="false">
      <c r="A99" s="20" t="n">
        <v>98</v>
      </c>
      <c r="B99" s="21" t="s">
        <v>383</v>
      </c>
      <c r="C99" s="20" t="s">
        <v>7</v>
      </c>
      <c r="D99" s="20" t="s">
        <v>58</v>
      </c>
      <c r="E99" s="22" t="s">
        <v>384</v>
      </c>
      <c r="F99" s="22" t="s">
        <v>385</v>
      </c>
      <c r="G99" s="22" t="s">
        <v>26</v>
      </c>
      <c r="H99" s="22" t="s">
        <v>386</v>
      </c>
      <c r="I99" s="20" t="s">
        <v>387</v>
      </c>
      <c r="J99" s="18"/>
      <c r="K99" s="19"/>
    </row>
    <row r="100" customFormat="false" ht="35.05" hidden="false" customHeight="false" outlineLevel="0" collapsed="false">
      <c r="A100" s="16" t="n">
        <v>99</v>
      </c>
      <c r="B100" s="17" t="s">
        <v>388</v>
      </c>
      <c r="C100" s="16" t="s">
        <v>7</v>
      </c>
      <c r="D100" s="16" t="s">
        <v>58</v>
      </c>
      <c r="E100" s="12" t="s">
        <v>389</v>
      </c>
      <c r="F100" s="12" t="s">
        <v>390</v>
      </c>
      <c r="G100" s="12" t="s">
        <v>391</v>
      </c>
      <c r="H100" s="12" t="s">
        <v>392</v>
      </c>
      <c r="I100" s="16" t="s">
        <v>393</v>
      </c>
      <c r="J100" s="18"/>
      <c r="K100" s="19"/>
    </row>
    <row r="101" customFormat="false" ht="46.25" hidden="false" customHeight="false" outlineLevel="0" collapsed="false">
      <c r="A101" s="20" t="n">
        <v>100</v>
      </c>
      <c r="B101" s="21" t="s">
        <v>394</v>
      </c>
      <c r="C101" s="20" t="s">
        <v>7</v>
      </c>
      <c r="D101" s="20" t="s">
        <v>58</v>
      </c>
      <c r="E101" s="22" t="s">
        <v>395</v>
      </c>
      <c r="F101" s="22" t="s">
        <v>212</v>
      </c>
      <c r="G101" s="22" t="s">
        <v>22</v>
      </c>
      <c r="H101" s="22" t="s">
        <v>213</v>
      </c>
      <c r="I101" s="20" t="s">
        <v>214</v>
      </c>
      <c r="J101" s="18"/>
      <c r="K101" s="19"/>
    </row>
    <row r="102" customFormat="false" ht="23.85" hidden="false" customHeight="false" outlineLevel="0" collapsed="false">
      <c r="A102" s="16" t="n">
        <v>101</v>
      </c>
      <c r="B102" s="17" t="s">
        <v>396</v>
      </c>
      <c r="C102" s="16" t="s">
        <v>7</v>
      </c>
      <c r="D102" s="16" t="s">
        <v>58</v>
      </c>
      <c r="E102" s="12" t="s">
        <v>397</v>
      </c>
      <c r="F102" s="12" t="s">
        <v>138</v>
      </c>
      <c r="G102" s="12" t="s">
        <v>139</v>
      </c>
      <c r="H102" s="12" t="s">
        <v>140</v>
      </c>
      <c r="I102" s="16" t="s">
        <v>141</v>
      </c>
      <c r="J102" s="18"/>
      <c r="K102" s="19"/>
    </row>
    <row r="103" customFormat="false" ht="15" hidden="false" customHeight="false" outlineLevel="0" collapsed="false">
      <c r="A103" s="20" t="n">
        <v>102</v>
      </c>
      <c r="B103" s="21" t="s">
        <v>398</v>
      </c>
      <c r="C103" s="20" t="s">
        <v>7</v>
      </c>
      <c r="D103" s="20" t="s">
        <v>58</v>
      </c>
      <c r="E103" s="22" t="s">
        <v>399</v>
      </c>
      <c r="F103" s="22" t="s">
        <v>400</v>
      </c>
      <c r="G103" s="22" t="s">
        <v>24</v>
      </c>
      <c r="H103" s="22" t="s">
        <v>192</v>
      </c>
      <c r="I103" s="20" t="s">
        <v>193</v>
      </c>
      <c r="J103" s="18"/>
      <c r="K103" s="19"/>
    </row>
    <row r="104" customFormat="false" ht="15" hidden="false" customHeight="false" outlineLevel="0" collapsed="false">
      <c r="A104" s="16" t="n">
        <v>103</v>
      </c>
      <c r="B104" s="17" t="s">
        <v>398</v>
      </c>
      <c r="C104" s="16" t="s">
        <v>7</v>
      </c>
      <c r="D104" s="16" t="s">
        <v>58</v>
      </c>
      <c r="E104" s="12" t="s">
        <v>401</v>
      </c>
      <c r="F104" s="12" t="s">
        <v>402</v>
      </c>
      <c r="G104" s="12" t="s">
        <v>403</v>
      </c>
      <c r="H104" s="12" t="s">
        <v>404</v>
      </c>
      <c r="I104" s="16" t="s">
        <v>405</v>
      </c>
      <c r="J104" s="18"/>
      <c r="K104" s="19"/>
    </row>
    <row r="105" customFormat="false" ht="23.85" hidden="false" customHeight="false" outlineLevel="0" collapsed="false">
      <c r="A105" s="20" t="n">
        <v>104</v>
      </c>
      <c r="B105" s="21" t="s">
        <v>406</v>
      </c>
      <c r="C105" s="20" t="s">
        <v>7</v>
      </c>
      <c r="D105" s="20" t="s">
        <v>58</v>
      </c>
      <c r="E105" s="22" t="s">
        <v>407</v>
      </c>
      <c r="F105" s="22" t="s">
        <v>165</v>
      </c>
      <c r="G105" s="22" t="s">
        <v>166</v>
      </c>
      <c r="H105" s="22" t="s">
        <v>167</v>
      </c>
      <c r="I105" s="20" t="s">
        <v>168</v>
      </c>
      <c r="J105" s="18"/>
      <c r="K105" s="19"/>
    </row>
    <row r="106" customFormat="false" ht="35.05" hidden="false" customHeight="false" outlineLevel="0" collapsed="false">
      <c r="A106" s="16" t="n">
        <v>105</v>
      </c>
      <c r="B106" s="17" t="s">
        <v>408</v>
      </c>
      <c r="C106" s="16" t="s">
        <v>7</v>
      </c>
      <c r="D106" s="16" t="s">
        <v>58</v>
      </c>
      <c r="E106" s="12" t="s">
        <v>409</v>
      </c>
      <c r="F106" s="12" t="s">
        <v>410</v>
      </c>
      <c r="G106" s="12" t="s">
        <v>24</v>
      </c>
      <c r="H106" s="12" t="s">
        <v>192</v>
      </c>
      <c r="I106" s="16" t="s">
        <v>193</v>
      </c>
      <c r="J106" s="18"/>
      <c r="K106" s="19"/>
    </row>
    <row r="107" customFormat="false" ht="23.85" hidden="false" customHeight="false" outlineLevel="0" collapsed="false">
      <c r="A107" s="20" t="n">
        <v>106</v>
      </c>
      <c r="B107" s="21" t="s">
        <v>411</v>
      </c>
      <c r="C107" s="20" t="s">
        <v>7</v>
      </c>
      <c r="D107" s="20" t="s">
        <v>58</v>
      </c>
      <c r="E107" s="22" t="s">
        <v>412</v>
      </c>
      <c r="F107" s="22" t="s">
        <v>413</v>
      </c>
      <c r="G107" s="22" t="s">
        <v>414</v>
      </c>
      <c r="H107" s="22" t="s">
        <v>415</v>
      </c>
      <c r="I107" s="20" t="s">
        <v>416</v>
      </c>
      <c r="J107" s="18"/>
      <c r="K107" s="19"/>
    </row>
    <row r="108" customFormat="false" ht="46.25" hidden="false" customHeight="false" outlineLevel="0" collapsed="false">
      <c r="A108" s="16" t="n">
        <v>107</v>
      </c>
      <c r="B108" s="17" t="s">
        <v>417</v>
      </c>
      <c r="C108" s="16" t="s">
        <v>7</v>
      </c>
      <c r="D108" s="16" t="s">
        <v>58</v>
      </c>
      <c r="E108" s="12" t="s">
        <v>418</v>
      </c>
      <c r="F108" s="12" t="s">
        <v>94</v>
      </c>
      <c r="G108" s="12" t="s">
        <v>21</v>
      </c>
      <c r="H108" s="12" t="s">
        <v>76</v>
      </c>
      <c r="I108" s="16" t="s">
        <v>77</v>
      </c>
      <c r="J108" s="18"/>
      <c r="K108" s="19"/>
    </row>
    <row r="109" customFormat="false" ht="15" hidden="false" customHeight="false" outlineLevel="0" collapsed="false">
      <c r="A109" s="20" t="n">
        <v>108</v>
      </c>
      <c r="B109" s="21" t="s">
        <v>419</v>
      </c>
      <c r="C109" s="20" t="s">
        <v>7</v>
      </c>
      <c r="D109" s="20" t="s">
        <v>58</v>
      </c>
      <c r="E109" s="22" t="s">
        <v>420</v>
      </c>
      <c r="F109" s="22" t="s">
        <v>421</v>
      </c>
      <c r="G109" s="22" t="s">
        <v>422</v>
      </c>
      <c r="H109" s="22" t="s">
        <v>423</v>
      </c>
      <c r="I109" s="20" t="s">
        <v>424</v>
      </c>
      <c r="J109" s="18"/>
      <c r="K109" s="19"/>
    </row>
    <row r="110" customFormat="false" ht="15" hidden="false" customHeight="false" outlineLevel="0" collapsed="false">
      <c r="A110" s="16" t="n">
        <v>109</v>
      </c>
      <c r="B110" s="17" t="s">
        <v>425</v>
      </c>
      <c r="C110" s="16" t="s">
        <v>7</v>
      </c>
      <c r="D110" s="16" t="s">
        <v>58</v>
      </c>
      <c r="E110" s="12" t="s">
        <v>426</v>
      </c>
      <c r="F110" s="12" t="s">
        <v>427</v>
      </c>
      <c r="G110" s="12" t="s">
        <v>428</v>
      </c>
      <c r="H110" s="12" t="s">
        <v>429</v>
      </c>
      <c r="I110" s="16" t="s">
        <v>67</v>
      </c>
      <c r="J110" s="18"/>
      <c r="K110" s="19"/>
    </row>
    <row r="111" customFormat="false" ht="46.25" hidden="false" customHeight="false" outlineLevel="0" collapsed="false">
      <c r="A111" s="20" t="n">
        <v>110</v>
      </c>
      <c r="B111" s="21" t="s">
        <v>430</v>
      </c>
      <c r="C111" s="20" t="s">
        <v>7</v>
      </c>
      <c r="D111" s="20" t="s">
        <v>58</v>
      </c>
      <c r="E111" s="22" t="s">
        <v>431</v>
      </c>
      <c r="F111" s="22" t="s">
        <v>432</v>
      </c>
      <c r="G111" s="22" t="s">
        <v>29</v>
      </c>
      <c r="H111" s="22" t="s">
        <v>120</v>
      </c>
      <c r="I111" s="20" t="s">
        <v>121</v>
      </c>
      <c r="J111" s="18"/>
      <c r="K111" s="19"/>
    </row>
    <row r="112" customFormat="false" ht="46.25" hidden="false" customHeight="false" outlineLevel="0" collapsed="false">
      <c r="A112" s="16" t="n">
        <v>111</v>
      </c>
      <c r="B112" s="17" t="s">
        <v>433</v>
      </c>
      <c r="C112" s="16" t="s">
        <v>7</v>
      </c>
      <c r="D112" s="16" t="s">
        <v>58</v>
      </c>
      <c r="E112" s="12" t="s">
        <v>434</v>
      </c>
      <c r="F112" s="12" t="s">
        <v>94</v>
      </c>
      <c r="G112" s="12" t="s">
        <v>21</v>
      </c>
      <c r="H112" s="12" t="s">
        <v>76</v>
      </c>
      <c r="I112" s="16" t="s">
        <v>77</v>
      </c>
      <c r="J112" s="18"/>
      <c r="K112" s="19"/>
    </row>
    <row r="113" customFormat="false" ht="46.25" hidden="false" customHeight="false" outlineLevel="0" collapsed="false">
      <c r="A113" s="20" t="n">
        <v>112</v>
      </c>
      <c r="B113" s="21" t="s">
        <v>435</v>
      </c>
      <c r="C113" s="20" t="s">
        <v>7</v>
      </c>
      <c r="D113" s="20" t="s">
        <v>58</v>
      </c>
      <c r="E113" s="22" t="s">
        <v>436</v>
      </c>
      <c r="F113" s="22" t="s">
        <v>94</v>
      </c>
      <c r="G113" s="22" t="s">
        <v>21</v>
      </c>
      <c r="H113" s="22" t="s">
        <v>76</v>
      </c>
      <c r="I113" s="20" t="s">
        <v>77</v>
      </c>
      <c r="J113" s="18"/>
      <c r="K113" s="19"/>
    </row>
    <row r="114" customFormat="false" ht="35.05" hidden="false" customHeight="false" outlineLevel="0" collapsed="false">
      <c r="A114" s="16" t="n">
        <v>113</v>
      </c>
      <c r="B114" s="17" t="s">
        <v>437</v>
      </c>
      <c r="C114" s="16" t="s">
        <v>7</v>
      </c>
      <c r="D114" s="16" t="s">
        <v>58</v>
      </c>
      <c r="E114" s="12" t="s">
        <v>438</v>
      </c>
      <c r="F114" s="12" t="s">
        <v>220</v>
      </c>
      <c r="G114" s="12" t="s">
        <v>22</v>
      </c>
      <c r="H114" s="12" t="s">
        <v>213</v>
      </c>
      <c r="I114" s="16" t="s">
        <v>214</v>
      </c>
      <c r="J114" s="18"/>
      <c r="K114" s="19"/>
    </row>
    <row r="115" customFormat="false" ht="46.25" hidden="false" customHeight="false" outlineLevel="0" collapsed="false">
      <c r="A115" s="20" t="n">
        <v>114</v>
      </c>
      <c r="B115" s="21" t="s">
        <v>439</v>
      </c>
      <c r="C115" s="20" t="s">
        <v>7</v>
      </c>
      <c r="D115" s="20" t="s">
        <v>58</v>
      </c>
      <c r="E115" s="22" t="s">
        <v>440</v>
      </c>
      <c r="F115" s="22" t="s">
        <v>94</v>
      </c>
      <c r="G115" s="22" t="s">
        <v>21</v>
      </c>
      <c r="H115" s="22" t="s">
        <v>76</v>
      </c>
      <c r="I115" s="20" t="s">
        <v>77</v>
      </c>
      <c r="J115" s="18"/>
      <c r="K115" s="19"/>
    </row>
    <row r="116" customFormat="false" ht="46.25" hidden="false" customHeight="false" outlineLevel="0" collapsed="false">
      <c r="A116" s="16" t="n">
        <v>115</v>
      </c>
      <c r="B116" s="17" t="s">
        <v>441</v>
      </c>
      <c r="C116" s="16" t="s">
        <v>7</v>
      </c>
      <c r="D116" s="16" t="s">
        <v>58</v>
      </c>
      <c r="E116" s="12" t="s">
        <v>442</v>
      </c>
      <c r="F116" s="12" t="s">
        <v>94</v>
      </c>
      <c r="G116" s="12" t="s">
        <v>21</v>
      </c>
      <c r="H116" s="12" t="s">
        <v>76</v>
      </c>
      <c r="I116" s="16" t="s">
        <v>77</v>
      </c>
      <c r="J116" s="18"/>
      <c r="K116" s="19"/>
    </row>
    <row r="117" customFormat="false" ht="35.05" hidden="false" customHeight="false" outlineLevel="0" collapsed="false">
      <c r="A117" s="20" t="n">
        <v>116</v>
      </c>
      <c r="B117" s="21" t="s">
        <v>443</v>
      </c>
      <c r="C117" s="20" t="s">
        <v>7</v>
      </c>
      <c r="D117" s="20" t="s">
        <v>58</v>
      </c>
      <c r="E117" s="22" t="s">
        <v>444</v>
      </c>
      <c r="F117" s="22" t="s">
        <v>445</v>
      </c>
      <c r="G117" s="22" t="s">
        <v>23</v>
      </c>
      <c r="H117" s="22" t="s">
        <v>446</v>
      </c>
      <c r="I117" s="20" t="s">
        <v>447</v>
      </c>
      <c r="J117" s="18"/>
      <c r="K117" s="19"/>
    </row>
    <row r="118" customFormat="false" ht="35.05" hidden="false" customHeight="false" outlineLevel="0" collapsed="false">
      <c r="A118" s="16" t="n">
        <v>117</v>
      </c>
      <c r="B118" s="17" t="s">
        <v>448</v>
      </c>
      <c r="C118" s="16" t="s">
        <v>7</v>
      </c>
      <c r="D118" s="16" t="s">
        <v>58</v>
      </c>
      <c r="E118" s="12" t="s">
        <v>449</v>
      </c>
      <c r="F118" s="12" t="s">
        <v>212</v>
      </c>
      <c r="G118" s="12" t="s">
        <v>22</v>
      </c>
      <c r="H118" s="12" t="s">
        <v>213</v>
      </c>
      <c r="I118" s="16" t="s">
        <v>214</v>
      </c>
      <c r="J118" s="18"/>
      <c r="K118" s="19"/>
    </row>
    <row r="119" customFormat="false" ht="23.85" hidden="false" customHeight="false" outlineLevel="0" collapsed="false">
      <c r="A119" s="20" t="n">
        <v>118</v>
      </c>
      <c r="B119" s="21" t="s">
        <v>450</v>
      </c>
      <c r="C119" s="20" t="s">
        <v>7</v>
      </c>
      <c r="D119" s="20" t="s">
        <v>58</v>
      </c>
      <c r="E119" s="22" t="s">
        <v>451</v>
      </c>
      <c r="F119" s="22" t="s">
        <v>452</v>
      </c>
      <c r="G119" s="22" t="s">
        <v>24</v>
      </c>
      <c r="H119" s="22" t="s">
        <v>192</v>
      </c>
      <c r="I119" s="20" t="s">
        <v>193</v>
      </c>
      <c r="J119" s="18"/>
      <c r="K119" s="19"/>
    </row>
    <row r="120" customFormat="false" ht="35.05" hidden="false" customHeight="false" outlineLevel="0" collapsed="false">
      <c r="A120" s="16" t="n">
        <v>119</v>
      </c>
      <c r="B120" s="17" t="s">
        <v>453</v>
      </c>
      <c r="C120" s="16" t="s">
        <v>7</v>
      </c>
      <c r="D120" s="16" t="s">
        <v>58</v>
      </c>
      <c r="E120" s="12" t="s">
        <v>454</v>
      </c>
      <c r="F120" s="12" t="s">
        <v>212</v>
      </c>
      <c r="G120" s="12" t="s">
        <v>22</v>
      </c>
      <c r="H120" s="12" t="s">
        <v>213</v>
      </c>
      <c r="I120" s="16" t="s">
        <v>214</v>
      </c>
      <c r="J120" s="18"/>
      <c r="K120" s="19"/>
    </row>
    <row r="121" customFormat="false" ht="23.85" hidden="false" customHeight="false" outlineLevel="0" collapsed="false">
      <c r="A121" s="20" t="n">
        <v>120</v>
      </c>
      <c r="B121" s="21" t="s">
        <v>455</v>
      </c>
      <c r="C121" s="20" t="s">
        <v>7</v>
      </c>
      <c r="D121" s="20" t="s">
        <v>58</v>
      </c>
      <c r="E121" s="22" t="s">
        <v>456</v>
      </c>
      <c r="F121" s="22" t="s">
        <v>457</v>
      </c>
      <c r="G121" s="22" t="s">
        <v>248</v>
      </c>
      <c r="H121" s="22" t="s">
        <v>249</v>
      </c>
      <c r="I121" s="20" t="s">
        <v>250</v>
      </c>
      <c r="J121" s="18"/>
      <c r="K121" s="19"/>
    </row>
    <row r="122" customFormat="false" ht="35.05" hidden="false" customHeight="false" outlineLevel="0" collapsed="false">
      <c r="A122" s="16" t="n">
        <v>121</v>
      </c>
      <c r="B122" s="17" t="s">
        <v>458</v>
      </c>
      <c r="C122" s="16" t="s">
        <v>7</v>
      </c>
      <c r="D122" s="16" t="s">
        <v>58</v>
      </c>
      <c r="E122" s="12" t="s">
        <v>459</v>
      </c>
      <c r="F122" s="12" t="s">
        <v>460</v>
      </c>
      <c r="G122" s="12" t="s">
        <v>248</v>
      </c>
      <c r="H122" s="12" t="s">
        <v>249</v>
      </c>
      <c r="I122" s="16" t="s">
        <v>250</v>
      </c>
      <c r="J122" s="18"/>
      <c r="K122" s="19"/>
    </row>
    <row r="123" customFormat="false" ht="35.05" hidden="false" customHeight="false" outlineLevel="0" collapsed="false">
      <c r="A123" s="20" t="n">
        <v>122</v>
      </c>
      <c r="B123" s="21" t="s">
        <v>461</v>
      </c>
      <c r="C123" s="20" t="s">
        <v>7</v>
      </c>
      <c r="D123" s="20" t="s">
        <v>58</v>
      </c>
      <c r="E123" s="22" t="s">
        <v>462</v>
      </c>
      <c r="F123" s="22" t="s">
        <v>463</v>
      </c>
      <c r="G123" s="22" t="s">
        <v>464</v>
      </c>
      <c r="H123" s="22" t="s">
        <v>465</v>
      </c>
      <c r="I123" s="20" t="s">
        <v>466</v>
      </c>
      <c r="J123" s="18"/>
      <c r="K123" s="19"/>
    </row>
    <row r="124" customFormat="false" ht="23.85" hidden="false" customHeight="false" outlineLevel="0" collapsed="false">
      <c r="A124" s="16" t="n">
        <v>123</v>
      </c>
      <c r="B124" s="17" t="s">
        <v>467</v>
      </c>
      <c r="C124" s="16" t="s">
        <v>7</v>
      </c>
      <c r="D124" s="16" t="s">
        <v>58</v>
      </c>
      <c r="E124" s="12" t="s">
        <v>468</v>
      </c>
      <c r="F124" s="12" t="s">
        <v>469</v>
      </c>
      <c r="G124" s="12" t="s">
        <v>470</v>
      </c>
      <c r="H124" s="12" t="s">
        <v>471</v>
      </c>
      <c r="I124" s="16" t="s">
        <v>472</v>
      </c>
      <c r="J124" s="18"/>
      <c r="K124" s="19"/>
    </row>
    <row r="125" customFormat="false" ht="23.85" hidden="false" customHeight="false" outlineLevel="0" collapsed="false">
      <c r="A125" s="20" t="n">
        <v>124</v>
      </c>
      <c r="B125" s="21" t="s">
        <v>473</v>
      </c>
      <c r="C125" s="20" t="s">
        <v>7</v>
      </c>
      <c r="D125" s="20" t="s">
        <v>58</v>
      </c>
      <c r="E125" s="22" t="s">
        <v>474</v>
      </c>
      <c r="F125" s="22" t="s">
        <v>475</v>
      </c>
      <c r="G125" s="22" t="s">
        <v>476</v>
      </c>
      <c r="H125" s="22" t="s">
        <v>477</v>
      </c>
      <c r="I125" s="20" t="s">
        <v>478</v>
      </c>
      <c r="J125" s="18"/>
      <c r="K125" s="19"/>
    </row>
    <row r="126" customFormat="false" ht="15" hidden="false" customHeight="false" outlineLevel="0" collapsed="false">
      <c r="A126" s="16" t="n">
        <v>125</v>
      </c>
      <c r="B126" s="17" t="s">
        <v>479</v>
      </c>
      <c r="C126" s="16" t="s">
        <v>7</v>
      </c>
      <c r="D126" s="16" t="s">
        <v>58</v>
      </c>
      <c r="E126" s="23" t="s">
        <v>480</v>
      </c>
      <c r="F126" s="12" t="s">
        <v>481</v>
      </c>
      <c r="G126" s="12" t="s">
        <v>482</v>
      </c>
      <c r="H126" s="12" t="s">
        <v>483</v>
      </c>
      <c r="I126" s="16" t="s">
        <v>484</v>
      </c>
      <c r="J126" s="18"/>
      <c r="K126" s="19"/>
    </row>
    <row r="127" customFormat="false" ht="46.25" hidden="false" customHeight="false" outlineLevel="0" collapsed="false">
      <c r="A127" s="20" t="n">
        <v>126</v>
      </c>
      <c r="B127" s="21" t="s">
        <v>485</v>
      </c>
      <c r="C127" s="20" t="s">
        <v>7</v>
      </c>
      <c r="D127" s="20" t="s">
        <v>58</v>
      </c>
      <c r="E127" s="22" t="s">
        <v>486</v>
      </c>
      <c r="F127" s="22" t="s">
        <v>94</v>
      </c>
      <c r="G127" s="22" t="s">
        <v>21</v>
      </c>
      <c r="H127" s="22" t="s">
        <v>76</v>
      </c>
      <c r="I127" s="20" t="s">
        <v>77</v>
      </c>
      <c r="J127" s="18"/>
      <c r="K127" s="19"/>
    </row>
    <row r="128" customFormat="false" ht="46.25" hidden="false" customHeight="false" outlineLevel="0" collapsed="false">
      <c r="A128" s="16" t="n">
        <v>127</v>
      </c>
      <c r="B128" s="17" t="s">
        <v>487</v>
      </c>
      <c r="C128" s="16" t="s">
        <v>7</v>
      </c>
      <c r="D128" s="16" t="s">
        <v>58</v>
      </c>
      <c r="E128" s="12" t="s">
        <v>488</v>
      </c>
      <c r="F128" s="12" t="s">
        <v>489</v>
      </c>
      <c r="G128" s="12" t="s">
        <v>32</v>
      </c>
      <c r="H128" s="12" t="s">
        <v>490</v>
      </c>
      <c r="I128" s="16" t="s">
        <v>491</v>
      </c>
      <c r="J128" s="18"/>
      <c r="K128" s="19"/>
    </row>
    <row r="129" customFormat="false" ht="23.85" hidden="false" customHeight="false" outlineLevel="0" collapsed="false">
      <c r="A129" s="20" t="n">
        <v>128</v>
      </c>
      <c r="B129" s="21" t="s">
        <v>492</v>
      </c>
      <c r="C129" s="20" t="s">
        <v>7</v>
      </c>
      <c r="D129" s="20" t="s">
        <v>58</v>
      </c>
      <c r="E129" s="22" t="s">
        <v>493</v>
      </c>
      <c r="F129" s="22" t="s">
        <v>494</v>
      </c>
      <c r="G129" s="22" t="s">
        <v>31</v>
      </c>
      <c r="H129" s="22" t="s">
        <v>322</v>
      </c>
      <c r="I129" s="20" t="s">
        <v>323</v>
      </c>
      <c r="J129" s="18"/>
      <c r="K129" s="19"/>
    </row>
    <row r="130" customFormat="false" ht="23.85" hidden="false" customHeight="false" outlineLevel="0" collapsed="false">
      <c r="A130" s="16" t="n">
        <v>129</v>
      </c>
      <c r="B130" s="17" t="s">
        <v>495</v>
      </c>
      <c r="C130" s="16" t="s">
        <v>7</v>
      </c>
      <c r="D130" s="16" t="s">
        <v>496</v>
      </c>
      <c r="E130" s="12" t="s">
        <v>497</v>
      </c>
      <c r="F130" s="12" t="s">
        <v>498</v>
      </c>
      <c r="G130" s="12" t="s">
        <v>499</v>
      </c>
      <c r="H130" s="12" t="s">
        <v>500</v>
      </c>
      <c r="I130" s="16" t="s">
        <v>501</v>
      </c>
      <c r="J130" s="18"/>
      <c r="K130" s="19"/>
    </row>
    <row r="131" customFormat="false" ht="23.85" hidden="false" customHeight="false" outlineLevel="0" collapsed="false">
      <c r="A131" s="20" t="n">
        <v>130</v>
      </c>
      <c r="B131" s="21" t="s">
        <v>502</v>
      </c>
      <c r="C131" s="20" t="s">
        <v>7</v>
      </c>
      <c r="D131" s="20" t="s">
        <v>496</v>
      </c>
      <c r="E131" s="22" t="s">
        <v>503</v>
      </c>
      <c r="F131" s="22" t="s">
        <v>504</v>
      </c>
      <c r="G131" s="22" t="s">
        <v>505</v>
      </c>
      <c r="H131" s="22" t="s">
        <v>506</v>
      </c>
      <c r="I131" s="20" t="s">
        <v>507</v>
      </c>
      <c r="J131" s="18"/>
      <c r="K131" s="19"/>
    </row>
    <row r="132" customFormat="false" ht="23.85" hidden="false" customHeight="false" outlineLevel="0" collapsed="false">
      <c r="A132" s="16" t="n">
        <v>131</v>
      </c>
      <c r="B132" s="17" t="s">
        <v>508</v>
      </c>
      <c r="C132" s="16" t="s">
        <v>7</v>
      </c>
      <c r="D132" s="16" t="s">
        <v>496</v>
      </c>
      <c r="E132" s="12" t="s">
        <v>509</v>
      </c>
      <c r="F132" s="12" t="s">
        <v>504</v>
      </c>
      <c r="G132" s="12" t="s">
        <v>505</v>
      </c>
      <c r="H132" s="12" t="s">
        <v>506</v>
      </c>
      <c r="I132" s="16" t="s">
        <v>507</v>
      </c>
      <c r="J132" s="18"/>
      <c r="K132" s="19"/>
    </row>
    <row r="133" customFormat="false" ht="15" hidden="false" customHeight="false" outlineLevel="0" collapsed="false">
      <c r="A133" s="20" t="n">
        <v>132</v>
      </c>
      <c r="B133" s="21" t="s">
        <v>510</v>
      </c>
      <c r="C133" s="20" t="s">
        <v>7</v>
      </c>
      <c r="D133" s="20" t="s">
        <v>496</v>
      </c>
      <c r="E133" s="22" t="s">
        <v>511</v>
      </c>
      <c r="F133" s="22" t="s">
        <v>512</v>
      </c>
      <c r="G133" s="22" t="s">
        <v>513</v>
      </c>
      <c r="H133" s="22" t="s">
        <v>514</v>
      </c>
      <c r="I133" s="20" t="s">
        <v>515</v>
      </c>
      <c r="J133" s="18"/>
      <c r="K133" s="19"/>
    </row>
    <row r="134" customFormat="false" ht="23.85" hidden="false" customHeight="false" outlineLevel="0" collapsed="false">
      <c r="A134" s="16" t="n">
        <v>133</v>
      </c>
      <c r="B134" s="17" t="s">
        <v>516</v>
      </c>
      <c r="C134" s="16" t="s">
        <v>7</v>
      </c>
      <c r="D134" s="16" t="s">
        <v>496</v>
      </c>
      <c r="E134" s="12" t="s">
        <v>517</v>
      </c>
      <c r="F134" s="12" t="s">
        <v>504</v>
      </c>
      <c r="G134" s="12" t="s">
        <v>505</v>
      </c>
      <c r="H134" s="12" t="s">
        <v>506</v>
      </c>
      <c r="I134" s="16" t="s">
        <v>507</v>
      </c>
      <c r="J134" s="18"/>
      <c r="K134" s="19"/>
    </row>
    <row r="135" customFormat="false" ht="15" hidden="false" customHeight="false" outlineLevel="0" collapsed="false">
      <c r="A135" s="20" t="n">
        <v>134</v>
      </c>
      <c r="B135" s="21" t="s">
        <v>518</v>
      </c>
      <c r="C135" s="20" t="s">
        <v>7</v>
      </c>
      <c r="D135" s="20" t="s">
        <v>496</v>
      </c>
      <c r="E135" s="22" t="s">
        <v>519</v>
      </c>
      <c r="F135" s="22" t="s">
        <v>520</v>
      </c>
      <c r="G135" s="22" t="s">
        <v>521</v>
      </c>
      <c r="H135" s="22" t="s">
        <v>522</v>
      </c>
      <c r="I135" s="20" t="s">
        <v>523</v>
      </c>
      <c r="J135" s="18"/>
      <c r="K135" s="19"/>
    </row>
    <row r="136" customFormat="false" ht="15" hidden="false" customHeight="false" outlineLevel="0" collapsed="false">
      <c r="A136" s="16" t="n">
        <v>135</v>
      </c>
      <c r="B136" s="17" t="s">
        <v>524</v>
      </c>
      <c r="C136" s="16" t="s">
        <v>7</v>
      </c>
      <c r="D136" s="16" t="s">
        <v>496</v>
      </c>
      <c r="E136" s="12" t="s">
        <v>525</v>
      </c>
      <c r="F136" s="12" t="s">
        <v>526</v>
      </c>
      <c r="G136" s="12" t="s">
        <v>30</v>
      </c>
      <c r="H136" s="12" t="s">
        <v>178</v>
      </c>
      <c r="I136" s="16" t="s">
        <v>179</v>
      </c>
      <c r="J136" s="18"/>
      <c r="K136" s="19"/>
    </row>
    <row r="137" customFormat="false" ht="15" hidden="false" customHeight="false" outlineLevel="0" collapsed="false">
      <c r="A137" s="20" t="n">
        <v>136</v>
      </c>
      <c r="B137" s="21" t="s">
        <v>527</v>
      </c>
      <c r="C137" s="20" t="s">
        <v>7</v>
      </c>
      <c r="D137" s="20" t="s">
        <v>496</v>
      </c>
      <c r="E137" s="22" t="s">
        <v>528</v>
      </c>
      <c r="F137" s="22" t="s">
        <v>520</v>
      </c>
      <c r="G137" s="22" t="s">
        <v>521</v>
      </c>
      <c r="H137" s="22" t="s">
        <v>522</v>
      </c>
      <c r="I137" s="20" t="s">
        <v>523</v>
      </c>
      <c r="J137" s="18"/>
      <c r="K137" s="19"/>
    </row>
    <row r="138" customFormat="false" ht="15" hidden="false" customHeight="false" outlineLevel="0" collapsed="false">
      <c r="A138" s="16" t="n">
        <v>137</v>
      </c>
      <c r="B138" s="17" t="s">
        <v>529</v>
      </c>
      <c r="C138" s="16" t="s">
        <v>7</v>
      </c>
      <c r="D138" s="16" t="s">
        <v>496</v>
      </c>
      <c r="E138" s="12" t="s">
        <v>530</v>
      </c>
      <c r="F138" s="12" t="s">
        <v>526</v>
      </c>
      <c r="G138" s="12" t="s">
        <v>30</v>
      </c>
      <c r="H138" s="12" t="s">
        <v>178</v>
      </c>
      <c r="I138" s="16" t="s">
        <v>179</v>
      </c>
      <c r="J138" s="18"/>
      <c r="K138" s="19"/>
    </row>
    <row r="139" customFormat="false" ht="23.85" hidden="false" customHeight="false" outlineLevel="0" collapsed="false">
      <c r="A139" s="20" t="n">
        <v>138</v>
      </c>
      <c r="B139" s="21" t="s">
        <v>531</v>
      </c>
      <c r="C139" s="20" t="s">
        <v>7</v>
      </c>
      <c r="D139" s="20" t="s">
        <v>496</v>
      </c>
      <c r="E139" s="22" t="s">
        <v>532</v>
      </c>
      <c r="F139" s="22" t="s">
        <v>533</v>
      </c>
      <c r="G139" s="22" t="s">
        <v>534</v>
      </c>
      <c r="H139" s="22" t="s">
        <v>535</v>
      </c>
      <c r="I139" s="20" t="s">
        <v>536</v>
      </c>
      <c r="J139" s="18"/>
      <c r="K139" s="19"/>
    </row>
    <row r="140" customFormat="false" ht="23.85" hidden="false" customHeight="false" outlineLevel="0" collapsed="false">
      <c r="A140" s="16" t="n">
        <v>139</v>
      </c>
      <c r="B140" s="17" t="s">
        <v>531</v>
      </c>
      <c r="C140" s="16" t="s">
        <v>7</v>
      </c>
      <c r="D140" s="16" t="s">
        <v>496</v>
      </c>
      <c r="E140" s="12" t="s">
        <v>537</v>
      </c>
      <c r="F140" s="12" t="s">
        <v>538</v>
      </c>
      <c r="G140" s="12" t="s">
        <v>539</v>
      </c>
      <c r="H140" s="12"/>
      <c r="I140" s="16" t="s">
        <v>540</v>
      </c>
      <c r="J140" s="18"/>
      <c r="K140" s="19"/>
    </row>
    <row r="141" customFormat="false" ht="15" hidden="false" customHeight="false" outlineLevel="0" collapsed="false">
      <c r="A141" s="20" t="n">
        <v>140</v>
      </c>
      <c r="B141" s="21" t="s">
        <v>541</v>
      </c>
      <c r="C141" s="20" t="s">
        <v>7</v>
      </c>
      <c r="D141" s="20" t="s">
        <v>496</v>
      </c>
      <c r="E141" s="22" t="s">
        <v>542</v>
      </c>
      <c r="F141" s="22" t="s">
        <v>543</v>
      </c>
      <c r="G141" s="22" t="s">
        <v>544</v>
      </c>
      <c r="H141" s="22" t="s">
        <v>545</v>
      </c>
      <c r="I141" s="20" t="s">
        <v>546</v>
      </c>
      <c r="J141" s="18"/>
      <c r="K141" s="19"/>
    </row>
    <row r="142" customFormat="false" ht="23.85" hidden="false" customHeight="false" outlineLevel="0" collapsed="false">
      <c r="A142" s="16" t="n">
        <v>141</v>
      </c>
      <c r="B142" s="17" t="s">
        <v>547</v>
      </c>
      <c r="C142" s="16" t="s">
        <v>7</v>
      </c>
      <c r="D142" s="16" t="s">
        <v>496</v>
      </c>
      <c r="E142" s="12" t="s">
        <v>548</v>
      </c>
      <c r="F142" s="12" t="s">
        <v>549</v>
      </c>
      <c r="G142" s="12" t="s">
        <v>550</v>
      </c>
      <c r="H142" s="12" t="s">
        <v>551</v>
      </c>
      <c r="I142" s="16" t="s">
        <v>552</v>
      </c>
      <c r="J142" s="18"/>
      <c r="K142" s="19"/>
    </row>
    <row r="143" customFormat="false" ht="46.25" hidden="false" customHeight="false" outlineLevel="0" collapsed="false">
      <c r="A143" s="20" t="n">
        <v>142</v>
      </c>
      <c r="B143" s="21" t="s">
        <v>553</v>
      </c>
      <c r="C143" s="20" t="s">
        <v>7</v>
      </c>
      <c r="D143" s="20" t="s">
        <v>496</v>
      </c>
      <c r="E143" s="22" t="s">
        <v>554</v>
      </c>
      <c r="F143" s="22" t="s">
        <v>555</v>
      </c>
      <c r="G143" s="22" t="s">
        <v>21</v>
      </c>
      <c r="H143" s="22" t="s">
        <v>76</v>
      </c>
      <c r="I143" s="20" t="s">
        <v>77</v>
      </c>
      <c r="J143" s="18"/>
      <c r="K143" s="19"/>
    </row>
    <row r="144" customFormat="false" ht="23.85" hidden="false" customHeight="false" outlineLevel="0" collapsed="false">
      <c r="A144" s="16" t="n">
        <v>143</v>
      </c>
      <c r="B144" s="17" t="s">
        <v>556</v>
      </c>
      <c r="C144" s="16" t="s">
        <v>7</v>
      </c>
      <c r="D144" s="16" t="s">
        <v>496</v>
      </c>
      <c r="E144" s="12" t="s">
        <v>557</v>
      </c>
      <c r="F144" s="12" t="s">
        <v>558</v>
      </c>
      <c r="G144" s="12" t="s">
        <v>559</v>
      </c>
      <c r="H144" s="12"/>
      <c r="I144" s="16" t="s">
        <v>85</v>
      </c>
      <c r="J144" s="18"/>
      <c r="K144" s="19"/>
    </row>
    <row r="145" customFormat="false" ht="15" hidden="false" customHeight="false" outlineLevel="0" collapsed="false">
      <c r="A145" s="20" t="n">
        <v>144</v>
      </c>
      <c r="B145" s="21" t="s">
        <v>560</v>
      </c>
      <c r="C145" s="20" t="s">
        <v>7</v>
      </c>
      <c r="D145" s="20" t="s">
        <v>496</v>
      </c>
      <c r="E145" s="22" t="s">
        <v>561</v>
      </c>
      <c r="F145" s="22" t="s">
        <v>558</v>
      </c>
      <c r="G145" s="22" t="s">
        <v>559</v>
      </c>
      <c r="H145" s="22"/>
      <c r="I145" s="20" t="s">
        <v>85</v>
      </c>
      <c r="J145" s="18"/>
      <c r="K145" s="19"/>
    </row>
    <row r="146" customFormat="false" ht="23.85" hidden="false" customHeight="false" outlineLevel="0" collapsed="false">
      <c r="A146" s="16" t="n">
        <v>145</v>
      </c>
      <c r="B146" s="17" t="s">
        <v>562</v>
      </c>
      <c r="C146" s="16" t="s">
        <v>7</v>
      </c>
      <c r="D146" s="16" t="s">
        <v>496</v>
      </c>
      <c r="E146" s="12" t="s">
        <v>563</v>
      </c>
      <c r="F146" s="12" t="s">
        <v>564</v>
      </c>
      <c r="G146" s="12" t="s">
        <v>559</v>
      </c>
      <c r="H146" s="12"/>
      <c r="I146" s="16" t="s">
        <v>85</v>
      </c>
      <c r="J146" s="18"/>
      <c r="K146" s="19"/>
    </row>
    <row r="147" customFormat="false" ht="15" hidden="false" customHeight="false" outlineLevel="0" collapsed="false">
      <c r="A147" s="20" t="n">
        <v>146</v>
      </c>
      <c r="B147" s="21" t="s">
        <v>565</v>
      </c>
      <c r="C147" s="20" t="s">
        <v>7</v>
      </c>
      <c r="D147" s="20" t="s">
        <v>496</v>
      </c>
      <c r="E147" s="22" t="s">
        <v>566</v>
      </c>
      <c r="F147" s="22" t="s">
        <v>567</v>
      </c>
      <c r="G147" s="22" t="s">
        <v>544</v>
      </c>
      <c r="H147" s="22" t="s">
        <v>545</v>
      </c>
      <c r="I147" s="20" t="s">
        <v>546</v>
      </c>
      <c r="J147" s="18"/>
      <c r="K147" s="19"/>
    </row>
    <row r="148" customFormat="false" ht="15" hidden="false" customHeight="false" outlineLevel="0" collapsed="false">
      <c r="A148" s="16" t="n">
        <v>147</v>
      </c>
      <c r="B148" s="17" t="s">
        <v>568</v>
      </c>
      <c r="C148" s="16" t="s">
        <v>7</v>
      </c>
      <c r="D148" s="16" t="s">
        <v>496</v>
      </c>
      <c r="E148" s="12" t="s">
        <v>569</v>
      </c>
      <c r="F148" s="12" t="s">
        <v>570</v>
      </c>
      <c r="G148" s="12" t="s">
        <v>513</v>
      </c>
      <c r="H148" s="12" t="s">
        <v>514</v>
      </c>
      <c r="I148" s="16" t="s">
        <v>515</v>
      </c>
      <c r="J148" s="18"/>
      <c r="K148" s="19"/>
    </row>
    <row r="149" customFormat="false" ht="23.85" hidden="false" customHeight="false" outlineLevel="0" collapsed="false">
      <c r="A149" s="20" t="n">
        <v>148</v>
      </c>
      <c r="B149" s="21" t="s">
        <v>571</v>
      </c>
      <c r="C149" s="20" t="s">
        <v>7</v>
      </c>
      <c r="D149" s="20" t="s">
        <v>496</v>
      </c>
      <c r="E149" s="22" t="s">
        <v>572</v>
      </c>
      <c r="F149" s="22" t="s">
        <v>573</v>
      </c>
      <c r="G149" s="22" t="s">
        <v>38</v>
      </c>
      <c r="H149" s="22" t="s">
        <v>574</v>
      </c>
      <c r="I149" s="20" t="s">
        <v>575</v>
      </c>
      <c r="J149" s="18"/>
      <c r="K149" s="19"/>
    </row>
    <row r="150" customFormat="false" ht="23.85" hidden="false" customHeight="false" outlineLevel="0" collapsed="false">
      <c r="A150" s="16" t="n">
        <v>149</v>
      </c>
      <c r="B150" s="17" t="s">
        <v>576</v>
      </c>
      <c r="C150" s="16" t="s">
        <v>7</v>
      </c>
      <c r="D150" s="16" t="s">
        <v>496</v>
      </c>
      <c r="E150" s="12" t="s">
        <v>577</v>
      </c>
      <c r="F150" s="12" t="s">
        <v>578</v>
      </c>
      <c r="G150" s="12" t="s">
        <v>579</v>
      </c>
      <c r="H150" s="12" t="s">
        <v>580</v>
      </c>
      <c r="I150" s="16" t="s">
        <v>581</v>
      </c>
      <c r="J150" s="18"/>
      <c r="K150" s="19"/>
    </row>
    <row r="151" customFormat="false" ht="15" hidden="false" customHeight="false" outlineLevel="0" collapsed="false">
      <c r="A151" s="20" t="n">
        <v>150</v>
      </c>
      <c r="B151" s="21" t="s">
        <v>582</v>
      </c>
      <c r="C151" s="20" t="s">
        <v>7</v>
      </c>
      <c r="D151" s="20" t="s">
        <v>496</v>
      </c>
      <c r="E151" s="22" t="s">
        <v>583</v>
      </c>
      <c r="F151" s="22" t="s">
        <v>584</v>
      </c>
      <c r="G151" s="22" t="s">
        <v>585</v>
      </c>
      <c r="H151" s="22" t="s">
        <v>586</v>
      </c>
      <c r="I151" s="20" t="s">
        <v>323</v>
      </c>
      <c r="J151" s="18"/>
      <c r="K151" s="19"/>
    </row>
    <row r="152" customFormat="false" ht="23.85" hidden="false" customHeight="false" outlineLevel="0" collapsed="false">
      <c r="A152" s="16" t="n">
        <v>151</v>
      </c>
      <c r="B152" s="17" t="s">
        <v>587</v>
      </c>
      <c r="C152" s="16" t="s">
        <v>7</v>
      </c>
      <c r="D152" s="16" t="s">
        <v>496</v>
      </c>
      <c r="E152" s="12" t="s">
        <v>588</v>
      </c>
      <c r="F152" s="12" t="s">
        <v>589</v>
      </c>
      <c r="G152" s="12" t="s">
        <v>31</v>
      </c>
      <c r="H152" s="12" t="s">
        <v>322</v>
      </c>
      <c r="I152" s="16" t="s">
        <v>323</v>
      </c>
      <c r="J152" s="18"/>
      <c r="K152" s="19"/>
    </row>
    <row r="153" customFormat="false" ht="15" hidden="false" customHeight="false" outlineLevel="0" collapsed="false">
      <c r="A153" s="20" t="n">
        <v>152</v>
      </c>
      <c r="B153" s="21" t="s">
        <v>590</v>
      </c>
      <c r="C153" s="20" t="s">
        <v>7</v>
      </c>
      <c r="D153" s="20" t="s">
        <v>496</v>
      </c>
      <c r="E153" s="22" t="s">
        <v>591</v>
      </c>
      <c r="F153" s="22" t="s">
        <v>592</v>
      </c>
      <c r="G153" s="22" t="s">
        <v>24</v>
      </c>
      <c r="H153" s="22" t="s">
        <v>192</v>
      </c>
      <c r="I153" s="20" t="s">
        <v>193</v>
      </c>
      <c r="J153" s="18"/>
      <c r="K153" s="19"/>
    </row>
    <row r="154" customFormat="false" ht="23.85" hidden="false" customHeight="false" outlineLevel="0" collapsed="false">
      <c r="A154" s="16" t="n">
        <v>153</v>
      </c>
      <c r="B154" s="17" t="s">
        <v>593</v>
      </c>
      <c r="C154" s="16" t="s">
        <v>7</v>
      </c>
      <c r="D154" s="16" t="s">
        <v>496</v>
      </c>
      <c r="E154" s="12" t="s">
        <v>594</v>
      </c>
      <c r="F154" s="12" t="s">
        <v>595</v>
      </c>
      <c r="G154" s="12" t="s">
        <v>596</v>
      </c>
      <c r="H154" s="12" t="s">
        <v>597</v>
      </c>
      <c r="I154" s="16" t="s">
        <v>598</v>
      </c>
      <c r="J154" s="18"/>
      <c r="K154" s="19"/>
    </row>
    <row r="155" customFormat="false" ht="46.25" hidden="false" customHeight="false" outlineLevel="0" collapsed="false">
      <c r="A155" s="20" t="n">
        <v>154</v>
      </c>
      <c r="B155" s="21" t="s">
        <v>599</v>
      </c>
      <c r="C155" s="20" t="s">
        <v>7</v>
      </c>
      <c r="D155" s="20" t="s">
        <v>496</v>
      </c>
      <c r="E155" s="22" t="s">
        <v>600</v>
      </c>
      <c r="F155" s="22" t="s">
        <v>601</v>
      </c>
      <c r="G155" s="22" t="s">
        <v>26</v>
      </c>
      <c r="H155" s="22" t="s">
        <v>386</v>
      </c>
      <c r="I155" s="20" t="s">
        <v>387</v>
      </c>
      <c r="J155" s="18"/>
      <c r="K155" s="19"/>
    </row>
    <row r="156" customFormat="false" ht="46.25" hidden="false" customHeight="false" outlineLevel="0" collapsed="false">
      <c r="A156" s="16" t="n">
        <v>155</v>
      </c>
      <c r="B156" s="17" t="s">
        <v>602</v>
      </c>
      <c r="C156" s="16" t="s">
        <v>7</v>
      </c>
      <c r="D156" s="16" t="s">
        <v>496</v>
      </c>
      <c r="E156" s="12" t="s">
        <v>603</v>
      </c>
      <c r="F156" s="12" t="s">
        <v>604</v>
      </c>
      <c r="G156" s="12" t="s">
        <v>32</v>
      </c>
      <c r="H156" s="12" t="s">
        <v>490</v>
      </c>
      <c r="I156" s="16" t="s">
        <v>491</v>
      </c>
      <c r="J156" s="18"/>
      <c r="K156" s="19"/>
    </row>
    <row r="157" customFormat="false" ht="23.85" hidden="false" customHeight="false" outlineLevel="0" collapsed="false">
      <c r="A157" s="20" t="n">
        <v>156</v>
      </c>
      <c r="B157" s="21" t="s">
        <v>605</v>
      </c>
      <c r="C157" s="20" t="s">
        <v>7</v>
      </c>
      <c r="D157" s="20" t="s">
        <v>496</v>
      </c>
      <c r="E157" s="22" t="s">
        <v>606</v>
      </c>
      <c r="F157" s="22" t="s">
        <v>607</v>
      </c>
      <c r="G157" s="22" t="s">
        <v>31</v>
      </c>
      <c r="H157" s="22" t="s">
        <v>322</v>
      </c>
      <c r="I157" s="20" t="s">
        <v>323</v>
      </c>
      <c r="J157" s="18"/>
      <c r="K157" s="19"/>
    </row>
    <row r="158" customFormat="false" ht="15" hidden="false" customHeight="false" outlineLevel="0" collapsed="false">
      <c r="A158" s="16" t="n">
        <v>157</v>
      </c>
      <c r="B158" s="17" t="s">
        <v>608</v>
      </c>
      <c r="C158" s="16" t="s">
        <v>7</v>
      </c>
      <c r="D158" s="16" t="s">
        <v>496</v>
      </c>
      <c r="E158" s="12" t="s">
        <v>609</v>
      </c>
      <c r="F158" s="12" t="s">
        <v>610</v>
      </c>
      <c r="G158" s="12" t="s">
        <v>585</v>
      </c>
      <c r="H158" s="12" t="s">
        <v>586</v>
      </c>
      <c r="I158" s="16" t="s">
        <v>323</v>
      </c>
      <c r="J158" s="18"/>
      <c r="K158" s="19"/>
    </row>
    <row r="159" customFormat="false" ht="46.25" hidden="false" customHeight="false" outlineLevel="0" collapsed="false">
      <c r="A159" s="20" t="n">
        <v>158</v>
      </c>
      <c r="B159" s="21" t="s">
        <v>611</v>
      </c>
      <c r="C159" s="20" t="s">
        <v>7</v>
      </c>
      <c r="D159" s="20" t="s">
        <v>496</v>
      </c>
      <c r="E159" s="22" t="s">
        <v>612</v>
      </c>
      <c r="F159" s="22" t="s">
        <v>604</v>
      </c>
      <c r="G159" s="22" t="s">
        <v>32</v>
      </c>
      <c r="H159" s="22" t="s">
        <v>490</v>
      </c>
      <c r="I159" s="20" t="s">
        <v>491</v>
      </c>
      <c r="J159" s="18"/>
      <c r="K159" s="19"/>
    </row>
    <row r="160" customFormat="false" ht="23.85" hidden="false" customHeight="false" outlineLevel="0" collapsed="false">
      <c r="A160" s="16" t="n">
        <v>159</v>
      </c>
      <c r="B160" s="17" t="s">
        <v>611</v>
      </c>
      <c r="C160" s="16" t="s">
        <v>7</v>
      </c>
      <c r="D160" s="16" t="s">
        <v>496</v>
      </c>
      <c r="E160" s="12" t="s">
        <v>613</v>
      </c>
      <c r="F160" s="12" t="s">
        <v>614</v>
      </c>
      <c r="G160" s="12" t="s">
        <v>615</v>
      </c>
      <c r="H160" s="12" t="s">
        <v>616</v>
      </c>
      <c r="I160" s="16" t="s">
        <v>617</v>
      </c>
      <c r="J160" s="18"/>
      <c r="K160" s="19"/>
    </row>
    <row r="161" customFormat="false" ht="23.85" hidden="false" customHeight="false" outlineLevel="0" collapsed="false">
      <c r="A161" s="20" t="n">
        <v>160</v>
      </c>
      <c r="B161" s="21" t="s">
        <v>618</v>
      </c>
      <c r="C161" s="20" t="s">
        <v>7</v>
      </c>
      <c r="D161" s="20" t="s">
        <v>496</v>
      </c>
      <c r="E161" s="22" t="s">
        <v>619</v>
      </c>
      <c r="F161" s="22" t="s">
        <v>620</v>
      </c>
      <c r="G161" s="22" t="s">
        <v>621</v>
      </c>
      <c r="H161" s="22" t="s">
        <v>622</v>
      </c>
      <c r="I161" s="20" t="s">
        <v>575</v>
      </c>
      <c r="J161" s="18"/>
      <c r="K161" s="19"/>
    </row>
    <row r="162" customFormat="false" ht="23.85" hidden="false" customHeight="false" outlineLevel="0" collapsed="false">
      <c r="A162" s="16" t="n">
        <v>161</v>
      </c>
      <c r="B162" s="17" t="s">
        <v>623</v>
      </c>
      <c r="C162" s="16" t="s">
        <v>7</v>
      </c>
      <c r="D162" s="16" t="s">
        <v>496</v>
      </c>
      <c r="E162" s="12" t="s">
        <v>624</v>
      </c>
      <c r="F162" s="12" t="s">
        <v>625</v>
      </c>
      <c r="G162" s="12" t="s">
        <v>27</v>
      </c>
      <c r="H162" s="12" t="s">
        <v>626</v>
      </c>
      <c r="I162" s="16" t="s">
        <v>627</v>
      </c>
      <c r="J162" s="18"/>
      <c r="K162" s="19"/>
    </row>
    <row r="163" customFormat="false" ht="23.85" hidden="false" customHeight="false" outlineLevel="0" collapsed="false">
      <c r="A163" s="20" t="n">
        <v>162</v>
      </c>
      <c r="B163" s="21" t="s">
        <v>628</v>
      </c>
      <c r="C163" s="20" t="s">
        <v>7</v>
      </c>
      <c r="D163" s="20" t="s">
        <v>496</v>
      </c>
      <c r="E163" s="22" t="s">
        <v>629</v>
      </c>
      <c r="F163" s="22" t="s">
        <v>630</v>
      </c>
      <c r="G163" s="22" t="s">
        <v>631</v>
      </c>
      <c r="H163" s="22" t="s">
        <v>632</v>
      </c>
      <c r="I163" s="20" t="s">
        <v>633</v>
      </c>
      <c r="J163" s="18"/>
      <c r="K163" s="19"/>
    </row>
    <row r="164" customFormat="false" ht="46.25" hidden="false" customHeight="false" outlineLevel="0" collapsed="false">
      <c r="A164" s="16" t="n">
        <v>163</v>
      </c>
      <c r="B164" s="17" t="s">
        <v>634</v>
      </c>
      <c r="C164" s="16" t="s">
        <v>7</v>
      </c>
      <c r="D164" s="16" t="s">
        <v>496</v>
      </c>
      <c r="E164" s="12" t="s">
        <v>635</v>
      </c>
      <c r="F164" s="12" t="s">
        <v>636</v>
      </c>
      <c r="G164" s="12" t="s">
        <v>32</v>
      </c>
      <c r="H164" s="12" t="s">
        <v>490</v>
      </c>
      <c r="I164" s="16" t="s">
        <v>491</v>
      </c>
      <c r="J164" s="18"/>
      <c r="K164" s="19"/>
    </row>
    <row r="165" customFormat="false" ht="15" hidden="false" customHeight="false" outlineLevel="0" collapsed="false">
      <c r="A165" s="20" t="n">
        <v>164</v>
      </c>
      <c r="B165" s="21" t="s">
        <v>637</v>
      </c>
      <c r="C165" s="20" t="s">
        <v>7</v>
      </c>
      <c r="D165" s="20" t="s">
        <v>496</v>
      </c>
      <c r="E165" s="22" t="s">
        <v>638</v>
      </c>
      <c r="F165" s="22" t="s">
        <v>570</v>
      </c>
      <c r="G165" s="22" t="s">
        <v>513</v>
      </c>
      <c r="H165" s="22" t="s">
        <v>514</v>
      </c>
      <c r="I165" s="20" t="s">
        <v>515</v>
      </c>
      <c r="J165" s="18"/>
      <c r="K165" s="19"/>
    </row>
    <row r="166" customFormat="false" ht="15" hidden="false" customHeight="false" outlineLevel="0" collapsed="false">
      <c r="A166" s="16" t="n">
        <v>165</v>
      </c>
      <c r="B166" s="17" t="s">
        <v>639</v>
      </c>
      <c r="C166" s="16" t="s">
        <v>7</v>
      </c>
      <c r="D166" s="16" t="s">
        <v>496</v>
      </c>
      <c r="E166" s="12" t="s">
        <v>640</v>
      </c>
      <c r="F166" s="12" t="s">
        <v>641</v>
      </c>
      <c r="G166" s="12" t="s">
        <v>30</v>
      </c>
      <c r="H166" s="12" t="s">
        <v>178</v>
      </c>
      <c r="I166" s="16" t="s">
        <v>179</v>
      </c>
      <c r="J166" s="18"/>
      <c r="K166" s="19"/>
    </row>
    <row r="167" customFormat="false" ht="23.85" hidden="false" customHeight="false" outlineLevel="0" collapsed="false">
      <c r="A167" s="20" t="n">
        <v>166</v>
      </c>
      <c r="B167" s="21" t="s">
        <v>642</v>
      </c>
      <c r="C167" s="20" t="s">
        <v>7</v>
      </c>
      <c r="D167" s="20" t="s">
        <v>496</v>
      </c>
      <c r="E167" s="22" t="s">
        <v>643</v>
      </c>
      <c r="F167" s="22" t="s">
        <v>644</v>
      </c>
      <c r="G167" s="22" t="s">
        <v>31</v>
      </c>
      <c r="H167" s="22" t="s">
        <v>322</v>
      </c>
      <c r="I167" s="20" t="s">
        <v>323</v>
      </c>
      <c r="J167" s="18"/>
      <c r="K167" s="19"/>
    </row>
    <row r="168" customFormat="false" ht="15" hidden="false" customHeight="false" outlineLevel="0" collapsed="false">
      <c r="A168" s="16" t="n">
        <v>167</v>
      </c>
      <c r="B168" s="17" t="s">
        <v>645</v>
      </c>
      <c r="C168" s="16" t="s">
        <v>7</v>
      </c>
      <c r="D168" s="16" t="s">
        <v>496</v>
      </c>
      <c r="E168" s="12" t="s">
        <v>646</v>
      </c>
      <c r="F168" s="12" t="s">
        <v>647</v>
      </c>
      <c r="G168" s="12" t="s">
        <v>539</v>
      </c>
      <c r="H168" s="12"/>
      <c r="I168" s="16" t="s">
        <v>540</v>
      </c>
      <c r="J168" s="18"/>
      <c r="K168" s="19"/>
    </row>
    <row r="169" customFormat="false" ht="23.85" hidden="false" customHeight="false" outlineLevel="0" collapsed="false">
      <c r="A169" s="20" t="n">
        <v>168</v>
      </c>
      <c r="B169" s="21" t="s">
        <v>648</v>
      </c>
      <c r="C169" s="20" t="s">
        <v>7</v>
      </c>
      <c r="D169" s="20" t="s">
        <v>496</v>
      </c>
      <c r="E169" s="22" t="s">
        <v>649</v>
      </c>
      <c r="F169" s="22" t="s">
        <v>650</v>
      </c>
      <c r="G169" s="22" t="s">
        <v>30</v>
      </c>
      <c r="H169" s="22" t="s">
        <v>178</v>
      </c>
      <c r="I169" s="20" t="s">
        <v>179</v>
      </c>
      <c r="J169" s="18"/>
      <c r="K169" s="19"/>
    </row>
    <row r="170" customFormat="false" ht="23.85" hidden="false" customHeight="false" outlineLevel="0" collapsed="false">
      <c r="A170" s="16" t="n">
        <v>169</v>
      </c>
      <c r="B170" s="17" t="s">
        <v>651</v>
      </c>
      <c r="C170" s="16" t="s">
        <v>7</v>
      </c>
      <c r="D170" s="16" t="s">
        <v>496</v>
      </c>
      <c r="E170" s="12" t="s">
        <v>652</v>
      </c>
      <c r="F170" s="12" t="s">
        <v>653</v>
      </c>
      <c r="G170" s="12" t="s">
        <v>24</v>
      </c>
      <c r="H170" s="12" t="s">
        <v>192</v>
      </c>
      <c r="I170" s="16" t="s">
        <v>193</v>
      </c>
      <c r="J170" s="18"/>
      <c r="K170" s="19"/>
    </row>
    <row r="171" customFormat="false" ht="23.85" hidden="false" customHeight="false" outlineLevel="0" collapsed="false">
      <c r="A171" s="20" t="n">
        <v>170</v>
      </c>
      <c r="B171" s="21" t="s">
        <v>651</v>
      </c>
      <c r="C171" s="20" t="s">
        <v>7</v>
      </c>
      <c r="D171" s="20" t="s">
        <v>496</v>
      </c>
      <c r="E171" s="22" t="s">
        <v>654</v>
      </c>
      <c r="F171" s="22" t="s">
        <v>655</v>
      </c>
      <c r="G171" s="22" t="s">
        <v>656</v>
      </c>
      <c r="H171" s="22" t="s">
        <v>657</v>
      </c>
      <c r="I171" s="20" t="s">
        <v>658</v>
      </c>
      <c r="J171" s="18"/>
      <c r="K171" s="19"/>
    </row>
    <row r="172" customFormat="false" ht="15" hidden="false" customHeight="false" outlineLevel="0" collapsed="false">
      <c r="A172" s="16" t="n">
        <v>171</v>
      </c>
      <c r="B172" s="17" t="s">
        <v>659</v>
      </c>
      <c r="C172" s="16" t="s">
        <v>7</v>
      </c>
      <c r="D172" s="16" t="s">
        <v>496</v>
      </c>
      <c r="E172" s="12" t="s">
        <v>660</v>
      </c>
      <c r="F172" s="12" t="s">
        <v>661</v>
      </c>
      <c r="G172" s="12" t="s">
        <v>661</v>
      </c>
      <c r="H172" s="12" t="s">
        <v>662</v>
      </c>
      <c r="I172" s="16" t="s">
        <v>663</v>
      </c>
      <c r="J172" s="18"/>
      <c r="K172" s="19"/>
    </row>
    <row r="173" customFormat="false" ht="46.25" hidden="false" customHeight="false" outlineLevel="0" collapsed="false">
      <c r="A173" s="20" t="n">
        <v>172</v>
      </c>
      <c r="B173" s="21" t="s">
        <v>664</v>
      </c>
      <c r="C173" s="20" t="s">
        <v>7</v>
      </c>
      <c r="D173" s="20" t="s">
        <v>496</v>
      </c>
      <c r="E173" s="22" t="s">
        <v>665</v>
      </c>
      <c r="F173" s="22" t="s">
        <v>666</v>
      </c>
      <c r="G173" s="22" t="s">
        <v>26</v>
      </c>
      <c r="H173" s="22" t="s">
        <v>386</v>
      </c>
      <c r="I173" s="20" t="s">
        <v>387</v>
      </c>
      <c r="J173" s="18"/>
      <c r="K173" s="19"/>
    </row>
    <row r="174" customFormat="false" ht="15" hidden="false" customHeight="false" outlineLevel="0" collapsed="false">
      <c r="A174" s="16" t="n">
        <v>173</v>
      </c>
      <c r="B174" s="17" t="s">
        <v>667</v>
      </c>
      <c r="C174" s="16" t="s">
        <v>7</v>
      </c>
      <c r="D174" s="16" t="s">
        <v>496</v>
      </c>
      <c r="E174" s="12" t="s">
        <v>668</v>
      </c>
      <c r="F174" s="12" t="s">
        <v>669</v>
      </c>
      <c r="G174" s="12" t="s">
        <v>670</v>
      </c>
      <c r="H174" s="12" t="s">
        <v>671</v>
      </c>
      <c r="I174" s="16" t="s">
        <v>672</v>
      </c>
      <c r="J174" s="18"/>
      <c r="K174" s="19"/>
    </row>
    <row r="175" customFormat="false" ht="15" hidden="false" customHeight="false" outlineLevel="0" collapsed="false">
      <c r="A175" s="20" t="n">
        <v>174</v>
      </c>
      <c r="B175" s="21" t="s">
        <v>673</v>
      </c>
      <c r="C175" s="20" t="s">
        <v>7</v>
      </c>
      <c r="D175" s="20" t="s">
        <v>496</v>
      </c>
      <c r="E175" s="22" t="s">
        <v>674</v>
      </c>
      <c r="F175" s="22" t="s">
        <v>675</v>
      </c>
      <c r="G175" s="22" t="s">
        <v>676</v>
      </c>
      <c r="H175" s="22" t="s">
        <v>677</v>
      </c>
      <c r="I175" s="20" t="s">
        <v>515</v>
      </c>
      <c r="J175" s="18"/>
      <c r="K175" s="19"/>
    </row>
    <row r="176" customFormat="false" ht="15" hidden="false" customHeight="false" outlineLevel="0" collapsed="false">
      <c r="A176" s="16" t="n">
        <v>175</v>
      </c>
      <c r="B176" s="17" t="s">
        <v>678</v>
      </c>
      <c r="C176" s="16" t="s">
        <v>7</v>
      </c>
      <c r="D176" s="16" t="s">
        <v>496</v>
      </c>
      <c r="E176" s="12" t="s">
        <v>679</v>
      </c>
      <c r="F176" s="12" t="s">
        <v>680</v>
      </c>
      <c r="G176" s="12" t="s">
        <v>680</v>
      </c>
      <c r="H176" s="12" t="s">
        <v>681</v>
      </c>
      <c r="I176" s="16" t="s">
        <v>682</v>
      </c>
      <c r="J176" s="18"/>
      <c r="K176" s="19"/>
    </row>
    <row r="177" customFormat="false" ht="15" hidden="false" customHeight="false" outlineLevel="0" collapsed="false">
      <c r="A177" s="20" t="n">
        <v>176</v>
      </c>
      <c r="B177" s="21" t="s">
        <v>683</v>
      </c>
      <c r="C177" s="20" t="s">
        <v>7</v>
      </c>
      <c r="D177" s="20" t="s">
        <v>496</v>
      </c>
      <c r="E177" s="22" t="s">
        <v>684</v>
      </c>
      <c r="F177" s="22" t="s">
        <v>685</v>
      </c>
      <c r="G177" s="22" t="s">
        <v>686</v>
      </c>
      <c r="H177" s="22" t="s">
        <v>687</v>
      </c>
      <c r="I177" s="20" t="s">
        <v>688</v>
      </c>
      <c r="J177" s="18"/>
      <c r="K177" s="19"/>
    </row>
    <row r="178" customFormat="false" ht="15" hidden="false" customHeight="false" outlineLevel="0" collapsed="false">
      <c r="A178" s="16" t="n">
        <v>177</v>
      </c>
      <c r="B178" s="17" t="s">
        <v>689</v>
      </c>
      <c r="C178" s="16" t="s">
        <v>7</v>
      </c>
      <c r="D178" s="16" t="s">
        <v>496</v>
      </c>
      <c r="E178" s="23" t="s">
        <v>690</v>
      </c>
      <c r="F178" s="12" t="s">
        <v>691</v>
      </c>
      <c r="G178" s="12" t="s">
        <v>28</v>
      </c>
      <c r="H178" s="12" t="s">
        <v>692</v>
      </c>
      <c r="I178" s="16" t="s">
        <v>693</v>
      </c>
      <c r="J178" s="18"/>
      <c r="K178" s="19"/>
    </row>
    <row r="179" customFormat="false" ht="15" hidden="false" customHeight="false" outlineLevel="0" collapsed="false">
      <c r="A179" s="20" t="n">
        <v>178</v>
      </c>
      <c r="B179" s="21" t="s">
        <v>694</v>
      </c>
      <c r="C179" s="20" t="s">
        <v>7</v>
      </c>
      <c r="D179" s="20" t="s">
        <v>496</v>
      </c>
      <c r="E179" s="22" t="s">
        <v>695</v>
      </c>
      <c r="F179" s="22" t="s">
        <v>696</v>
      </c>
      <c r="G179" s="22" t="s">
        <v>697</v>
      </c>
      <c r="H179" s="22" t="s">
        <v>698</v>
      </c>
      <c r="I179" s="20" t="s">
        <v>699</v>
      </c>
      <c r="J179" s="18"/>
      <c r="K179" s="19"/>
    </row>
    <row r="180" customFormat="false" ht="15" hidden="false" customHeight="false" outlineLevel="0" collapsed="false">
      <c r="A180" s="16" t="n">
        <v>179</v>
      </c>
      <c r="B180" s="17" t="s">
        <v>700</v>
      </c>
      <c r="C180" s="16" t="s">
        <v>7</v>
      </c>
      <c r="D180" s="16" t="s">
        <v>496</v>
      </c>
      <c r="E180" s="12" t="s">
        <v>701</v>
      </c>
      <c r="F180" s="12" t="s">
        <v>702</v>
      </c>
      <c r="G180" s="12" t="s">
        <v>24</v>
      </c>
      <c r="H180" s="12" t="s">
        <v>192</v>
      </c>
      <c r="I180" s="16" t="s">
        <v>193</v>
      </c>
      <c r="J180" s="18"/>
      <c r="K180" s="19"/>
    </row>
    <row r="181" customFormat="false" ht="15" hidden="false" customHeight="false" outlineLevel="0" collapsed="false">
      <c r="A181" s="20" t="n">
        <v>180</v>
      </c>
      <c r="B181" s="21" t="s">
        <v>703</v>
      </c>
      <c r="C181" s="20" t="s">
        <v>7</v>
      </c>
      <c r="D181" s="20" t="s">
        <v>496</v>
      </c>
      <c r="E181" s="22" t="s">
        <v>704</v>
      </c>
      <c r="F181" s="22" t="s">
        <v>702</v>
      </c>
      <c r="G181" s="22" t="s">
        <v>24</v>
      </c>
      <c r="H181" s="22" t="s">
        <v>192</v>
      </c>
      <c r="I181" s="20" t="s">
        <v>193</v>
      </c>
      <c r="J181" s="18"/>
      <c r="K181" s="19"/>
    </row>
    <row r="182" customFormat="false" ht="15" hidden="false" customHeight="false" outlineLevel="0" collapsed="false">
      <c r="A182" s="16" t="n">
        <v>181</v>
      </c>
      <c r="B182" s="17" t="s">
        <v>705</v>
      </c>
      <c r="C182" s="16" t="s">
        <v>7</v>
      </c>
      <c r="D182" s="16" t="s">
        <v>496</v>
      </c>
      <c r="E182" s="12" t="s">
        <v>706</v>
      </c>
      <c r="F182" s="12" t="s">
        <v>707</v>
      </c>
      <c r="G182" s="12" t="s">
        <v>708</v>
      </c>
      <c r="H182" s="12" t="s">
        <v>709</v>
      </c>
      <c r="I182" s="16" t="s">
        <v>710</v>
      </c>
      <c r="J182" s="18"/>
      <c r="K182" s="19"/>
    </row>
    <row r="183" customFormat="false" ht="15" hidden="false" customHeight="false" outlineLevel="0" collapsed="false">
      <c r="A183" s="20" t="n">
        <v>182</v>
      </c>
      <c r="B183" s="21" t="s">
        <v>711</v>
      </c>
      <c r="C183" s="20" t="s">
        <v>7</v>
      </c>
      <c r="D183" s="20" t="s">
        <v>496</v>
      </c>
      <c r="E183" s="22" t="s">
        <v>712</v>
      </c>
      <c r="F183" s="22" t="s">
        <v>713</v>
      </c>
      <c r="G183" s="22" t="s">
        <v>24</v>
      </c>
      <c r="H183" s="22" t="s">
        <v>192</v>
      </c>
      <c r="I183" s="20" t="s">
        <v>193</v>
      </c>
      <c r="J183" s="18"/>
      <c r="K183" s="19"/>
    </row>
    <row r="184" customFormat="false" ht="15" hidden="false" customHeight="false" outlineLevel="0" collapsed="false">
      <c r="A184" s="16" t="n">
        <v>183</v>
      </c>
      <c r="B184" s="17" t="s">
        <v>714</v>
      </c>
      <c r="C184" s="16" t="s">
        <v>7</v>
      </c>
      <c r="D184" s="16" t="s">
        <v>496</v>
      </c>
      <c r="E184" s="12" t="s">
        <v>715</v>
      </c>
      <c r="F184" s="12" t="s">
        <v>133</v>
      </c>
      <c r="G184" s="12" t="s">
        <v>37</v>
      </c>
      <c r="H184" s="12" t="s">
        <v>134</v>
      </c>
      <c r="I184" s="16" t="s">
        <v>135</v>
      </c>
      <c r="J184" s="18"/>
      <c r="K184" s="19"/>
    </row>
    <row r="185" customFormat="false" ht="15" hidden="false" customHeight="false" outlineLevel="0" collapsed="false">
      <c r="A185" s="20" t="n">
        <v>184</v>
      </c>
      <c r="B185" s="21" t="s">
        <v>716</v>
      </c>
      <c r="C185" s="20" t="s">
        <v>7</v>
      </c>
      <c r="D185" s="20" t="s">
        <v>496</v>
      </c>
      <c r="E185" s="22" t="s">
        <v>717</v>
      </c>
      <c r="F185" s="22" t="s">
        <v>718</v>
      </c>
      <c r="G185" s="22" t="s">
        <v>719</v>
      </c>
      <c r="H185" s="22" t="s">
        <v>720</v>
      </c>
      <c r="I185" s="20" t="s">
        <v>721</v>
      </c>
      <c r="J185" s="18"/>
      <c r="K185" s="19"/>
    </row>
    <row r="186" customFormat="false" ht="46.25" hidden="false" customHeight="false" outlineLevel="0" collapsed="false">
      <c r="A186" s="16" t="n">
        <v>185</v>
      </c>
      <c r="B186" s="17" t="s">
        <v>722</v>
      </c>
      <c r="C186" s="16" t="s">
        <v>7</v>
      </c>
      <c r="D186" s="16" t="s">
        <v>496</v>
      </c>
      <c r="E186" s="12" t="s">
        <v>723</v>
      </c>
      <c r="F186" s="12" t="s">
        <v>724</v>
      </c>
      <c r="G186" s="12" t="s">
        <v>29</v>
      </c>
      <c r="H186" s="12" t="s">
        <v>120</v>
      </c>
      <c r="I186" s="16" t="s">
        <v>121</v>
      </c>
      <c r="J186" s="18"/>
      <c r="K186" s="19"/>
    </row>
    <row r="187" customFormat="false" ht="15" hidden="false" customHeight="false" outlineLevel="0" collapsed="false">
      <c r="A187" s="20" t="n">
        <v>186</v>
      </c>
      <c r="B187" s="21" t="s">
        <v>725</v>
      </c>
      <c r="C187" s="20" t="s">
        <v>7</v>
      </c>
      <c r="D187" s="20" t="s">
        <v>496</v>
      </c>
      <c r="E187" s="24" t="s">
        <v>726</v>
      </c>
      <c r="F187" s="22" t="s">
        <v>727</v>
      </c>
      <c r="G187" s="22" t="s">
        <v>728</v>
      </c>
      <c r="H187" s="22" t="s">
        <v>729</v>
      </c>
      <c r="I187" s="20" t="s">
        <v>306</v>
      </c>
      <c r="J187" s="18"/>
      <c r="K187" s="19"/>
    </row>
    <row r="188" customFormat="false" ht="35.05" hidden="false" customHeight="false" outlineLevel="0" collapsed="false">
      <c r="A188" s="16" t="n">
        <v>187</v>
      </c>
      <c r="B188" s="17" t="s">
        <v>730</v>
      </c>
      <c r="C188" s="16" t="s">
        <v>7</v>
      </c>
      <c r="D188" s="16" t="s">
        <v>496</v>
      </c>
      <c r="E188" s="12" t="s">
        <v>731</v>
      </c>
      <c r="F188" s="12" t="s">
        <v>732</v>
      </c>
      <c r="G188" s="12" t="s">
        <v>108</v>
      </c>
      <c r="H188" s="12" t="s">
        <v>109</v>
      </c>
      <c r="I188" s="16" t="s">
        <v>110</v>
      </c>
      <c r="J188" s="18"/>
      <c r="K188" s="19"/>
    </row>
    <row r="189" customFormat="false" ht="35.05" hidden="false" customHeight="false" outlineLevel="0" collapsed="false">
      <c r="A189" s="20" t="n">
        <v>188</v>
      </c>
      <c r="B189" s="21" t="s">
        <v>733</v>
      </c>
      <c r="C189" s="20" t="s">
        <v>7</v>
      </c>
      <c r="D189" s="20" t="s">
        <v>496</v>
      </c>
      <c r="E189" s="22" t="s">
        <v>734</v>
      </c>
      <c r="F189" s="22" t="s">
        <v>133</v>
      </c>
      <c r="G189" s="22" t="s">
        <v>37</v>
      </c>
      <c r="H189" s="22" t="s">
        <v>134</v>
      </c>
      <c r="I189" s="20" t="s">
        <v>135</v>
      </c>
      <c r="J189" s="18"/>
      <c r="K189" s="19"/>
    </row>
    <row r="190" customFormat="false" ht="35.05" hidden="false" customHeight="false" outlineLevel="0" collapsed="false">
      <c r="A190" s="16" t="n">
        <v>189</v>
      </c>
      <c r="B190" s="17" t="s">
        <v>735</v>
      </c>
      <c r="C190" s="16" t="s">
        <v>7</v>
      </c>
      <c r="D190" s="16" t="s">
        <v>496</v>
      </c>
      <c r="E190" s="12" t="s">
        <v>736</v>
      </c>
      <c r="F190" s="12" t="s">
        <v>737</v>
      </c>
      <c r="G190" s="12" t="s">
        <v>499</v>
      </c>
      <c r="H190" s="12" t="s">
        <v>500</v>
      </c>
      <c r="I190" s="16" t="s">
        <v>501</v>
      </c>
      <c r="J190" s="18"/>
      <c r="K190" s="19"/>
    </row>
    <row r="191" customFormat="false" ht="46.25" hidden="false" customHeight="false" outlineLevel="0" collapsed="false">
      <c r="A191" s="20" t="n">
        <v>190</v>
      </c>
      <c r="B191" s="21" t="s">
        <v>738</v>
      </c>
      <c r="C191" s="20" t="s">
        <v>7</v>
      </c>
      <c r="D191" s="20" t="s">
        <v>496</v>
      </c>
      <c r="E191" s="22" t="s">
        <v>739</v>
      </c>
      <c r="F191" s="22" t="s">
        <v>740</v>
      </c>
      <c r="G191" s="22" t="s">
        <v>26</v>
      </c>
      <c r="H191" s="22" t="s">
        <v>386</v>
      </c>
      <c r="I191" s="20" t="s">
        <v>387</v>
      </c>
      <c r="J191" s="18"/>
      <c r="K191" s="19"/>
    </row>
    <row r="192" customFormat="false" ht="46.25" hidden="false" customHeight="false" outlineLevel="0" collapsed="false">
      <c r="A192" s="16" t="n">
        <v>191</v>
      </c>
      <c r="B192" s="17" t="s">
        <v>738</v>
      </c>
      <c r="C192" s="16" t="s">
        <v>7</v>
      </c>
      <c r="D192" s="16" t="s">
        <v>496</v>
      </c>
      <c r="E192" s="12" t="s">
        <v>741</v>
      </c>
      <c r="F192" s="12" t="s">
        <v>742</v>
      </c>
      <c r="G192" s="12" t="s">
        <v>31</v>
      </c>
      <c r="H192" s="12" t="s">
        <v>322</v>
      </c>
      <c r="I192" s="16" t="s">
        <v>323</v>
      </c>
      <c r="J192" s="18"/>
      <c r="K192" s="19"/>
    </row>
    <row r="193" customFormat="false" ht="15" hidden="false" customHeight="false" outlineLevel="0" collapsed="false">
      <c r="A193" s="20" t="n">
        <v>192</v>
      </c>
      <c r="B193" s="21" t="s">
        <v>743</v>
      </c>
      <c r="C193" s="20" t="s">
        <v>7</v>
      </c>
      <c r="D193" s="20" t="s">
        <v>496</v>
      </c>
      <c r="E193" s="24" t="s">
        <v>744</v>
      </c>
      <c r="F193" s="22" t="s">
        <v>745</v>
      </c>
      <c r="G193" s="22" t="s">
        <v>746</v>
      </c>
      <c r="H193" s="22" t="s">
        <v>747</v>
      </c>
      <c r="I193" s="20" t="s">
        <v>748</v>
      </c>
      <c r="J193" s="18"/>
      <c r="K193" s="19"/>
    </row>
    <row r="194" customFormat="false" ht="23.85" hidden="false" customHeight="false" outlineLevel="0" collapsed="false">
      <c r="A194" s="16" t="n">
        <v>193</v>
      </c>
      <c r="B194" s="17" t="s">
        <v>749</v>
      </c>
      <c r="C194" s="16" t="s">
        <v>7</v>
      </c>
      <c r="D194" s="16" t="s">
        <v>496</v>
      </c>
      <c r="E194" s="12" t="s">
        <v>750</v>
      </c>
      <c r="F194" s="12" t="s">
        <v>751</v>
      </c>
      <c r="G194" s="12" t="s">
        <v>752</v>
      </c>
      <c r="H194" s="12" t="s">
        <v>753</v>
      </c>
      <c r="I194" s="16" t="s">
        <v>754</v>
      </c>
      <c r="J194" s="18"/>
      <c r="K194" s="19"/>
    </row>
    <row r="195" customFormat="false" ht="35.05" hidden="false" customHeight="false" outlineLevel="0" collapsed="false">
      <c r="A195" s="20" t="n">
        <v>194</v>
      </c>
      <c r="B195" s="21" t="s">
        <v>755</v>
      </c>
      <c r="C195" s="20" t="s">
        <v>7</v>
      </c>
      <c r="D195" s="20" t="s">
        <v>496</v>
      </c>
      <c r="E195" s="22" t="s">
        <v>756</v>
      </c>
      <c r="F195" s="22" t="s">
        <v>757</v>
      </c>
      <c r="G195" s="22" t="s">
        <v>758</v>
      </c>
      <c r="H195" s="22" t="s">
        <v>759</v>
      </c>
      <c r="I195" s="20" t="s">
        <v>760</v>
      </c>
      <c r="J195" s="18"/>
      <c r="K195" s="19"/>
    </row>
    <row r="196" customFormat="false" ht="15" hidden="false" customHeight="false" outlineLevel="0" collapsed="false">
      <c r="A196" s="16" t="n">
        <v>195</v>
      </c>
      <c r="B196" s="17" t="s">
        <v>761</v>
      </c>
      <c r="C196" s="16" t="s">
        <v>7</v>
      </c>
      <c r="D196" s="16" t="s">
        <v>496</v>
      </c>
      <c r="E196" s="12" t="s">
        <v>762</v>
      </c>
      <c r="F196" s="12" t="s">
        <v>763</v>
      </c>
      <c r="G196" s="12" t="s">
        <v>764</v>
      </c>
      <c r="H196" s="12" t="s">
        <v>765</v>
      </c>
      <c r="I196" s="16" t="s">
        <v>766</v>
      </c>
      <c r="J196" s="18"/>
      <c r="K196" s="19"/>
    </row>
    <row r="197" customFormat="false" ht="46.25" hidden="false" customHeight="false" outlineLevel="0" collapsed="false">
      <c r="A197" s="20" t="n">
        <v>196</v>
      </c>
      <c r="B197" s="21" t="s">
        <v>767</v>
      </c>
      <c r="C197" s="20" t="s">
        <v>7</v>
      </c>
      <c r="D197" s="20" t="s">
        <v>496</v>
      </c>
      <c r="E197" s="22" t="s">
        <v>768</v>
      </c>
      <c r="F197" s="22" t="s">
        <v>94</v>
      </c>
      <c r="G197" s="22" t="s">
        <v>21</v>
      </c>
      <c r="H197" s="22" t="s">
        <v>76</v>
      </c>
      <c r="I197" s="20" t="s">
        <v>77</v>
      </c>
      <c r="J197" s="18"/>
      <c r="K197" s="19"/>
    </row>
    <row r="198" customFormat="false" ht="46.25" hidden="false" customHeight="false" outlineLevel="0" collapsed="false">
      <c r="A198" s="16" t="n">
        <v>197</v>
      </c>
      <c r="B198" s="17" t="s">
        <v>769</v>
      </c>
      <c r="C198" s="16" t="s">
        <v>7</v>
      </c>
      <c r="D198" s="16" t="s">
        <v>496</v>
      </c>
      <c r="E198" s="12" t="s">
        <v>770</v>
      </c>
      <c r="F198" s="12" t="s">
        <v>771</v>
      </c>
      <c r="G198" s="12" t="s">
        <v>29</v>
      </c>
      <c r="H198" s="12" t="s">
        <v>120</v>
      </c>
      <c r="I198" s="16" t="s">
        <v>121</v>
      </c>
      <c r="J198" s="18"/>
      <c r="K198" s="19"/>
    </row>
    <row r="199" customFormat="false" ht="23.85" hidden="false" customHeight="false" outlineLevel="0" collapsed="false">
      <c r="A199" s="20" t="n">
        <v>198</v>
      </c>
      <c r="B199" s="21" t="s">
        <v>772</v>
      </c>
      <c r="C199" s="20" t="s">
        <v>7</v>
      </c>
      <c r="D199" s="20" t="s">
        <v>496</v>
      </c>
      <c r="E199" s="22" t="s">
        <v>773</v>
      </c>
      <c r="F199" s="22" t="s">
        <v>774</v>
      </c>
      <c r="G199" s="22" t="s">
        <v>38</v>
      </c>
      <c r="H199" s="22" t="s">
        <v>574</v>
      </c>
      <c r="I199" s="20" t="s">
        <v>575</v>
      </c>
      <c r="J199" s="18"/>
      <c r="K199" s="19"/>
    </row>
    <row r="200" customFormat="false" ht="46.25" hidden="false" customHeight="false" outlineLevel="0" collapsed="false">
      <c r="A200" s="16" t="n">
        <v>199</v>
      </c>
      <c r="B200" s="17" t="s">
        <v>775</v>
      </c>
      <c r="C200" s="16" t="s">
        <v>7</v>
      </c>
      <c r="D200" s="16" t="s">
        <v>496</v>
      </c>
      <c r="E200" s="12" t="s">
        <v>776</v>
      </c>
      <c r="F200" s="12" t="s">
        <v>777</v>
      </c>
      <c r="G200" s="12" t="s">
        <v>26</v>
      </c>
      <c r="H200" s="12" t="s">
        <v>386</v>
      </c>
      <c r="I200" s="16" t="s">
        <v>387</v>
      </c>
      <c r="J200" s="18"/>
      <c r="K200" s="19"/>
    </row>
    <row r="201" customFormat="false" ht="46.25" hidden="false" customHeight="false" outlineLevel="0" collapsed="false">
      <c r="A201" s="20" t="n">
        <v>200</v>
      </c>
      <c r="B201" s="21" t="s">
        <v>778</v>
      </c>
      <c r="C201" s="20" t="s">
        <v>7</v>
      </c>
      <c r="D201" s="20" t="s">
        <v>496</v>
      </c>
      <c r="E201" s="22" t="s">
        <v>779</v>
      </c>
      <c r="F201" s="22" t="s">
        <v>780</v>
      </c>
      <c r="G201" s="22" t="s">
        <v>781</v>
      </c>
      <c r="H201" s="22" t="s">
        <v>782</v>
      </c>
      <c r="I201" s="20" t="s">
        <v>783</v>
      </c>
      <c r="J201" s="18"/>
      <c r="K201" s="19"/>
    </row>
    <row r="202" customFormat="false" ht="23.85" hidden="false" customHeight="false" outlineLevel="0" collapsed="false">
      <c r="A202" s="16" t="n">
        <v>201</v>
      </c>
      <c r="B202" s="17" t="s">
        <v>778</v>
      </c>
      <c r="C202" s="16" t="s">
        <v>7</v>
      </c>
      <c r="D202" s="16" t="s">
        <v>496</v>
      </c>
      <c r="E202" s="12" t="s">
        <v>784</v>
      </c>
      <c r="F202" s="12" t="s">
        <v>785</v>
      </c>
      <c r="G202" s="12" t="s">
        <v>786</v>
      </c>
      <c r="H202" s="12" t="s">
        <v>787</v>
      </c>
      <c r="I202" s="16" t="s">
        <v>783</v>
      </c>
      <c r="J202" s="18"/>
      <c r="K202" s="19"/>
    </row>
    <row r="203" customFormat="false" ht="23.85" hidden="false" customHeight="false" outlineLevel="0" collapsed="false">
      <c r="A203" s="20" t="n">
        <v>202</v>
      </c>
      <c r="B203" s="21" t="s">
        <v>788</v>
      </c>
      <c r="C203" s="20" t="s">
        <v>7</v>
      </c>
      <c r="D203" s="20" t="s">
        <v>496</v>
      </c>
      <c r="E203" s="22" t="s">
        <v>789</v>
      </c>
      <c r="F203" s="22" t="s">
        <v>790</v>
      </c>
      <c r="G203" s="22" t="s">
        <v>35</v>
      </c>
      <c r="H203" s="22" t="s">
        <v>283</v>
      </c>
      <c r="I203" s="20" t="s">
        <v>284</v>
      </c>
      <c r="J203" s="18"/>
      <c r="K203" s="19"/>
    </row>
    <row r="204" customFormat="false" ht="23.85" hidden="false" customHeight="false" outlineLevel="0" collapsed="false">
      <c r="A204" s="16" t="n">
        <v>203</v>
      </c>
      <c r="B204" s="17" t="s">
        <v>791</v>
      </c>
      <c r="C204" s="16" t="s">
        <v>7</v>
      </c>
      <c r="D204" s="16" t="s">
        <v>496</v>
      </c>
      <c r="E204" s="12" t="s">
        <v>792</v>
      </c>
      <c r="F204" s="12" t="s">
        <v>793</v>
      </c>
      <c r="G204" s="12" t="s">
        <v>28</v>
      </c>
      <c r="H204" s="12" t="s">
        <v>692</v>
      </c>
      <c r="I204" s="16" t="s">
        <v>693</v>
      </c>
      <c r="J204" s="18"/>
      <c r="K204" s="19"/>
    </row>
    <row r="205" customFormat="false" ht="23.85" hidden="false" customHeight="false" outlineLevel="0" collapsed="false">
      <c r="A205" s="20" t="n">
        <v>204</v>
      </c>
      <c r="B205" s="21" t="s">
        <v>794</v>
      </c>
      <c r="C205" s="20" t="s">
        <v>7</v>
      </c>
      <c r="D205" s="20" t="s">
        <v>496</v>
      </c>
      <c r="E205" s="22" t="s">
        <v>795</v>
      </c>
      <c r="F205" s="22" t="s">
        <v>796</v>
      </c>
      <c r="G205" s="22" t="s">
        <v>25</v>
      </c>
      <c r="H205" s="22" t="s">
        <v>84</v>
      </c>
      <c r="I205" s="20" t="s">
        <v>85</v>
      </c>
      <c r="J205" s="18"/>
      <c r="K205" s="19"/>
    </row>
    <row r="206" customFormat="false" ht="15" hidden="false" customHeight="false" outlineLevel="0" collapsed="false">
      <c r="A206" s="16" t="n">
        <v>205</v>
      </c>
      <c r="B206" s="17" t="s">
        <v>794</v>
      </c>
      <c r="C206" s="16" t="s">
        <v>7</v>
      </c>
      <c r="D206" s="16" t="s">
        <v>496</v>
      </c>
      <c r="E206" s="12" t="s">
        <v>797</v>
      </c>
      <c r="F206" s="12" t="s">
        <v>798</v>
      </c>
      <c r="G206" s="12" t="s">
        <v>799</v>
      </c>
      <c r="H206" s="12" t="s">
        <v>800</v>
      </c>
      <c r="I206" s="16" t="s">
        <v>318</v>
      </c>
      <c r="J206" s="18"/>
      <c r="K206" s="19"/>
    </row>
    <row r="207" customFormat="false" ht="23.85" hidden="false" customHeight="false" outlineLevel="0" collapsed="false">
      <c r="A207" s="20" t="n">
        <v>206</v>
      </c>
      <c r="B207" s="21" t="s">
        <v>801</v>
      </c>
      <c r="C207" s="20" t="s">
        <v>7</v>
      </c>
      <c r="D207" s="20" t="s">
        <v>496</v>
      </c>
      <c r="E207" s="22" t="s">
        <v>802</v>
      </c>
      <c r="F207" s="22" t="s">
        <v>803</v>
      </c>
      <c r="G207" s="22" t="s">
        <v>621</v>
      </c>
      <c r="H207" s="22" t="s">
        <v>622</v>
      </c>
      <c r="I207" s="20" t="s">
        <v>575</v>
      </c>
      <c r="J207" s="18"/>
      <c r="K207" s="19"/>
    </row>
    <row r="208" customFormat="false" ht="46.25" hidden="false" customHeight="false" outlineLevel="0" collapsed="false">
      <c r="A208" s="16" t="n">
        <v>207</v>
      </c>
      <c r="B208" s="17" t="s">
        <v>804</v>
      </c>
      <c r="C208" s="16" t="s">
        <v>7</v>
      </c>
      <c r="D208" s="16" t="s">
        <v>496</v>
      </c>
      <c r="E208" s="12" t="s">
        <v>805</v>
      </c>
      <c r="F208" s="12" t="s">
        <v>806</v>
      </c>
      <c r="G208" s="12" t="s">
        <v>807</v>
      </c>
      <c r="H208" s="12" t="s">
        <v>808</v>
      </c>
      <c r="I208" s="16" t="s">
        <v>809</v>
      </c>
      <c r="J208" s="18"/>
      <c r="K208" s="19"/>
    </row>
    <row r="209" customFormat="false" ht="23.85" hidden="false" customHeight="false" outlineLevel="0" collapsed="false">
      <c r="A209" s="20" t="n">
        <v>208</v>
      </c>
      <c r="B209" s="21" t="s">
        <v>810</v>
      </c>
      <c r="C209" s="20" t="s">
        <v>7</v>
      </c>
      <c r="D209" s="20" t="s">
        <v>496</v>
      </c>
      <c r="E209" s="22" t="s">
        <v>811</v>
      </c>
      <c r="F209" s="22" t="s">
        <v>793</v>
      </c>
      <c r="G209" s="22" t="s">
        <v>28</v>
      </c>
      <c r="H209" s="22" t="s">
        <v>692</v>
      </c>
      <c r="I209" s="20" t="s">
        <v>693</v>
      </c>
      <c r="J209" s="18"/>
      <c r="K209" s="19"/>
    </row>
    <row r="210" customFormat="false" ht="46.25" hidden="false" customHeight="false" outlineLevel="0" collapsed="false">
      <c r="A210" s="16" t="n">
        <v>209</v>
      </c>
      <c r="B210" s="17" t="s">
        <v>812</v>
      </c>
      <c r="C210" s="16" t="s">
        <v>7</v>
      </c>
      <c r="D210" s="16" t="s">
        <v>496</v>
      </c>
      <c r="E210" s="12" t="s">
        <v>813</v>
      </c>
      <c r="F210" s="12" t="s">
        <v>814</v>
      </c>
      <c r="G210" s="12" t="s">
        <v>32</v>
      </c>
      <c r="H210" s="12" t="s">
        <v>490</v>
      </c>
      <c r="I210" s="16" t="s">
        <v>491</v>
      </c>
      <c r="J210" s="18"/>
      <c r="K210" s="19"/>
    </row>
    <row r="211" customFormat="false" ht="46.25" hidden="false" customHeight="false" outlineLevel="0" collapsed="false">
      <c r="A211" s="20" t="n">
        <v>210</v>
      </c>
      <c r="B211" s="21" t="s">
        <v>815</v>
      </c>
      <c r="C211" s="20" t="s">
        <v>7</v>
      </c>
      <c r="D211" s="20" t="s">
        <v>496</v>
      </c>
      <c r="E211" s="22" t="s">
        <v>816</v>
      </c>
      <c r="F211" s="22" t="s">
        <v>817</v>
      </c>
      <c r="G211" s="22" t="s">
        <v>29</v>
      </c>
      <c r="H211" s="22" t="s">
        <v>120</v>
      </c>
      <c r="I211" s="20" t="s">
        <v>121</v>
      </c>
      <c r="J211" s="18"/>
      <c r="K211" s="19"/>
    </row>
    <row r="212" customFormat="false" ht="23.85" hidden="false" customHeight="false" outlineLevel="0" collapsed="false">
      <c r="A212" s="16" t="n">
        <v>211</v>
      </c>
      <c r="B212" s="17" t="s">
        <v>818</v>
      </c>
      <c r="C212" s="16" t="s">
        <v>7</v>
      </c>
      <c r="D212" s="16" t="s">
        <v>496</v>
      </c>
      <c r="E212" s="12" t="s">
        <v>819</v>
      </c>
      <c r="F212" s="12" t="s">
        <v>820</v>
      </c>
      <c r="G212" s="12" t="s">
        <v>821</v>
      </c>
      <c r="H212" s="12" t="s">
        <v>822</v>
      </c>
      <c r="I212" s="16" t="s">
        <v>823</v>
      </c>
      <c r="J212" s="18"/>
      <c r="K212" s="19"/>
    </row>
    <row r="213" customFormat="false" ht="46.25" hidden="false" customHeight="false" outlineLevel="0" collapsed="false">
      <c r="A213" s="20" t="n">
        <v>212</v>
      </c>
      <c r="B213" s="21" t="s">
        <v>824</v>
      </c>
      <c r="C213" s="20" t="s">
        <v>7</v>
      </c>
      <c r="D213" s="20" t="s">
        <v>496</v>
      </c>
      <c r="E213" s="22" t="s">
        <v>825</v>
      </c>
      <c r="F213" s="22" t="s">
        <v>826</v>
      </c>
      <c r="G213" s="22" t="s">
        <v>32</v>
      </c>
      <c r="H213" s="22" t="s">
        <v>490</v>
      </c>
      <c r="I213" s="20" t="s">
        <v>491</v>
      </c>
      <c r="J213" s="18"/>
      <c r="K213" s="19"/>
    </row>
    <row r="214" customFormat="false" ht="23.85" hidden="false" customHeight="false" outlineLevel="0" collapsed="false">
      <c r="A214" s="16" t="n">
        <v>213</v>
      </c>
      <c r="B214" s="17" t="s">
        <v>827</v>
      </c>
      <c r="C214" s="16" t="s">
        <v>7</v>
      </c>
      <c r="D214" s="16" t="s">
        <v>496</v>
      </c>
      <c r="E214" s="12" t="s">
        <v>828</v>
      </c>
      <c r="F214" s="12" t="s">
        <v>829</v>
      </c>
      <c r="G214" s="12" t="s">
        <v>830</v>
      </c>
      <c r="H214" s="12" t="s">
        <v>831</v>
      </c>
      <c r="I214" s="16" t="s">
        <v>832</v>
      </c>
      <c r="J214" s="18"/>
      <c r="K214" s="19"/>
    </row>
    <row r="215" customFormat="false" ht="23.85" hidden="false" customHeight="false" outlineLevel="0" collapsed="false">
      <c r="A215" s="20" t="n">
        <v>214</v>
      </c>
      <c r="B215" s="21" t="s">
        <v>827</v>
      </c>
      <c r="C215" s="20" t="s">
        <v>7</v>
      </c>
      <c r="D215" s="20" t="s">
        <v>496</v>
      </c>
      <c r="E215" s="22" t="s">
        <v>833</v>
      </c>
      <c r="F215" s="22" t="s">
        <v>834</v>
      </c>
      <c r="G215" s="22" t="s">
        <v>835</v>
      </c>
      <c r="H215" s="22" t="s">
        <v>836</v>
      </c>
      <c r="I215" s="20" t="s">
        <v>837</v>
      </c>
      <c r="J215" s="18"/>
      <c r="K215" s="19"/>
    </row>
    <row r="216" customFormat="false" ht="15" hidden="false" customHeight="false" outlineLevel="0" collapsed="false">
      <c r="A216" s="16" t="n">
        <v>215</v>
      </c>
      <c r="B216" s="17" t="s">
        <v>838</v>
      </c>
      <c r="C216" s="16" t="s">
        <v>7</v>
      </c>
      <c r="D216" s="16" t="s">
        <v>496</v>
      </c>
      <c r="E216" s="12" t="s">
        <v>839</v>
      </c>
      <c r="F216" s="12" t="s">
        <v>840</v>
      </c>
      <c r="G216" s="12" t="s">
        <v>841</v>
      </c>
      <c r="H216" s="12"/>
      <c r="I216" s="16" t="s">
        <v>658</v>
      </c>
      <c r="J216" s="18"/>
      <c r="K216" s="19"/>
    </row>
    <row r="217" customFormat="false" ht="35.05" hidden="false" customHeight="false" outlineLevel="0" collapsed="false">
      <c r="A217" s="20" t="n">
        <v>216</v>
      </c>
      <c r="B217" s="21" t="s">
        <v>842</v>
      </c>
      <c r="C217" s="20" t="s">
        <v>7</v>
      </c>
      <c r="D217" s="20" t="s">
        <v>496</v>
      </c>
      <c r="E217" s="22" t="s">
        <v>843</v>
      </c>
      <c r="F217" s="22" t="s">
        <v>844</v>
      </c>
      <c r="G217" s="22" t="s">
        <v>38</v>
      </c>
      <c r="H217" s="22" t="s">
        <v>574</v>
      </c>
      <c r="I217" s="20" t="s">
        <v>575</v>
      </c>
      <c r="J217" s="18"/>
      <c r="K217" s="19"/>
    </row>
    <row r="218" customFormat="false" ht="15" hidden="false" customHeight="false" outlineLevel="0" collapsed="false">
      <c r="A218" s="16" t="n">
        <v>217</v>
      </c>
      <c r="B218" s="17" t="s">
        <v>845</v>
      </c>
      <c r="C218" s="16" t="s">
        <v>7</v>
      </c>
      <c r="D218" s="16" t="s">
        <v>496</v>
      </c>
      <c r="E218" s="12" t="s">
        <v>846</v>
      </c>
      <c r="F218" s="12" t="s">
        <v>104</v>
      </c>
      <c r="G218" s="12" t="s">
        <v>40</v>
      </c>
      <c r="H218" s="12" t="s">
        <v>100</v>
      </c>
      <c r="I218" s="16" t="s">
        <v>101</v>
      </c>
      <c r="J218" s="18"/>
      <c r="K218" s="19"/>
    </row>
    <row r="219" customFormat="false" ht="35.05" hidden="false" customHeight="false" outlineLevel="0" collapsed="false">
      <c r="A219" s="20" t="n">
        <v>218</v>
      </c>
      <c r="B219" s="21" t="s">
        <v>847</v>
      </c>
      <c r="C219" s="20" t="s">
        <v>7</v>
      </c>
      <c r="D219" s="20" t="s">
        <v>496</v>
      </c>
      <c r="E219" s="22" t="s">
        <v>848</v>
      </c>
      <c r="F219" s="22" t="s">
        <v>849</v>
      </c>
      <c r="G219" s="22" t="s">
        <v>850</v>
      </c>
      <c r="H219" s="22" t="s">
        <v>851</v>
      </c>
      <c r="I219" s="20" t="s">
        <v>852</v>
      </c>
      <c r="J219" s="18"/>
      <c r="K219" s="19"/>
    </row>
    <row r="220" customFormat="false" ht="23.85" hidden="false" customHeight="false" outlineLevel="0" collapsed="false">
      <c r="A220" s="16" t="n">
        <v>219</v>
      </c>
      <c r="B220" s="17" t="s">
        <v>853</v>
      </c>
      <c r="C220" s="16" t="s">
        <v>7</v>
      </c>
      <c r="D220" s="16" t="s">
        <v>496</v>
      </c>
      <c r="E220" s="12" t="s">
        <v>854</v>
      </c>
      <c r="F220" s="12" t="s">
        <v>855</v>
      </c>
      <c r="G220" s="12" t="s">
        <v>856</v>
      </c>
      <c r="H220" s="12" t="s">
        <v>857</v>
      </c>
      <c r="I220" s="16" t="s">
        <v>552</v>
      </c>
      <c r="J220" s="18"/>
      <c r="K220" s="19"/>
    </row>
    <row r="221" customFormat="false" ht="15" hidden="false" customHeight="false" outlineLevel="0" collapsed="false">
      <c r="A221" s="20" t="n">
        <v>220</v>
      </c>
      <c r="B221" s="21" t="s">
        <v>858</v>
      </c>
      <c r="C221" s="20" t="s">
        <v>7</v>
      </c>
      <c r="D221" s="20" t="s">
        <v>496</v>
      </c>
      <c r="E221" s="22" t="s">
        <v>859</v>
      </c>
      <c r="F221" s="22" t="s">
        <v>860</v>
      </c>
      <c r="G221" s="22" t="s">
        <v>27</v>
      </c>
      <c r="H221" s="22" t="s">
        <v>626</v>
      </c>
      <c r="I221" s="20" t="s">
        <v>627</v>
      </c>
      <c r="J221" s="18"/>
      <c r="K221" s="19"/>
    </row>
    <row r="222" customFormat="false" ht="46.25" hidden="false" customHeight="false" outlineLevel="0" collapsed="false">
      <c r="A222" s="16" t="n">
        <v>221</v>
      </c>
      <c r="B222" s="17" t="s">
        <v>861</v>
      </c>
      <c r="C222" s="16" t="s">
        <v>7</v>
      </c>
      <c r="D222" s="16" t="s">
        <v>496</v>
      </c>
      <c r="E222" s="12" t="s">
        <v>862</v>
      </c>
      <c r="F222" s="12" t="s">
        <v>863</v>
      </c>
      <c r="G222" s="12" t="s">
        <v>26</v>
      </c>
      <c r="H222" s="12" t="s">
        <v>386</v>
      </c>
      <c r="I222" s="16" t="s">
        <v>387</v>
      </c>
      <c r="J222" s="18"/>
      <c r="K222" s="19"/>
    </row>
    <row r="223" customFormat="false" ht="15" hidden="false" customHeight="false" outlineLevel="0" collapsed="false">
      <c r="A223" s="20" t="n">
        <v>222</v>
      </c>
      <c r="B223" s="21" t="s">
        <v>864</v>
      </c>
      <c r="C223" s="20" t="s">
        <v>7</v>
      </c>
      <c r="D223" s="20" t="s">
        <v>496</v>
      </c>
      <c r="E223" s="22" t="s">
        <v>865</v>
      </c>
      <c r="F223" s="22" t="s">
        <v>866</v>
      </c>
      <c r="G223" s="22" t="s">
        <v>27</v>
      </c>
      <c r="H223" s="22" t="s">
        <v>626</v>
      </c>
      <c r="I223" s="20" t="s">
        <v>627</v>
      </c>
      <c r="J223" s="18"/>
      <c r="K223" s="19"/>
    </row>
    <row r="224" customFormat="false" ht="35.05" hidden="false" customHeight="false" outlineLevel="0" collapsed="false">
      <c r="A224" s="16" t="n">
        <v>223</v>
      </c>
      <c r="B224" s="17" t="s">
        <v>867</v>
      </c>
      <c r="C224" s="16" t="s">
        <v>7</v>
      </c>
      <c r="D224" s="16" t="s">
        <v>496</v>
      </c>
      <c r="E224" s="12" t="s">
        <v>868</v>
      </c>
      <c r="F224" s="12" t="s">
        <v>133</v>
      </c>
      <c r="G224" s="12" t="s">
        <v>37</v>
      </c>
      <c r="H224" s="12" t="s">
        <v>134</v>
      </c>
      <c r="I224" s="16" t="s">
        <v>135</v>
      </c>
      <c r="J224" s="18"/>
      <c r="K224" s="19"/>
    </row>
    <row r="225" customFormat="false" ht="15" hidden="false" customHeight="false" outlineLevel="0" collapsed="false">
      <c r="A225" s="20" t="n">
        <v>224</v>
      </c>
      <c r="B225" s="21" t="s">
        <v>869</v>
      </c>
      <c r="C225" s="20" t="s">
        <v>7</v>
      </c>
      <c r="D225" s="20" t="s">
        <v>496</v>
      </c>
      <c r="E225" s="22" t="s">
        <v>870</v>
      </c>
      <c r="F225" s="22" t="s">
        <v>871</v>
      </c>
      <c r="G225" s="22" t="s">
        <v>596</v>
      </c>
      <c r="H225" s="22" t="s">
        <v>597</v>
      </c>
      <c r="I225" s="20" t="s">
        <v>598</v>
      </c>
      <c r="J225" s="18"/>
      <c r="K225" s="19"/>
    </row>
    <row r="226" customFormat="false" ht="46.25" hidden="false" customHeight="false" outlineLevel="0" collapsed="false">
      <c r="A226" s="16" t="n">
        <v>225</v>
      </c>
      <c r="B226" s="17" t="s">
        <v>872</v>
      </c>
      <c r="C226" s="16" t="s">
        <v>7</v>
      </c>
      <c r="D226" s="16" t="s">
        <v>496</v>
      </c>
      <c r="E226" s="12" t="s">
        <v>873</v>
      </c>
      <c r="F226" s="12" t="s">
        <v>874</v>
      </c>
      <c r="G226" s="12" t="s">
        <v>875</v>
      </c>
      <c r="H226" s="12" t="s">
        <v>876</v>
      </c>
      <c r="I226" s="16" t="s">
        <v>877</v>
      </c>
      <c r="J226" s="18"/>
      <c r="K226" s="19"/>
    </row>
    <row r="227" customFormat="false" ht="46.25" hidden="false" customHeight="false" outlineLevel="0" collapsed="false">
      <c r="A227" s="20" t="n">
        <v>226</v>
      </c>
      <c r="B227" s="21" t="s">
        <v>878</v>
      </c>
      <c r="C227" s="20" t="s">
        <v>7</v>
      </c>
      <c r="D227" s="20" t="s">
        <v>496</v>
      </c>
      <c r="E227" s="22" t="s">
        <v>879</v>
      </c>
      <c r="F227" s="22" t="s">
        <v>880</v>
      </c>
      <c r="G227" s="22" t="s">
        <v>26</v>
      </c>
      <c r="H227" s="22" t="s">
        <v>386</v>
      </c>
      <c r="I227" s="20" t="s">
        <v>387</v>
      </c>
      <c r="J227" s="18"/>
      <c r="K227" s="19"/>
    </row>
    <row r="228" customFormat="false" ht="35.05" hidden="false" customHeight="false" outlineLevel="0" collapsed="false">
      <c r="A228" s="16" t="n">
        <v>227</v>
      </c>
      <c r="B228" s="17" t="s">
        <v>881</v>
      </c>
      <c r="C228" s="16" t="s">
        <v>7</v>
      </c>
      <c r="D228" s="16" t="s">
        <v>496</v>
      </c>
      <c r="E228" s="12" t="s">
        <v>882</v>
      </c>
      <c r="F228" s="12" t="s">
        <v>883</v>
      </c>
      <c r="G228" s="12" t="s">
        <v>550</v>
      </c>
      <c r="H228" s="12" t="s">
        <v>551</v>
      </c>
      <c r="I228" s="16" t="s">
        <v>552</v>
      </c>
      <c r="J228" s="18"/>
      <c r="K228" s="19"/>
    </row>
    <row r="229" customFormat="false" ht="46.25" hidden="false" customHeight="false" outlineLevel="0" collapsed="false">
      <c r="A229" s="20" t="n">
        <v>228</v>
      </c>
      <c r="B229" s="21" t="s">
        <v>884</v>
      </c>
      <c r="C229" s="20" t="s">
        <v>7</v>
      </c>
      <c r="D229" s="20" t="s">
        <v>496</v>
      </c>
      <c r="E229" s="22" t="s">
        <v>885</v>
      </c>
      <c r="F229" s="22" t="s">
        <v>886</v>
      </c>
      <c r="G229" s="22" t="s">
        <v>26</v>
      </c>
      <c r="H229" s="22" t="s">
        <v>386</v>
      </c>
      <c r="I229" s="20" t="s">
        <v>387</v>
      </c>
      <c r="J229" s="18"/>
      <c r="K229" s="19"/>
    </row>
    <row r="230" customFormat="false" ht="57.45" hidden="false" customHeight="false" outlineLevel="0" collapsed="false">
      <c r="A230" s="16" t="n">
        <v>229</v>
      </c>
      <c r="B230" s="17" t="s">
        <v>887</v>
      </c>
      <c r="C230" s="16" t="s">
        <v>7</v>
      </c>
      <c r="D230" s="16" t="s">
        <v>496</v>
      </c>
      <c r="E230" s="12" t="s">
        <v>888</v>
      </c>
      <c r="F230" s="12" t="s">
        <v>889</v>
      </c>
      <c r="G230" s="12" t="s">
        <v>128</v>
      </c>
      <c r="H230" s="12" t="s">
        <v>129</v>
      </c>
      <c r="I230" s="16" t="s">
        <v>130</v>
      </c>
      <c r="J230" s="18"/>
      <c r="K230" s="19"/>
    </row>
    <row r="231" customFormat="false" ht="46.25" hidden="false" customHeight="false" outlineLevel="0" collapsed="false">
      <c r="A231" s="20" t="n">
        <v>230</v>
      </c>
      <c r="B231" s="21" t="s">
        <v>890</v>
      </c>
      <c r="C231" s="20" t="s">
        <v>7</v>
      </c>
      <c r="D231" s="20" t="s">
        <v>496</v>
      </c>
      <c r="E231" s="22" t="s">
        <v>891</v>
      </c>
      <c r="F231" s="22" t="s">
        <v>892</v>
      </c>
      <c r="G231" s="22" t="s">
        <v>35</v>
      </c>
      <c r="H231" s="22" t="s">
        <v>283</v>
      </c>
      <c r="I231" s="20" t="s">
        <v>284</v>
      </c>
      <c r="J231" s="18"/>
      <c r="K231" s="19"/>
    </row>
    <row r="232" customFormat="false" ht="46.25" hidden="false" customHeight="false" outlineLevel="0" collapsed="false">
      <c r="A232" s="16" t="n">
        <v>231</v>
      </c>
      <c r="B232" s="17" t="s">
        <v>893</v>
      </c>
      <c r="C232" s="16" t="s">
        <v>7</v>
      </c>
      <c r="D232" s="16" t="s">
        <v>496</v>
      </c>
      <c r="E232" s="12" t="s">
        <v>894</v>
      </c>
      <c r="F232" s="12" t="s">
        <v>895</v>
      </c>
      <c r="G232" s="12" t="s">
        <v>21</v>
      </c>
      <c r="H232" s="12" t="s">
        <v>76</v>
      </c>
      <c r="I232" s="16" t="s">
        <v>77</v>
      </c>
      <c r="J232" s="18"/>
      <c r="K232" s="19"/>
    </row>
    <row r="233" customFormat="false" ht="46.25" hidden="false" customHeight="false" outlineLevel="0" collapsed="false">
      <c r="A233" s="20" t="n">
        <v>232</v>
      </c>
      <c r="B233" s="21" t="s">
        <v>896</v>
      </c>
      <c r="C233" s="20" t="s">
        <v>7</v>
      </c>
      <c r="D233" s="20" t="s">
        <v>496</v>
      </c>
      <c r="E233" s="22" t="s">
        <v>897</v>
      </c>
      <c r="F233" s="22" t="s">
        <v>898</v>
      </c>
      <c r="G233" s="22" t="s">
        <v>25</v>
      </c>
      <c r="H233" s="22" t="s">
        <v>84</v>
      </c>
      <c r="I233" s="20" t="s">
        <v>85</v>
      </c>
      <c r="J233" s="18"/>
      <c r="K233" s="19"/>
    </row>
    <row r="234" customFormat="false" ht="15" hidden="false" customHeight="false" outlineLevel="0" collapsed="false">
      <c r="A234" s="16" t="n">
        <v>233</v>
      </c>
      <c r="B234" s="17" t="s">
        <v>899</v>
      </c>
      <c r="C234" s="16" t="s">
        <v>7</v>
      </c>
      <c r="D234" s="16" t="s">
        <v>496</v>
      </c>
      <c r="E234" s="12" t="s">
        <v>900</v>
      </c>
      <c r="F234" s="12" t="s">
        <v>901</v>
      </c>
      <c r="G234" s="12" t="s">
        <v>296</v>
      </c>
      <c r="H234" s="12" t="s">
        <v>297</v>
      </c>
      <c r="I234" s="16" t="s">
        <v>298</v>
      </c>
      <c r="J234" s="18"/>
      <c r="K234" s="19"/>
    </row>
    <row r="235" customFormat="false" ht="35.05" hidden="false" customHeight="false" outlineLevel="0" collapsed="false">
      <c r="A235" s="20" t="n">
        <v>234</v>
      </c>
      <c r="B235" s="21" t="s">
        <v>902</v>
      </c>
      <c r="C235" s="20" t="s">
        <v>7</v>
      </c>
      <c r="D235" s="20" t="s">
        <v>496</v>
      </c>
      <c r="E235" s="22" t="s">
        <v>903</v>
      </c>
      <c r="F235" s="22" t="s">
        <v>904</v>
      </c>
      <c r="G235" s="22" t="s">
        <v>22</v>
      </c>
      <c r="H235" s="22" t="s">
        <v>213</v>
      </c>
      <c r="I235" s="20" t="s">
        <v>214</v>
      </c>
      <c r="J235" s="18"/>
      <c r="K235" s="19"/>
    </row>
    <row r="236" customFormat="false" ht="23.85" hidden="false" customHeight="false" outlineLevel="0" collapsed="false">
      <c r="A236" s="16" t="n">
        <v>235</v>
      </c>
      <c r="B236" s="17" t="s">
        <v>905</v>
      </c>
      <c r="C236" s="16" t="s">
        <v>7</v>
      </c>
      <c r="D236" s="16" t="s">
        <v>496</v>
      </c>
      <c r="E236" s="12" t="s">
        <v>906</v>
      </c>
      <c r="F236" s="12" t="s">
        <v>907</v>
      </c>
      <c r="G236" s="12" t="s">
        <v>25</v>
      </c>
      <c r="H236" s="12" t="s">
        <v>84</v>
      </c>
      <c r="I236" s="16" t="s">
        <v>85</v>
      </c>
      <c r="J236" s="18"/>
      <c r="K236" s="19"/>
    </row>
    <row r="237" customFormat="false" ht="23.85" hidden="false" customHeight="false" outlineLevel="0" collapsed="false">
      <c r="A237" s="20" t="n">
        <v>236</v>
      </c>
      <c r="B237" s="21" t="s">
        <v>908</v>
      </c>
      <c r="C237" s="20" t="s">
        <v>7</v>
      </c>
      <c r="D237" s="20" t="s">
        <v>496</v>
      </c>
      <c r="E237" s="22" t="s">
        <v>909</v>
      </c>
      <c r="F237" s="22" t="s">
        <v>910</v>
      </c>
      <c r="G237" s="22" t="s">
        <v>911</v>
      </c>
      <c r="H237" s="22" t="s">
        <v>477</v>
      </c>
      <c r="I237" s="20" t="s">
        <v>478</v>
      </c>
      <c r="J237" s="18"/>
      <c r="K237" s="19"/>
    </row>
    <row r="238" customFormat="false" ht="23.85" hidden="false" customHeight="false" outlineLevel="0" collapsed="false">
      <c r="A238" s="16" t="n">
        <v>237</v>
      </c>
      <c r="B238" s="17" t="s">
        <v>912</v>
      </c>
      <c r="C238" s="16" t="s">
        <v>7</v>
      </c>
      <c r="D238" s="16" t="s">
        <v>496</v>
      </c>
      <c r="E238" s="12" t="s">
        <v>913</v>
      </c>
      <c r="F238" s="12" t="s">
        <v>914</v>
      </c>
      <c r="G238" s="12" t="s">
        <v>476</v>
      </c>
      <c r="H238" s="12" t="s">
        <v>477</v>
      </c>
      <c r="I238" s="16" t="s">
        <v>478</v>
      </c>
      <c r="J238" s="18"/>
      <c r="K238" s="19"/>
    </row>
    <row r="239" customFormat="false" ht="23.85" hidden="false" customHeight="false" outlineLevel="0" collapsed="false">
      <c r="A239" s="20" t="n">
        <v>238</v>
      </c>
      <c r="B239" s="21" t="s">
        <v>915</v>
      </c>
      <c r="C239" s="20" t="s">
        <v>7</v>
      </c>
      <c r="D239" s="20" t="s">
        <v>496</v>
      </c>
      <c r="E239" s="22" t="s">
        <v>916</v>
      </c>
      <c r="F239" s="22" t="s">
        <v>917</v>
      </c>
      <c r="G239" s="22" t="s">
        <v>35</v>
      </c>
      <c r="H239" s="22" t="s">
        <v>283</v>
      </c>
      <c r="I239" s="20" t="s">
        <v>284</v>
      </c>
      <c r="J239" s="18"/>
      <c r="K239" s="19"/>
    </row>
    <row r="240" customFormat="false" ht="23.85" hidden="false" customHeight="false" outlineLevel="0" collapsed="false">
      <c r="A240" s="16" t="n">
        <v>239</v>
      </c>
      <c r="B240" s="17" t="s">
        <v>918</v>
      </c>
      <c r="C240" s="16" t="s">
        <v>7</v>
      </c>
      <c r="D240" s="16" t="s">
        <v>496</v>
      </c>
      <c r="E240" s="12" t="s">
        <v>919</v>
      </c>
      <c r="F240" s="12" t="s">
        <v>920</v>
      </c>
      <c r="G240" s="12" t="s">
        <v>921</v>
      </c>
      <c r="H240" s="12" t="s">
        <v>922</v>
      </c>
      <c r="I240" s="16" t="s">
        <v>923</v>
      </c>
      <c r="J240" s="18"/>
      <c r="K240" s="19"/>
    </row>
    <row r="241" customFormat="false" ht="15" hidden="false" customHeight="false" outlineLevel="0" collapsed="false">
      <c r="A241" s="20" t="n">
        <v>240</v>
      </c>
      <c r="B241" s="21" t="s">
        <v>924</v>
      </c>
      <c r="C241" s="20" t="s">
        <v>7</v>
      </c>
      <c r="D241" s="20" t="s">
        <v>496</v>
      </c>
      <c r="E241" s="22" t="s">
        <v>925</v>
      </c>
      <c r="F241" s="22" t="s">
        <v>926</v>
      </c>
      <c r="G241" s="22" t="s">
        <v>30</v>
      </c>
      <c r="H241" s="22" t="s">
        <v>178</v>
      </c>
      <c r="I241" s="20" t="s">
        <v>179</v>
      </c>
      <c r="J241" s="18"/>
      <c r="K241" s="19"/>
    </row>
    <row r="242" customFormat="false" ht="23.85" hidden="false" customHeight="false" outlineLevel="0" collapsed="false">
      <c r="A242" s="16" t="n">
        <v>241</v>
      </c>
      <c r="B242" s="17" t="s">
        <v>927</v>
      </c>
      <c r="C242" s="16" t="s">
        <v>7</v>
      </c>
      <c r="D242" s="16" t="s">
        <v>496</v>
      </c>
      <c r="E242" s="12" t="s">
        <v>928</v>
      </c>
      <c r="F242" s="12" t="s">
        <v>929</v>
      </c>
      <c r="G242" s="12" t="s">
        <v>930</v>
      </c>
      <c r="H242" s="12" t="s">
        <v>931</v>
      </c>
      <c r="I242" s="16" t="s">
        <v>932</v>
      </c>
      <c r="J242" s="18"/>
      <c r="K242" s="19"/>
    </row>
    <row r="243" customFormat="false" ht="15" hidden="false" customHeight="false" outlineLevel="0" collapsed="false">
      <c r="A243" s="20" t="n">
        <v>242</v>
      </c>
      <c r="B243" s="21" t="s">
        <v>933</v>
      </c>
      <c r="C243" s="20" t="s">
        <v>7</v>
      </c>
      <c r="D243" s="20" t="s">
        <v>496</v>
      </c>
      <c r="E243" s="22" t="s">
        <v>934</v>
      </c>
      <c r="F243" s="22" t="s">
        <v>793</v>
      </c>
      <c r="G243" s="22" t="s">
        <v>28</v>
      </c>
      <c r="H243" s="22" t="s">
        <v>692</v>
      </c>
      <c r="I243" s="20" t="s">
        <v>693</v>
      </c>
      <c r="J243" s="18"/>
      <c r="K243" s="19"/>
    </row>
    <row r="244" customFormat="false" ht="23.85" hidden="false" customHeight="false" outlineLevel="0" collapsed="false">
      <c r="A244" s="16" t="n">
        <v>243</v>
      </c>
      <c r="B244" s="17" t="s">
        <v>935</v>
      </c>
      <c r="C244" s="16" t="s">
        <v>7</v>
      </c>
      <c r="D244" s="16" t="s">
        <v>496</v>
      </c>
      <c r="E244" s="12" t="s">
        <v>936</v>
      </c>
      <c r="F244" s="12" t="s">
        <v>937</v>
      </c>
      <c r="G244" s="12" t="s">
        <v>25</v>
      </c>
      <c r="H244" s="12" t="s">
        <v>84</v>
      </c>
      <c r="I244" s="16" t="s">
        <v>85</v>
      </c>
      <c r="J244" s="18"/>
      <c r="K244" s="19"/>
    </row>
    <row r="245" customFormat="false" ht="23.85" hidden="false" customHeight="false" outlineLevel="0" collapsed="false">
      <c r="A245" s="20" t="n">
        <v>244</v>
      </c>
      <c r="B245" s="21" t="s">
        <v>938</v>
      </c>
      <c r="C245" s="20" t="s">
        <v>7</v>
      </c>
      <c r="D245" s="20" t="s">
        <v>496</v>
      </c>
      <c r="E245" s="22" t="s">
        <v>939</v>
      </c>
      <c r="F245" s="22" t="s">
        <v>940</v>
      </c>
      <c r="G245" s="22" t="s">
        <v>25</v>
      </c>
      <c r="H245" s="22" t="s">
        <v>84</v>
      </c>
      <c r="I245" s="20" t="s">
        <v>85</v>
      </c>
      <c r="J245" s="18"/>
      <c r="K245" s="19"/>
    </row>
    <row r="246" customFormat="false" ht="46.25" hidden="false" customHeight="false" outlineLevel="0" collapsed="false">
      <c r="A246" s="16" t="n">
        <v>245</v>
      </c>
      <c r="B246" s="17" t="s">
        <v>941</v>
      </c>
      <c r="C246" s="16" t="s">
        <v>7</v>
      </c>
      <c r="D246" s="16" t="s">
        <v>496</v>
      </c>
      <c r="E246" s="12" t="s">
        <v>942</v>
      </c>
      <c r="F246" s="12" t="s">
        <v>943</v>
      </c>
      <c r="G246" s="12" t="s">
        <v>29</v>
      </c>
      <c r="H246" s="12" t="s">
        <v>120</v>
      </c>
      <c r="I246" s="16" t="s">
        <v>121</v>
      </c>
      <c r="J246" s="18"/>
      <c r="K246" s="19"/>
    </row>
    <row r="247" customFormat="false" ht="23.85" hidden="false" customHeight="false" outlineLevel="0" collapsed="false">
      <c r="A247" s="20" t="n">
        <v>246</v>
      </c>
      <c r="B247" s="21" t="s">
        <v>944</v>
      </c>
      <c r="C247" s="20" t="s">
        <v>7</v>
      </c>
      <c r="D247" s="20" t="s">
        <v>496</v>
      </c>
      <c r="E247" s="22" t="s">
        <v>945</v>
      </c>
      <c r="F247" s="22" t="s">
        <v>946</v>
      </c>
      <c r="G247" s="22" t="s">
        <v>25</v>
      </c>
      <c r="H247" s="22" t="s">
        <v>84</v>
      </c>
      <c r="I247" s="20" t="s">
        <v>85</v>
      </c>
      <c r="J247" s="18"/>
      <c r="K247" s="19"/>
    </row>
    <row r="248" customFormat="false" ht="15" hidden="false" customHeight="false" outlineLevel="0" collapsed="false">
      <c r="A248" s="16" t="n">
        <v>247</v>
      </c>
      <c r="B248" s="17" t="s">
        <v>947</v>
      </c>
      <c r="C248" s="16" t="s">
        <v>7</v>
      </c>
      <c r="D248" s="16" t="s">
        <v>496</v>
      </c>
      <c r="E248" s="12" t="s">
        <v>948</v>
      </c>
      <c r="F248" s="12" t="s">
        <v>949</v>
      </c>
      <c r="G248" s="12" t="s">
        <v>27</v>
      </c>
      <c r="H248" s="12" t="s">
        <v>626</v>
      </c>
      <c r="I248" s="16" t="s">
        <v>627</v>
      </c>
      <c r="J248" s="18"/>
      <c r="K248" s="19"/>
    </row>
    <row r="249" customFormat="false" ht="15" hidden="false" customHeight="false" outlineLevel="0" collapsed="false">
      <c r="A249" s="20" t="n">
        <v>248</v>
      </c>
      <c r="B249" s="21" t="s">
        <v>950</v>
      </c>
      <c r="C249" s="20" t="s">
        <v>7</v>
      </c>
      <c r="D249" s="20" t="s">
        <v>496</v>
      </c>
      <c r="E249" s="22" t="s">
        <v>951</v>
      </c>
      <c r="F249" s="22" t="s">
        <v>952</v>
      </c>
      <c r="G249" s="22" t="s">
        <v>953</v>
      </c>
      <c r="H249" s="22" t="s">
        <v>954</v>
      </c>
      <c r="I249" s="20" t="s">
        <v>955</v>
      </c>
      <c r="J249" s="18"/>
      <c r="K249" s="19"/>
    </row>
    <row r="250" customFormat="false" ht="15" hidden="false" customHeight="false" outlineLevel="0" collapsed="false">
      <c r="A250" s="16" t="n">
        <v>249</v>
      </c>
      <c r="B250" s="17" t="s">
        <v>956</v>
      </c>
      <c r="C250" s="16" t="s">
        <v>7</v>
      </c>
      <c r="D250" s="16" t="s">
        <v>496</v>
      </c>
      <c r="E250" s="12" t="s">
        <v>957</v>
      </c>
      <c r="F250" s="12" t="s">
        <v>958</v>
      </c>
      <c r="G250" s="12" t="s">
        <v>27</v>
      </c>
      <c r="H250" s="12" t="s">
        <v>626</v>
      </c>
      <c r="I250" s="16" t="s">
        <v>627</v>
      </c>
      <c r="J250" s="18"/>
      <c r="K250" s="19"/>
    </row>
    <row r="251" customFormat="false" ht="15" hidden="false" customHeight="false" outlineLevel="0" collapsed="false">
      <c r="A251" s="20" t="n">
        <v>250</v>
      </c>
      <c r="B251" s="21" t="s">
        <v>956</v>
      </c>
      <c r="C251" s="20" t="s">
        <v>7</v>
      </c>
      <c r="D251" s="20" t="s">
        <v>496</v>
      </c>
      <c r="E251" s="22" t="s">
        <v>959</v>
      </c>
      <c r="F251" s="22" t="s">
        <v>960</v>
      </c>
      <c r="G251" s="22" t="s">
        <v>961</v>
      </c>
      <c r="H251" s="22" t="s">
        <v>962</v>
      </c>
      <c r="I251" s="20" t="s">
        <v>963</v>
      </c>
      <c r="J251" s="18"/>
      <c r="K251" s="19"/>
    </row>
    <row r="252" customFormat="false" ht="46.25" hidden="false" customHeight="false" outlineLevel="0" collapsed="false">
      <c r="A252" s="16" t="n">
        <v>251</v>
      </c>
      <c r="B252" s="17" t="s">
        <v>964</v>
      </c>
      <c r="C252" s="16" t="s">
        <v>7</v>
      </c>
      <c r="D252" s="16" t="s">
        <v>496</v>
      </c>
      <c r="E252" s="12" t="s">
        <v>965</v>
      </c>
      <c r="F252" s="12" t="s">
        <v>966</v>
      </c>
      <c r="G252" s="12" t="s">
        <v>21</v>
      </c>
      <c r="H252" s="12" t="s">
        <v>76</v>
      </c>
      <c r="I252" s="16" t="s">
        <v>77</v>
      </c>
      <c r="J252" s="18"/>
      <c r="K252" s="19"/>
    </row>
    <row r="253" customFormat="false" ht="15" hidden="false" customHeight="false" outlineLevel="0" collapsed="false">
      <c r="A253" s="20" t="n">
        <v>252</v>
      </c>
      <c r="B253" s="21" t="s">
        <v>967</v>
      </c>
      <c r="C253" s="20" t="s">
        <v>7</v>
      </c>
      <c r="D253" s="20" t="s">
        <v>496</v>
      </c>
      <c r="E253" s="22" t="s">
        <v>968</v>
      </c>
      <c r="F253" s="22" t="s">
        <v>969</v>
      </c>
      <c r="G253" s="22" t="s">
        <v>807</v>
      </c>
      <c r="H253" s="22" t="s">
        <v>808</v>
      </c>
      <c r="I253" s="20" t="s">
        <v>809</v>
      </c>
      <c r="J253" s="18"/>
      <c r="K253" s="19"/>
    </row>
    <row r="254" customFormat="false" ht="46.25" hidden="false" customHeight="false" outlineLevel="0" collapsed="false">
      <c r="A254" s="16" t="n">
        <v>253</v>
      </c>
      <c r="B254" s="17" t="s">
        <v>970</v>
      </c>
      <c r="C254" s="16" t="s">
        <v>7</v>
      </c>
      <c r="D254" s="16" t="s">
        <v>496</v>
      </c>
      <c r="E254" s="12" t="s">
        <v>971</v>
      </c>
      <c r="F254" s="12" t="s">
        <v>972</v>
      </c>
      <c r="G254" s="12" t="s">
        <v>21</v>
      </c>
      <c r="H254" s="12" t="s">
        <v>76</v>
      </c>
      <c r="I254" s="16" t="s">
        <v>77</v>
      </c>
      <c r="J254" s="18"/>
      <c r="K254" s="19"/>
    </row>
    <row r="255" customFormat="false" ht="23.85" hidden="false" customHeight="false" outlineLevel="0" collapsed="false">
      <c r="A255" s="20" t="n">
        <v>254</v>
      </c>
      <c r="B255" s="21" t="s">
        <v>973</v>
      </c>
      <c r="C255" s="20" t="s">
        <v>7</v>
      </c>
      <c r="D255" s="20" t="s">
        <v>496</v>
      </c>
      <c r="E255" s="22" t="s">
        <v>974</v>
      </c>
      <c r="F255" s="22" t="s">
        <v>975</v>
      </c>
      <c r="G255" s="22" t="s">
        <v>976</v>
      </c>
      <c r="H255" s="22" t="s">
        <v>977</v>
      </c>
      <c r="I255" s="20" t="s">
        <v>978</v>
      </c>
      <c r="J255" s="18"/>
      <c r="K255" s="19"/>
    </row>
    <row r="256" customFormat="false" ht="15" hidden="false" customHeight="false" outlineLevel="0" collapsed="false">
      <c r="A256" s="16" t="n">
        <v>255</v>
      </c>
      <c r="B256" s="17" t="s">
        <v>979</v>
      </c>
      <c r="C256" s="16" t="s">
        <v>7</v>
      </c>
      <c r="D256" s="16" t="s">
        <v>496</v>
      </c>
      <c r="E256" s="12" t="s">
        <v>980</v>
      </c>
      <c r="F256" s="12" t="s">
        <v>981</v>
      </c>
      <c r="G256" s="12" t="s">
        <v>953</v>
      </c>
      <c r="H256" s="12" t="s">
        <v>954</v>
      </c>
      <c r="I256" s="16" t="s">
        <v>955</v>
      </c>
      <c r="J256" s="18"/>
      <c r="K256" s="19"/>
    </row>
    <row r="257" customFormat="false" ht="15" hidden="false" customHeight="false" outlineLevel="0" collapsed="false">
      <c r="A257" s="20" t="n">
        <v>256</v>
      </c>
      <c r="B257" s="21" t="s">
        <v>982</v>
      </c>
      <c r="C257" s="20" t="s">
        <v>7</v>
      </c>
      <c r="D257" s="20" t="s">
        <v>496</v>
      </c>
      <c r="E257" s="22" t="s">
        <v>983</v>
      </c>
      <c r="F257" s="22" t="s">
        <v>984</v>
      </c>
      <c r="G257" s="22" t="s">
        <v>985</v>
      </c>
      <c r="H257" s="22" t="s">
        <v>986</v>
      </c>
      <c r="I257" s="20" t="s">
        <v>987</v>
      </c>
      <c r="J257" s="18"/>
      <c r="K257" s="19"/>
    </row>
    <row r="258" customFormat="false" ht="23.85" hidden="false" customHeight="false" outlineLevel="0" collapsed="false">
      <c r="A258" s="16" t="n">
        <v>257</v>
      </c>
      <c r="B258" s="17" t="s">
        <v>988</v>
      </c>
      <c r="C258" s="16" t="s">
        <v>7</v>
      </c>
      <c r="D258" s="16" t="s">
        <v>496</v>
      </c>
      <c r="E258" s="12" t="s">
        <v>989</v>
      </c>
      <c r="F258" s="12" t="s">
        <v>702</v>
      </c>
      <c r="G258" s="12" t="s">
        <v>24</v>
      </c>
      <c r="H258" s="12" t="s">
        <v>192</v>
      </c>
      <c r="I258" s="16" t="s">
        <v>193</v>
      </c>
      <c r="J258" s="18"/>
      <c r="K258" s="19"/>
    </row>
    <row r="259" customFormat="false" ht="15" hidden="false" customHeight="false" outlineLevel="0" collapsed="false">
      <c r="A259" s="20" t="n">
        <v>258</v>
      </c>
      <c r="B259" s="21" t="s">
        <v>990</v>
      </c>
      <c r="C259" s="20" t="s">
        <v>7</v>
      </c>
      <c r="D259" s="20" t="s">
        <v>496</v>
      </c>
      <c r="E259" s="22" t="s">
        <v>991</v>
      </c>
      <c r="F259" s="22" t="s">
        <v>573</v>
      </c>
      <c r="G259" s="22" t="s">
        <v>38</v>
      </c>
      <c r="H259" s="22" t="s">
        <v>574</v>
      </c>
      <c r="I259" s="20" t="s">
        <v>575</v>
      </c>
      <c r="J259" s="18"/>
      <c r="K259" s="19"/>
    </row>
    <row r="260" customFormat="false" ht="46.25" hidden="false" customHeight="false" outlineLevel="0" collapsed="false">
      <c r="A260" s="16" t="n">
        <v>259</v>
      </c>
      <c r="B260" s="17" t="s">
        <v>992</v>
      </c>
      <c r="C260" s="16" t="s">
        <v>7</v>
      </c>
      <c r="D260" s="16" t="s">
        <v>496</v>
      </c>
      <c r="E260" s="12" t="s">
        <v>993</v>
      </c>
      <c r="F260" s="12" t="s">
        <v>994</v>
      </c>
      <c r="G260" s="12" t="s">
        <v>29</v>
      </c>
      <c r="H260" s="12" t="s">
        <v>120</v>
      </c>
      <c r="I260" s="16" t="s">
        <v>121</v>
      </c>
      <c r="J260" s="18"/>
      <c r="K260" s="19"/>
    </row>
    <row r="261" customFormat="false" ht="15" hidden="false" customHeight="false" outlineLevel="0" collapsed="false">
      <c r="A261" s="20" t="n">
        <v>260</v>
      </c>
      <c r="B261" s="21" t="s">
        <v>995</v>
      </c>
      <c r="C261" s="20" t="s">
        <v>7</v>
      </c>
      <c r="D261" s="20" t="s">
        <v>496</v>
      </c>
      <c r="E261" s="22" t="s">
        <v>996</v>
      </c>
      <c r="F261" s="22" t="s">
        <v>452</v>
      </c>
      <c r="G261" s="22" t="s">
        <v>24</v>
      </c>
      <c r="H261" s="22" t="s">
        <v>192</v>
      </c>
      <c r="I261" s="20" t="s">
        <v>193</v>
      </c>
      <c r="J261" s="18"/>
      <c r="K261" s="19"/>
    </row>
    <row r="262" customFormat="false" ht="35.05" hidden="false" customHeight="false" outlineLevel="0" collapsed="false">
      <c r="A262" s="16" t="n">
        <v>261</v>
      </c>
      <c r="B262" s="17" t="s">
        <v>997</v>
      </c>
      <c r="C262" s="16" t="s">
        <v>7</v>
      </c>
      <c r="D262" s="16" t="s">
        <v>496</v>
      </c>
      <c r="E262" s="12" t="s">
        <v>998</v>
      </c>
      <c r="F262" s="12" t="s">
        <v>133</v>
      </c>
      <c r="G262" s="12" t="s">
        <v>37</v>
      </c>
      <c r="H262" s="12" t="s">
        <v>134</v>
      </c>
      <c r="I262" s="16" t="s">
        <v>135</v>
      </c>
      <c r="J262" s="18"/>
      <c r="K262" s="19"/>
    </row>
    <row r="263" customFormat="false" ht="46.25" hidden="false" customHeight="false" outlineLevel="0" collapsed="false">
      <c r="A263" s="20" t="n">
        <v>262</v>
      </c>
      <c r="B263" s="21" t="s">
        <v>999</v>
      </c>
      <c r="C263" s="20" t="s">
        <v>7</v>
      </c>
      <c r="D263" s="20" t="s">
        <v>496</v>
      </c>
      <c r="E263" s="22" t="s">
        <v>1000</v>
      </c>
      <c r="F263" s="22" t="s">
        <v>1001</v>
      </c>
      <c r="G263" s="22" t="s">
        <v>1002</v>
      </c>
      <c r="H263" s="22" t="s">
        <v>1003</v>
      </c>
      <c r="I263" s="20" t="s">
        <v>1004</v>
      </c>
      <c r="J263" s="18"/>
      <c r="K263" s="19"/>
    </row>
    <row r="264" customFormat="false" ht="23.85" hidden="false" customHeight="false" outlineLevel="0" collapsed="false">
      <c r="A264" s="16" t="n">
        <v>263</v>
      </c>
      <c r="B264" s="17" t="s">
        <v>1005</v>
      </c>
      <c r="C264" s="16" t="s">
        <v>7</v>
      </c>
      <c r="D264" s="16" t="s">
        <v>496</v>
      </c>
      <c r="E264" s="12" t="s">
        <v>1006</v>
      </c>
      <c r="F264" s="12" t="s">
        <v>702</v>
      </c>
      <c r="G264" s="12" t="s">
        <v>24</v>
      </c>
      <c r="H264" s="12" t="s">
        <v>192</v>
      </c>
      <c r="I264" s="16" t="s">
        <v>193</v>
      </c>
      <c r="J264" s="18"/>
      <c r="K264" s="19"/>
    </row>
    <row r="265" customFormat="false" ht="15" hidden="false" customHeight="false" outlineLevel="0" collapsed="false">
      <c r="A265" s="20" t="n">
        <v>264</v>
      </c>
      <c r="B265" s="21" t="s">
        <v>1007</v>
      </c>
      <c r="C265" s="20" t="s">
        <v>7</v>
      </c>
      <c r="D265" s="20" t="s">
        <v>496</v>
      </c>
      <c r="E265" s="22" t="s">
        <v>1008</v>
      </c>
      <c r="F265" s="22" t="s">
        <v>1009</v>
      </c>
      <c r="G265" s="22" t="s">
        <v>30</v>
      </c>
      <c r="H265" s="22" t="s">
        <v>178</v>
      </c>
      <c r="I265" s="20" t="s">
        <v>179</v>
      </c>
      <c r="J265" s="18"/>
      <c r="K265" s="19"/>
    </row>
    <row r="266" customFormat="false" ht="23.85" hidden="false" customHeight="false" outlineLevel="0" collapsed="false">
      <c r="A266" s="16" t="n">
        <v>265</v>
      </c>
      <c r="B266" s="17" t="s">
        <v>1010</v>
      </c>
      <c r="C266" s="16" t="s">
        <v>7</v>
      </c>
      <c r="D266" s="16" t="s">
        <v>496</v>
      </c>
      <c r="E266" s="12" t="s">
        <v>1011</v>
      </c>
      <c r="F266" s="12" t="s">
        <v>589</v>
      </c>
      <c r="G266" s="12" t="s">
        <v>31</v>
      </c>
      <c r="H266" s="12" t="s">
        <v>322</v>
      </c>
      <c r="I266" s="16" t="s">
        <v>323</v>
      </c>
      <c r="J266" s="18"/>
      <c r="K266" s="19"/>
    </row>
    <row r="267" customFormat="false" ht="23.85" hidden="false" customHeight="false" outlineLevel="0" collapsed="false">
      <c r="A267" s="20" t="n">
        <v>266</v>
      </c>
      <c r="B267" s="21" t="s">
        <v>1012</v>
      </c>
      <c r="C267" s="20" t="s">
        <v>7</v>
      </c>
      <c r="D267" s="20" t="s">
        <v>496</v>
      </c>
      <c r="E267" s="22" t="s">
        <v>1013</v>
      </c>
      <c r="F267" s="22" t="s">
        <v>589</v>
      </c>
      <c r="G267" s="22" t="s">
        <v>31</v>
      </c>
      <c r="H267" s="22" t="s">
        <v>322</v>
      </c>
      <c r="I267" s="20" t="s">
        <v>323</v>
      </c>
      <c r="J267" s="18"/>
      <c r="K267" s="19"/>
    </row>
    <row r="268" customFormat="false" ht="23.85" hidden="false" customHeight="false" outlineLevel="0" collapsed="false">
      <c r="A268" s="16" t="n">
        <v>267</v>
      </c>
      <c r="B268" s="17" t="s">
        <v>1014</v>
      </c>
      <c r="C268" s="16" t="s">
        <v>7</v>
      </c>
      <c r="D268" s="16" t="s">
        <v>496</v>
      </c>
      <c r="E268" s="12" t="s">
        <v>1015</v>
      </c>
      <c r="F268" s="12" t="s">
        <v>1016</v>
      </c>
      <c r="G268" s="12" t="s">
        <v>25</v>
      </c>
      <c r="H268" s="12" t="s">
        <v>84</v>
      </c>
      <c r="I268" s="16" t="s">
        <v>85</v>
      </c>
      <c r="J268" s="18"/>
      <c r="K268" s="19"/>
    </row>
    <row r="269" customFormat="false" ht="46.25" hidden="false" customHeight="false" outlineLevel="0" collapsed="false">
      <c r="A269" s="20" t="n">
        <v>268</v>
      </c>
      <c r="B269" s="21" t="s">
        <v>1017</v>
      </c>
      <c r="C269" s="20" t="s">
        <v>7</v>
      </c>
      <c r="D269" s="20" t="s">
        <v>496</v>
      </c>
      <c r="E269" s="22" t="s">
        <v>1018</v>
      </c>
      <c r="F269" s="22" t="s">
        <v>826</v>
      </c>
      <c r="G269" s="22" t="s">
        <v>32</v>
      </c>
      <c r="H269" s="22" t="s">
        <v>490</v>
      </c>
      <c r="I269" s="20" t="s">
        <v>491</v>
      </c>
      <c r="J269" s="18"/>
      <c r="K269" s="19"/>
    </row>
    <row r="270" customFormat="false" ht="46.25" hidden="false" customHeight="false" outlineLevel="0" collapsed="false">
      <c r="A270" s="16" t="n">
        <v>269</v>
      </c>
      <c r="B270" s="17" t="s">
        <v>1019</v>
      </c>
      <c r="C270" s="16" t="s">
        <v>7</v>
      </c>
      <c r="D270" s="16" t="s">
        <v>496</v>
      </c>
      <c r="E270" s="12" t="s">
        <v>1020</v>
      </c>
      <c r="F270" s="12" t="s">
        <v>826</v>
      </c>
      <c r="G270" s="12" t="s">
        <v>32</v>
      </c>
      <c r="H270" s="12" t="s">
        <v>490</v>
      </c>
      <c r="I270" s="16" t="s">
        <v>491</v>
      </c>
      <c r="J270" s="18"/>
      <c r="K270" s="19"/>
    </row>
    <row r="271" customFormat="false" ht="23.85" hidden="false" customHeight="false" outlineLevel="0" collapsed="false">
      <c r="A271" s="20" t="n">
        <v>270</v>
      </c>
      <c r="B271" s="21" t="s">
        <v>1021</v>
      </c>
      <c r="C271" s="20" t="s">
        <v>7</v>
      </c>
      <c r="D271" s="20" t="s">
        <v>496</v>
      </c>
      <c r="E271" s="22" t="s">
        <v>1022</v>
      </c>
      <c r="F271" s="22" t="s">
        <v>1023</v>
      </c>
      <c r="G271" s="22" t="s">
        <v>1023</v>
      </c>
      <c r="H271" s="22" t="s">
        <v>1024</v>
      </c>
      <c r="I271" s="20" t="s">
        <v>1025</v>
      </c>
      <c r="J271" s="18"/>
      <c r="K271" s="19"/>
    </row>
    <row r="272" customFormat="false" ht="23.85" hidden="false" customHeight="false" outlineLevel="0" collapsed="false">
      <c r="A272" s="16" t="n">
        <v>271</v>
      </c>
      <c r="B272" s="17" t="s">
        <v>1026</v>
      </c>
      <c r="C272" s="16" t="s">
        <v>7</v>
      </c>
      <c r="D272" s="16" t="s">
        <v>496</v>
      </c>
      <c r="E272" s="12" t="s">
        <v>1027</v>
      </c>
      <c r="F272" s="12" t="s">
        <v>1028</v>
      </c>
      <c r="G272" s="12" t="s">
        <v>24</v>
      </c>
      <c r="H272" s="12" t="s">
        <v>192</v>
      </c>
      <c r="I272" s="16" t="s">
        <v>193</v>
      </c>
      <c r="J272" s="18"/>
      <c r="K272" s="19"/>
    </row>
    <row r="273" customFormat="false" ht="15" hidden="false" customHeight="false" outlineLevel="0" collapsed="false">
      <c r="A273" s="20" t="n">
        <v>272</v>
      </c>
      <c r="B273" s="21" t="s">
        <v>1029</v>
      </c>
      <c r="C273" s="20" t="s">
        <v>7</v>
      </c>
      <c r="D273" s="20" t="s">
        <v>496</v>
      </c>
      <c r="E273" s="22" t="s">
        <v>1030</v>
      </c>
      <c r="F273" s="22" t="s">
        <v>1031</v>
      </c>
      <c r="G273" s="22" t="s">
        <v>621</v>
      </c>
      <c r="H273" s="22" t="s">
        <v>622</v>
      </c>
      <c r="I273" s="20" t="s">
        <v>575</v>
      </c>
      <c r="J273" s="18"/>
      <c r="K273" s="19"/>
    </row>
    <row r="274" customFormat="false" ht="23.85" hidden="false" customHeight="false" outlineLevel="0" collapsed="false">
      <c r="A274" s="16" t="n">
        <v>273</v>
      </c>
      <c r="B274" s="17" t="s">
        <v>1032</v>
      </c>
      <c r="C274" s="16" t="s">
        <v>7</v>
      </c>
      <c r="D274" s="16" t="s">
        <v>496</v>
      </c>
      <c r="E274" s="12" t="s">
        <v>1033</v>
      </c>
      <c r="F274" s="12" t="s">
        <v>573</v>
      </c>
      <c r="G274" s="12" t="s">
        <v>38</v>
      </c>
      <c r="H274" s="12" t="s">
        <v>574</v>
      </c>
      <c r="I274" s="16" t="s">
        <v>575</v>
      </c>
      <c r="J274" s="18"/>
      <c r="K274" s="19"/>
    </row>
    <row r="275" customFormat="false" ht="15" hidden="false" customHeight="false" outlineLevel="0" collapsed="false">
      <c r="A275" s="20" t="n">
        <v>274</v>
      </c>
      <c r="B275" s="21" t="s">
        <v>1034</v>
      </c>
      <c r="C275" s="20" t="s">
        <v>7</v>
      </c>
      <c r="D275" s="20" t="s">
        <v>496</v>
      </c>
      <c r="E275" s="22" t="s">
        <v>1035</v>
      </c>
      <c r="F275" s="22" t="s">
        <v>1036</v>
      </c>
      <c r="G275" s="22" t="s">
        <v>1037</v>
      </c>
      <c r="H275" s="22" t="s">
        <v>1038</v>
      </c>
      <c r="I275" s="20" t="s">
        <v>1039</v>
      </c>
      <c r="J275" s="18"/>
      <c r="K275" s="19"/>
    </row>
    <row r="276" customFormat="false" ht="23.85" hidden="false" customHeight="false" outlineLevel="0" collapsed="false">
      <c r="A276" s="16" t="n">
        <v>275</v>
      </c>
      <c r="B276" s="17" t="s">
        <v>1040</v>
      </c>
      <c r="C276" s="16" t="s">
        <v>7</v>
      </c>
      <c r="D276" s="16" t="s">
        <v>496</v>
      </c>
      <c r="E276" s="12" t="s">
        <v>1041</v>
      </c>
      <c r="F276" s="12" t="s">
        <v>1042</v>
      </c>
      <c r="G276" s="12" t="s">
        <v>25</v>
      </c>
      <c r="H276" s="12" t="s">
        <v>84</v>
      </c>
      <c r="I276" s="16" t="s">
        <v>85</v>
      </c>
      <c r="J276" s="18"/>
      <c r="K276" s="19"/>
    </row>
    <row r="277" customFormat="false" ht="35.05" hidden="false" customHeight="false" outlineLevel="0" collapsed="false">
      <c r="A277" s="20" t="n">
        <v>276</v>
      </c>
      <c r="B277" s="21" t="s">
        <v>1043</v>
      </c>
      <c r="C277" s="20" t="s">
        <v>8</v>
      </c>
      <c r="D277" s="20" t="s">
        <v>58</v>
      </c>
      <c r="E277" s="22" t="s">
        <v>1044</v>
      </c>
      <c r="F277" s="22" t="s">
        <v>212</v>
      </c>
      <c r="G277" s="22" t="s">
        <v>22</v>
      </c>
      <c r="H277" s="22" t="s">
        <v>213</v>
      </c>
      <c r="I277" s="20" t="s">
        <v>214</v>
      </c>
      <c r="J277" s="18"/>
      <c r="K277" s="19"/>
    </row>
    <row r="278" customFormat="false" ht="35.05" hidden="false" customHeight="false" outlineLevel="0" collapsed="false">
      <c r="A278" s="16" t="n">
        <v>277</v>
      </c>
      <c r="B278" s="17" t="s">
        <v>1045</v>
      </c>
      <c r="C278" s="16" t="s">
        <v>8</v>
      </c>
      <c r="D278" s="16" t="s">
        <v>1046</v>
      </c>
      <c r="E278" s="12" t="s">
        <v>1047</v>
      </c>
      <c r="F278" s="12" t="s">
        <v>1048</v>
      </c>
      <c r="G278" s="12" t="s">
        <v>1049</v>
      </c>
      <c r="H278" s="12" t="s">
        <v>1050</v>
      </c>
      <c r="I278" s="16" t="s">
        <v>1051</v>
      </c>
      <c r="J278" s="18"/>
      <c r="K278" s="19"/>
    </row>
    <row r="279" customFormat="false" ht="46.25" hidden="false" customHeight="false" outlineLevel="0" collapsed="false">
      <c r="A279" s="20" t="n">
        <v>278</v>
      </c>
      <c r="B279" s="21" t="s">
        <v>1052</v>
      </c>
      <c r="C279" s="20" t="s">
        <v>8</v>
      </c>
      <c r="D279" s="20" t="s">
        <v>58</v>
      </c>
      <c r="E279" s="22" t="s">
        <v>1053</v>
      </c>
      <c r="F279" s="22" t="s">
        <v>94</v>
      </c>
      <c r="G279" s="22" t="s">
        <v>21</v>
      </c>
      <c r="H279" s="22" t="s">
        <v>76</v>
      </c>
      <c r="I279" s="20" t="s">
        <v>77</v>
      </c>
      <c r="J279" s="18"/>
      <c r="K279" s="19"/>
    </row>
    <row r="280" customFormat="false" ht="35.05" hidden="false" customHeight="false" outlineLevel="0" collapsed="false">
      <c r="A280" s="16" t="n">
        <v>279</v>
      </c>
      <c r="B280" s="17" t="s">
        <v>1052</v>
      </c>
      <c r="C280" s="16" t="s">
        <v>8</v>
      </c>
      <c r="D280" s="16" t="s">
        <v>58</v>
      </c>
      <c r="E280" s="12" t="s">
        <v>1054</v>
      </c>
      <c r="F280" s="12" t="s">
        <v>212</v>
      </c>
      <c r="G280" s="12" t="s">
        <v>22</v>
      </c>
      <c r="H280" s="12" t="s">
        <v>213</v>
      </c>
      <c r="I280" s="16" t="s">
        <v>214</v>
      </c>
      <c r="J280" s="18"/>
      <c r="K280" s="19"/>
    </row>
    <row r="281" customFormat="false" ht="15" hidden="false" customHeight="false" outlineLevel="0" collapsed="false">
      <c r="A281" s="20" t="n">
        <v>280</v>
      </c>
      <c r="B281" s="21" t="s">
        <v>1055</v>
      </c>
      <c r="C281" s="20" t="s">
        <v>8</v>
      </c>
      <c r="D281" s="20" t="s">
        <v>58</v>
      </c>
      <c r="E281" s="22" t="s">
        <v>1056</v>
      </c>
      <c r="F281" s="22" t="s">
        <v>1057</v>
      </c>
      <c r="G281" s="22" t="s">
        <v>36</v>
      </c>
      <c r="H281" s="22" t="s">
        <v>1058</v>
      </c>
      <c r="I281" s="20" t="s">
        <v>1059</v>
      </c>
      <c r="J281" s="18"/>
      <c r="K281" s="19"/>
    </row>
    <row r="282" customFormat="false" ht="15" hidden="false" customHeight="false" outlineLevel="0" collapsed="false">
      <c r="A282" s="16" t="n">
        <v>281</v>
      </c>
      <c r="B282" s="17" t="s">
        <v>1060</v>
      </c>
      <c r="C282" s="16" t="s">
        <v>8</v>
      </c>
      <c r="D282" s="16" t="s">
        <v>58</v>
      </c>
      <c r="E282" s="12" t="s">
        <v>1061</v>
      </c>
      <c r="F282" s="12" t="s">
        <v>1062</v>
      </c>
      <c r="G282" s="12" t="s">
        <v>1063</v>
      </c>
      <c r="H282" s="12"/>
      <c r="I282" s="16" t="s">
        <v>1064</v>
      </c>
      <c r="J282" s="18"/>
      <c r="K282" s="19"/>
    </row>
    <row r="283" customFormat="false" ht="46.25" hidden="false" customHeight="false" outlineLevel="0" collapsed="false">
      <c r="A283" s="20" t="n">
        <v>282</v>
      </c>
      <c r="B283" s="21" t="s">
        <v>1065</v>
      </c>
      <c r="C283" s="20" t="s">
        <v>8</v>
      </c>
      <c r="D283" s="20" t="s">
        <v>1046</v>
      </c>
      <c r="E283" s="22" t="s">
        <v>1066</v>
      </c>
      <c r="F283" s="22" t="s">
        <v>1067</v>
      </c>
      <c r="G283" s="22" t="s">
        <v>26</v>
      </c>
      <c r="H283" s="22" t="s">
        <v>386</v>
      </c>
      <c r="I283" s="20" t="s">
        <v>387</v>
      </c>
      <c r="J283" s="18"/>
      <c r="K283" s="19"/>
    </row>
    <row r="284" customFormat="false" ht="23.85" hidden="false" customHeight="false" outlineLevel="0" collapsed="false">
      <c r="A284" s="16" t="n">
        <v>283</v>
      </c>
      <c r="B284" s="17" t="s">
        <v>1068</v>
      </c>
      <c r="C284" s="16" t="s">
        <v>8</v>
      </c>
      <c r="D284" s="16" t="s">
        <v>496</v>
      </c>
      <c r="E284" s="12" t="s">
        <v>1069</v>
      </c>
      <c r="F284" s="12" t="s">
        <v>1070</v>
      </c>
      <c r="G284" s="12" t="s">
        <v>28</v>
      </c>
      <c r="H284" s="12" t="s">
        <v>692</v>
      </c>
      <c r="I284" s="16" t="s">
        <v>693</v>
      </c>
      <c r="J284" s="18"/>
      <c r="K284" s="19"/>
    </row>
    <row r="285" customFormat="false" ht="35.05" hidden="false" customHeight="false" outlineLevel="0" collapsed="false">
      <c r="A285" s="20" t="n">
        <v>284</v>
      </c>
      <c r="B285" s="21" t="s">
        <v>1071</v>
      </c>
      <c r="C285" s="20" t="s">
        <v>8</v>
      </c>
      <c r="D285" s="20" t="s">
        <v>58</v>
      </c>
      <c r="E285" s="24" t="s">
        <v>1072</v>
      </c>
      <c r="F285" s="22" t="s">
        <v>212</v>
      </c>
      <c r="G285" s="22" t="s">
        <v>22</v>
      </c>
      <c r="H285" s="22" t="s">
        <v>213</v>
      </c>
      <c r="I285" s="20" t="s">
        <v>214</v>
      </c>
      <c r="J285" s="18"/>
      <c r="K285" s="19"/>
    </row>
    <row r="286" customFormat="false" ht="46.25" hidden="false" customHeight="false" outlineLevel="0" collapsed="false">
      <c r="A286" s="16" t="n">
        <v>285</v>
      </c>
      <c r="B286" s="17" t="s">
        <v>1073</v>
      </c>
      <c r="C286" s="16" t="s">
        <v>8</v>
      </c>
      <c r="D286" s="16" t="s">
        <v>58</v>
      </c>
      <c r="E286" s="12" t="s">
        <v>1074</v>
      </c>
      <c r="F286" s="12" t="s">
        <v>275</v>
      </c>
      <c r="G286" s="12" t="s">
        <v>21</v>
      </c>
      <c r="H286" s="12" t="s">
        <v>76</v>
      </c>
      <c r="I286" s="16" t="s">
        <v>77</v>
      </c>
      <c r="J286" s="18"/>
      <c r="K286" s="19"/>
    </row>
    <row r="287" customFormat="false" ht="23.85" hidden="false" customHeight="false" outlineLevel="0" collapsed="false">
      <c r="A287" s="20" t="n">
        <v>286</v>
      </c>
      <c r="B287" s="21" t="s">
        <v>1075</v>
      </c>
      <c r="C287" s="20" t="s">
        <v>8</v>
      </c>
      <c r="D287" s="20" t="s">
        <v>58</v>
      </c>
      <c r="E287" s="22" t="s">
        <v>1076</v>
      </c>
      <c r="F287" s="22" t="s">
        <v>1077</v>
      </c>
      <c r="G287" s="22" t="s">
        <v>953</v>
      </c>
      <c r="H287" s="22" t="s">
        <v>954</v>
      </c>
      <c r="I287" s="20" t="s">
        <v>955</v>
      </c>
      <c r="J287" s="18"/>
      <c r="K287" s="19"/>
    </row>
    <row r="288" customFormat="false" ht="35.05" hidden="false" customHeight="false" outlineLevel="0" collapsed="false">
      <c r="A288" s="16" t="n">
        <v>287</v>
      </c>
      <c r="B288" s="17" t="s">
        <v>1078</v>
      </c>
      <c r="C288" s="16" t="s">
        <v>8</v>
      </c>
      <c r="D288" s="16" t="s">
        <v>1079</v>
      </c>
      <c r="E288" s="12" t="s">
        <v>1080</v>
      </c>
      <c r="F288" s="12" t="s">
        <v>1081</v>
      </c>
      <c r="G288" s="12" t="s">
        <v>1081</v>
      </c>
      <c r="H288" s="12" t="s">
        <v>1082</v>
      </c>
      <c r="I288" s="16" t="s">
        <v>663</v>
      </c>
      <c r="J288" s="18"/>
      <c r="K288" s="19"/>
    </row>
    <row r="289" customFormat="false" ht="23.85" hidden="false" customHeight="false" outlineLevel="0" collapsed="false">
      <c r="A289" s="20" t="n">
        <v>288</v>
      </c>
      <c r="B289" s="21" t="s">
        <v>1083</v>
      </c>
      <c r="C289" s="20" t="s">
        <v>8</v>
      </c>
      <c r="D289" s="20" t="s">
        <v>496</v>
      </c>
      <c r="E289" s="22" t="s">
        <v>1084</v>
      </c>
      <c r="F289" s="22" t="s">
        <v>1085</v>
      </c>
      <c r="G289" s="22" t="s">
        <v>1086</v>
      </c>
      <c r="H289" s="22" t="s">
        <v>1087</v>
      </c>
      <c r="I289" s="20" t="s">
        <v>1088</v>
      </c>
      <c r="J289" s="18"/>
      <c r="K289" s="19"/>
    </row>
    <row r="290" customFormat="false" ht="35.05" hidden="false" customHeight="false" outlineLevel="0" collapsed="false">
      <c r="A290" s="16" t="n">
        <v>289</v>
      </c>
      <c r="B290" s="17" t="s">
        <v>1089</v>
      </c>
      <c r="C290" s="16" t="s">
        <v>8</v>
      </c>
      <c r="D290" s="16" t="s">
        <v>1079</v>
      </c>
      <c r="E290" s="12" t="s">
        <v>1090</v>
      </c>
      <c r="F290" s="12" t="s">
        <v>1091</v>
      </c>
      <c r="G290" s="12" t="s">
        <v>1092</v>
      </c>
      <c r="H290" s="12" t="s">
        <v>1093</v>
      </c>
      <c r="I290" s="16" t="s">
        <v>1094</v>
      </c>
      <c r="J290" s="18"/>
      <c r="K290" s="19"/>
    </row>
    <row r="291" customFormat="false" ht="35.05" hidden="false" customHeight="false" outlineLevel="0" collapsed="false">
      <c r="A291" s="20" t="n">
        <v>290</v>
      </c>
      <c r="B291" s="21" t="s">
        <v>1095</v>
      </c>
      <c r="C291" s="20" t="s">
        <v>8</v>
      </c>
      <c r="D291" s="20" t="s">
        <v>1046</v>
      </c>
      <c r="E291" s="22" t="s">
        <v>1096</v>
      </c>
      <c r="F291" s="22" t="s">
        <v>1097</v>
      </c>
      <c r="G291" s="22" t="s">
        <v>22</v>
      </c>
      <c r="H291" s="22" t="s">
        <v>213</v>
      </c>
      <c r="I291" s="20" t="s">
        <v>214</v>
      </c>
      <c r="J291" s="18"/>
      <c r="K291" s="19"/>
    </row>
    <row r="292" customFormat="false" ht="15" hidden="false" customHeight="false" outlineLevel="0" collapsed="false">
      <c r="A292" s="16" t="n">
        <v>291</v>
      </c>
      <c r="B292" s="17" t="s">
        <v>1098</v>
      </c>
      <c r="C292" s="16" t="s">
        <v>8</v>
      </c>
      <c r="D292" s="16" t="s">
        <v>496</v>
      </c>
      <c r="E292" s="23" t="s">
        <v>1099</v>
      </c>
      <c r="F292" s="12" t="s">
        <v>1100</v>
      </c>
      <c r="G292" s="12" t="s">
        <v>304</v>
      </c>
      <c r="H292" s="12" t="s">
        <v>305</v>
      </c>
      <c r="I292" s="16" t="s">
        <v>306</v>
      </c>
      <c r="J292" s="18"/>
      <c r="K292" s="19"/>
    </row>
    <row r="293" customFormat="false" ht="15" hidden="false" customHeight="false" outlineLevel="0" collapsed="false">
      <c r="A293" s="20" t="n">
        <v>292</v>
      </c>
      <c r="B293" s="21" t="s">
        <v>1101</v>
      </c>
      <c r="C293" s="20" t="s">
        <v>8</v>
      </c>
      <c r="D293" s="20" t="s">
        <v>58</v>
      </c>
      <c r="E293" s="22" t="s">
        <v>1102</v>
      </c>
      <c r="F293" s="22" t="s">
        <v>1103</v>
      </c>
      <c r="G293" s="22" t="s">
        <v>23</v>
      </c>
      <c r="H293" s="22" t="s">
        <v>446</v>
      </c>
      <c r="I293" s="20" t="s">
        <v>447</v>
      </c>
      <c r="J293" s="18"/>
      <c r="K293" s="19"/>
    </row>
    <row r="294" customFormat="false" ht="23.85" hidden="false" customHeight="false" outlineLevel="0" collapsed="false">
      <c r="A294" s="16" t="n">
        <v>293</v>
      </c>
      <c r="B294" s="17" t="s">
        <v>1104</v>
      </c>
      <c r="C294" s="16" t="s">
        <v>8</v>
      </c>
      <c r="D294" s="16" t="s">
        <v>496</v>
      </c>
      <c r="E294" s="12" t="s">
        <v>1105</v>
      </c>
      <c r="F294" s="12" t="s">
        <v>1106</v>
      </c>
      <c r="G294" s="12" t="s">
        <v>25</v>
      </c>
      <c r="H294" s="12" t="s">
        <v>84</v>
      </c>
      <c r="I294" s="16" t="s">
        <v>85</v>
      </c>
      <c r="J294" s="18"/>
      <c r="K294" s="19"/>
    </row>
    <row r="295" customFormat="false" ht="57.45" hidden="false" customHeight="false" outlineLevel="0" collapsed="false">
      <c r="A295" s="20" t="n">
        <v>294</v>
      </c>
      <c r="B295" s="21" t="s">
        <v>1107</v>
      </c>
      <c r="C295" s="20" t="s">
        <v>8</v>
      </c>
      <c r="D295" s="20" t="s">
        <v>496</v>
      </c>
      <c r="E295" s="22" t="s">
        <v>1108</v>
      </c>
      <c r="F295" s="22" t="s">
        <v>834</v>
      </c>
      <c r="G295" s="22" t="s">
        <v>835</v>
      </c>
      <c r="H295" s="22" t="s">
        <v>836</v>
      </c>
      <c r="I295" s="20" t="s">
        <v>837</v>
      </c>
      <c r="J295" s="18"/>
      <c r="K295" s="19"/>
    </row>
    <row r="296" customFormat="false" ht="35.05" hidden="false" customHeight="false" outlineLevel="0" collapsed="false">
      <c r="A296" s="16" t="n">
        <v>295</v>
      </c>
      <c r="B296" s="17" t="s">
        <v>1109</v>
      </c>
      <c r="C296" s="16" t="s">
        <v>8</v>
      </c>
      <c r="D296" s="16" t="s">
        <v>1046</v>
      </c>
      <c r="E296" s="12" t="s">
        <v>1110</v>
      </c>
      <c r="F296" s="12" t="s">
        <v>1111</v>
      </c>
      <c r="G296" s="12" t="s">
        <v>22</v>
      </c>
      <c r="H296" s="12" t="s">
        <v>213</v>
      </c>
      <c r="I296" s="16" t="s">
        <v>214</v>
      </c>
      <c r="J296" s="18"/>
      <c r="K296" s="19"/>
    </row>
    <row r="297" customFormat="false" ht="15" hidden="false" customHeight="false" outlineLevel="0" collapsed="false">
      <c r="A297" s="20" t="n">
        <v>296</v>
      </c>
      <c r="B297" s="21" t="s">
        <v>1112</v>
      </c>
      <c r="C297" s="20" t="s">
        <v>8</v>
      </c>
      <c r="D297" s="20" t="s">
        <v>58</v>
      </c>
      <c r="E297" s="22" t="s">
        <v>1113</v>
      </c>
      <c r="F297" s="22" t="s">
        <v>1114</v>
      </c>
      <c r="G297" s="22" t="s">
        <v>23</v>
      </c>
      <c r="H297" s="22" t="s">
        <v>446</v>
      </c>
      <c r="I297" s="20" t="s">
        <v>447</v>
      </c>
      <c r="J297" s="18"/>
      <c r="K297" s="19"/>
    </row>
    <row r="298" customFormat="false" ht="35.05" hidden="false" customHeight="false" outlineLevel="0" collapsed="false">
      <c r="A298" s="16" t="n">
        <v>297</v>
      </c>
      <c r="B298" s="17" t="s">
        <v>1112</v>
      </c>
      <c r="C298" s="16" t="s">
        <v>8</v>
      </c>
      <c r="D298" s="16" t="s">
        <v>58</v>
      </c>
      <c r="E298" s="12" t="s">
        <v>1115</v>
      </c>
      <c r="F298" s="12" t="s">
        <v>212</v>
      </c>
      <c r="G298" s="12" t="s">
        <v>22</v>
      </c>
      <c r="H298" s="12" t="s">
        <v>213</v>
      </c>
      <c r="I298" s="16" t="s">
        <v>214</v>
      </c>
      <c r="J298" s="18"/>
      <c r="K298" s="19"/>
    </row>
    <row r="299" customFormat="false" ht="15" hidden="false" customHeight="false" outlineLevel="0" collapsed="false">
      <c r="A299" s="20" t="n">
        <v>298</v>
      </c>
      <c r="B299" s="21" t="s">
        <v>1116</v>
      </c>
      <c r="C299" s="20" t="s">
        <v>8</v>
      </c>
      <c r="D299" s="20" t="s">
        <v>1046</v>
      </c>
      <c r="E299" s="22" t="s">
        <v>1117</v>
      </c>
      <c r="F299" s="22" t="s">
        <v>1118</v>
      </c>
      <c r="G299" s="22" t="s">
        <v>23</v>
      </c>
      <c r="H299" s="22" t="s">
        <v>446</v>
      </c>
      <c r="I299" s="20" t="s">
        <v>447</v>
      </c>
      <c r="J299" s="18"/>
      <c r="K299" s="19"/>
    </row>
    <row r="300" customFormat="false" ht="15" hidden="false" customHeight="false" outlineLevel="0" collapsed="false">
      <c r="A300" s="16" t="n">
        <v>299</v>
      </c>
      <c r="B300" s="17" t="s">
        <v>1119</v>
      </c>
      <c r="C300" s="16" t="s">
        <v>8</v>
      </c>
      <c r="D300" s="16" t="s">
        <v>58</v>
      </c>
      <c r="E300" s="12" t="s">
        <v>1120</v>
      </c>
      <c r="F300" s="12" t="s">
        <v>1121</v>
      </c>
      <c r="G300" s="12" t="s">
        <v>39</v>
      </c>
      <c r="H300" s="12" t="s">
        <v>71</v>
      </c>
      <c r="I300" s="16" t="s">
        <v>72</v>
      </c>
      <c r="J300" s="18"/>
      <c r="K300" s="19"/>
    </row>
    <row r="301" customFormat="false" ht="23.85" hidden="false" customHeight="false" outlineLevel="0" collapsed="false">
      <c r="A301" s="20" t="n">
        <v>300</v>
      </c>
      <c r="B301" s="21" t="s">
        <v>1122</v>
      </c>
      <c r="C301" s="20" t="s">
        <v>8</v>
      </c>
      <c r="D301" s="20" t="s">
        <v>1046</v>
      </c>
      <c r="E301" s="22" t="s">
        <v>1123</v>
      </c>
      <c r="F301" s="22" t="s">
        <v>1124</v>
      </c>
      <c r="G301" s="22" t="s">
        <v>35</v>
      </c>
      <c r="H301" s="22" t="s">
        <v>283</v>
      </c>
      <c r="I301" s="20" t="s">
        <v>284</v>
      </c>
      <c r="J301" s="18"/>
      <c r="K301" s="19"/>
    </row>
    <row r="302" customFormat="false" ht="23.85" hidden="false" customHeight="false" outlineLevel="0" collapsed="false">
      <c r="A302" s="16" t="n">
        <v>301</v>
      </c>
      <c r="B302" s="17" t="s">
        <v>1125</v>
      </c>
      <c r="C302" s="16" t="s">
        <v>8</v>
      </c>
      <c r="D302" s="16" t="s">
        <v>1079</v>
      </c>
      <c r="E302" s="12" t="s">
        <v>1126</v>
      </c>
      <c r="F302" s="12" t="s">
        <v>1127</v>
      </c>
      <c r="G302" s="12" t="s">
        <v>1128</v>
      </c>
      <c r="H302" s="12" t="s">
        <v>1129</v>
      </c>
      <c r="I302" s="16" t="s">
        <v>1064</v>
      </c>
      <c r="J302" s="18"/>
      <c r="K302" s="19"/>
    </row>
    <row r="303" customFormat="false" ht="15" hidden="false" customHeight="false" outlineLevel="0" collapsed="false">
      <c r="A303" s="20" t="n">
        <v>302</v>
      </c>
      <c r="B303" s="21" t="s">
        <v>1130</v>
      </c>
      <c r="C303" s="20" t="s">
        <v>8</v>
      </c>
      <c r="D303" s="20" t="s">
        <v>58</v>
      </c>
      <c r="E303" s="22" t="s">
        <v>1131</v>
      </c>
      <c r="F303" s="22" t="s">
        <v>1132</v>
      </c>
      <c r="G303" s="22" t="s">
        <v>1133</v>
      </c>
      <c r="H303" s="22" t="s">
        <v>1134</v>
      </c>
      <c r="I303" s="20" t="s">
        <v>1135</v>
      </c>
      <c r="J303" s="18"/>
      <c r="K303" s="19"/>
    </row>
    <row r="304" customFormat="false" ht="23.85" hidden="false" customHeight="false" outlineLevel="0" collapsed="false">
      <c r="A304" s="16" t="n">
        <v>303</v>
      </c>
      <c r="B304" s="17" t="s">
        <v>1136</v>
      </c>
      <c r="C304" s="16" t="s">
        <v>8</v>
      </c>
      <c r="D304" s="16" t="s">
        <v>496</v>
      </c>
      <c r="E304" s="12" t="s">
        <v>1137</v>
      </c>
      <c r="F304" s="12" t="s">
        <v>1138</v>
      </c>
      <c r="G304" s="12" t="s">
        <v>24</v>
      </c>
      <c r="H304" s="12" t="s">
        <v>192</v>
      </c>
      <c r="I304" s="16" t="s">
        <v>193</v>
      </c>
      <c r="J304" s="18"/>
      <c r="K304" s="19"/>
    </row>
    <row r="305" customFormat="false" ht="15" hidden="false" customHeight="false" outlineLevel="0" collapsed="false">
      <c r="A305" s="20" t="n">
        <v>304</v>
      </c>
      <c r="B305" s="21" t="s">
        <v>1139</v>
      </c>
      <c r="C305" s="20" t="s">
        <v>8</v>
      </c>
      <c r="D305" s="20" t="s">
        <v>1079</v>
      </c>
      <c r="E305" s="22" t="s">
        <v>1140</v>
      </c>
      <c r="F305" s="22" t="s">
        <v>1141</v>
      </c>
      <c r="G305" s="22" t="s">
        <v>28</v>
      </c>
      <c r="H305" s="22" t="s">
        <v>692</v>
      </c>
      <c r="I305" s="20" t="s">
        <v>693</v>
      </c>
      <c r="J305" s="18"/>
      <c r="K305" s="19"/>
    </row>
    <row r="306" customFormat="false" ht="23.85" hidden="false" customHeight="false" outlineLevel="0" collapsed="false">
      <c r="A306" s="16" t="n">
        <v>305</v>
      </c>
      <c r="B306" s="17" t="s">
        <v>1142</v>
      </c>
      <c r="C306" s="16" t="s">
        <v>8</v>
      </c>
      <c r="D306" s="16" t="s">
        <v>1046</v>
      </c>
      <c r="E306" s="23" t="s">
        <v>1143</v>
      </c>
      <c r="F306" s="12" t="s">
        <v>1144</v>
      </c>
      <c r="G306" s="12" t="s">
        <v>35</v>
      </c>
      <c r="H306" s="12" t="s">
        <v>283</v>
      </c>
      <c r="I306" s="16" t="s">
        <v>284</v>
      </c>
      <c r="J306" s="18"/>
      <c r="K306" s="19"/>
    </row>
    <row r="307" customFormat="false" ht="46.25" hidden="false" customHeight="false" outlineLevel="0" collapsed="false">
      <c r="A307" s="20" t="n">
        <v>306</v>
      </c>
      <c r="B307" s="21" t="s">
        <v>1142</v>
      </c>
      <c r="C307" s="20" t="s">
        <v>8</v>
      </c>
      <c r="D307" s="20" t="s">
        <v>1046</v>
      </c>
      <c r="E307" s="22" t="s">
        <v>1145</v>
      </c>
      <c r="F307" s="22" t="s">
        <v>1067</v>
      </c>
      <c r="G307" s="22" t="s">
        <v>26</v>
      </c>
      <c r="H307" s="22" t="s">
        <v>386</v>
      </c>
      <c r="I307" s="20" t="s">
        <v>387</v>
      </c>
      <c r="J307" s="18"/>
      <c r="K307" s="19"/>
    </row>
    <row r="308" customFormat="false" ht="35.05" hidden="false" customHeight="false" outlineLevel="0" collapsed="false">
      <c r="A308" s="16" t="n">
        <v>307</v>
      </c>
      <c r="B308" s="17" t="s">
        <v>1146</v>
      </c>
      <c r="C308" s="16" t="s">
        <v>8</v>
      </c>
      <c r="D308" s="16" t="s">
        <v>1046</v>
      </c>
      <c r="E308" s="12" t="s">
        <v>1147</v>
      </c>
      <c r="F308" s="12" t="s">
        <v>1148</v>
      </c>
      <c r="G308" s="12" t="s">
        <v>128</v>
      </c>
      <c r="H308" s="12" t="s">
        <v>129</v>
      </c>
      <c r="I308" s="16" t="s">
        <v>130</v>
      </c>
      <c r="J308" s="18"/>
      <c r="K308" s="19"/>
    </row>
    <row r="309" customFormat="false" ht="35.05" hidden="false" customHeight="false" outlineLevel="0" collapsed="false">
      <c r="A309" s="20" t="n">
        <v>308</v>
      </c>
      <c r="B309" s="21" t="s">
        <v>1149</v>
      </c>
      <c r="C309" s="20" t="s">
        <v>8</v>
      </c>
      <c r="D309" s="20" t="s">
        <v>58</v>
      </c>
      <c r="E309" s="22" t="s">
        <v>1150</v>
      </c>
      <c r="F309" s="22" t="s">
        <v>1151</v>
      </c>
      <c r="G309" s="22" t="s">
        <v>27</v>
      </c>
      <c r="H309" s="22" t="s">
        <v>626</v>
      </c>
      <c r="I309" s="20" t="s">
        <v>627</v>
      </c>
      <c r="J309" s="18"/>
      <c r="K309" s="19"/>
    </row>
    <row r="310" customFormat="false" ht="15" hidden="false" customHeight="false" outlineLevel="0" collapsed="false">
      <c r="A310" s="16" t="n">
        <v>309</v>
      </c>
      <c r="B310" s="17" t="s">
        <v>1152</v>
      </c>
      <c r="C310" s="16" t="s">
        <v>8</v>
      </c>
      <c r="D310" s="16" t="s">
        <v>58</v>
      </c>
      <c r="E310" s="12" t="s">
        <v>1153</v>
      </c>
      <c r="F310" s="12" t="s">
        <v>1154</v>
      </c>
      <c r="G310" s="12" t="s">
        <v>23</v>
      </c>
      <c r="H310" s="12" t="s">
        <v>446</v>
      </c>
      <c r="I310" s="16" t="s">
        <v>447</v>
      </c>
      <c r="J310" s="18"/>
      <c r="K310" s="19"/>
    </row>
    <row r="311" customFormat="false" ht="35.05" hidden="false" customHeight="false" outlineLevel="0" collapsed="false">
      <c r="A311" s="20" t="n">
        <v>310</v>
      </c>
      <c r="B311" s="21" t="s">
        <v>1155</v>
      </c>
      <c r="C311" s="20" t="s">
        <v>8</v>
      </c>
      <c r="D311" s="20" t="s">
        <v>1079</v>
      </c>
      <c r="E311" s="24" t="s">
        <v>1156</v>
      </c>
      <c r="F311" s="22" t="s">
        <v>40</v>
      </c>
      <c r="G311" s="22" t="s">
        <v>40</v>
      </c>
      <c r="H311" s="22" t="s">
        <v>100</v>
      </c>
      <c r="I311" s="20" t="s">
        <v>101</v>
      </c>
      <c r="J311" s="18"/>
      <c r="K311" s="19"/>
    </row>
    <row r="312" customFormat="false" ht="35.05" hidden="false" customHeight="false" outlineLevel="0" collapsed="false">
      <c r="A312" s="16" t="n">
        <v>311</v>
      </c>
      <c r="B312" s="17" t="s">
        <v>1155</v>
      </c>
      <c r="C312" s="16" t="s">
        <v>8</v>
      </c>
      <c r="D312" s="16" t="s">
        <v>1079</v>
      </c>
      <c r="E312" s="12" t="s">
        <v>1157</v>
      </c>
      <c r="F312" s="12" t="s">
        <v>1158</v>
      </c>
      <c r="G312" s="12" t="s">
        <v>615</v>
      </c>
      <c r="H312" s="12" t="s">
        <v>616</v>
      </c>
      <c r="I312" s="16" t="s">
        <v>617</v>
      </c>
      <c r="J312" s="18"/>
      <c r="K312" s="19"/>
    </row>
    <row r="313" customFormat="false" ht="23.85" hidden="false" customHeight="false" outlineLevel="0" collapsed="false">
      <c r="A313" s="20" t="n">
        <v>312</v>
      </c>
      <c r="B313" s="21" t="s">
        <v>1159</v>
      </c>
      <c r="C313" s="20" t="s">
        <v>8</v>
      </c>
      <c r="D313" s="20" t="s">
        <v>1046</v>
      </c>
      <c r="E313" s="22" t="s">
        <v>1160</v>
      </c>
      <c r="F313" s="22" t="s">
        <v>1161</v>
      </c>
      <c r="G313" s="22" t="s">
        <v>27</v>
      </c>
      <c r="H313" s="22" t="s">
        <v>626</v>
      </c>
      <c r="I313" s="20" t="s">
        <v>627</v>
      </c>
      <c r="J313" s="18"/>
      <c r="K313" s="19"/>
    </row>
    <row r="314" customFormat="false" ht="15" hidden="false" customHeight="false" outlineLevel="0" collapsed="false">
      <c r="A314" s="16" t="n">
        <v>313</v>
      </c>
      <c r="B314" s="17" t="s">
        <v>1162</v>
      </c>
      <c r="C314" s="16" t="s">
        <v>8</v>
      </c>
      <c r="D314" s="16" t="s">
        <v>496</v>
      </c>
      <c r="E314" s="12" t="s">
        <v>1163</v>
      </c>
      <c r="F314" s="12" t="s">
        <v>1081</v>
      </c>
      <c r="G314" s="12" t="s">
        <v>1081</v>
      </c>
      <c r="H314" s="12" t="s">
        <v>1082</v>
      </c>
      <c r="I314" s="16" t="s">
        <v>663</v>
      </c>
      <c r="J314" s="18"/>
      <c r="K314" s="19"/>
    </row>
    <row r="315" customFormat="false" ht="15" hidden="false" customHeight="false" outlineLevel="0" collapsed="false">
      <c r="A315" s="20" t="n">
        <v>314</v>
      </c>
      <c r="B315" s="21" t="s">
        <v>1164</v>
      </c>
      <c r="C315" s="20" t="s">
        <v>8</v>
      </c>
      <c r="D315" s="20" t="s">
        <v>58</v>
      </c>
      <c r="E315" s="24" t="s">
        <v>1165</v>
      </c>
      <c r="F315" s="22" t="s">
        <v>1166</v>
      </c>
      <c r="G315" s="22" t="s">
        <v>23</v>
      </c>
      <c r="H315" s="22" t="s">
        <v>446</v>
      </c>
      <c r="I315" s="20" t="s">
        <v>447</v>
      </c>
      <c r="J315" s="18"/>
      <c r="K315" s="19"/>
    </row>
    <row r="316" customFormat="false" ht="46.25" hidden="false" customHeight="false" outlineLevel="0" collapsed="false">
      <c r="A316" s="16" t="n">
        <v>315</v>
      </c>
      <c r="B316" s="17" t="s">
        <v>1167</v>
      </c>
      <c r="C316" s="16" t="s">
        <v>8</v>
      </c>
      <c r="D316" s="16" t="s">
        <v>1046</v>
      </c>
      <c r="E316" s="12" t="s">
        <v>1168</v>
      </c>
      <c r="F316" s="12" t="s">
        <v>1067</v>
      </c>
      <c r="G316" s="12" t="s">
        <v>26</v>
      </c>
      <c r="H316" s="12" t="s">
        <v>386</v>
      </c>
      <c r="I316" s="16" t="s">
        <v>387</v>
      </c>
      <c r="J316" s="18"/>
      <c r="K316" s="19"/>
    </row>
    <row r="317" customFormat="false" ht="46.25" hidden="false" customHeight="false" outlineLevel="0" collapsed="false">
      <c r="A317" s="20" t="n">
        <v>316</v>
      </c>
      <c r="B317" s="21" t="s">
        <v>1169</v>
      </c>
      <c r="C317" s="20" t="s">
        <v>8</v>
      </c>
      <c r="D317" s="20" t="s">
        <v>496</v>
      </c>
      <c r="E317" s="22" t="s">
        <v>1170</v>
      </c>
      <c r="F317" s="22" t="s">
        <v>1171</v>
      </c>
      <c r="G317" s="22" t="s">
        <v>27</v>
      </c>
      <c r="H317" s="22" t="s">
        <v>626</v>
      </c>
      <c r="I317" s="20" t="s">
        <v>627</v>
      </c>
      <c r="J317" s="18"/>
      <c r="K317" s="19"/>
    </row>
    <row r="318" customFormat="false" ht="46.25" hidden="false" customHeight="false" outlineLevel="0" collapsed="false">
      <c r="A318" s="16" t="n">
        <v>317</v>
      </c>
      <c r="B318" s="17" t="s">
        <v>1169</v>
      </c>
      <c r="C318" s="16" t="s">
        <v>8</v>
      </c>
      <c r="D318" s="16" t="s">
        <v>496</v>
      </c>
      <c r="E318" s="12" t="s">
        <v>1172</v>
      </c>
      <c r="F318" s="12" t="s">
        <v>1173</v>
      </c>
      <c r="G318" s="12" t="s">
        <v>1174</v>
      </c>
      <c r="H318" s="12" t="s">
        <v>1175</v>
      </c>
      <c r="I318" s="16" t="s">
        <v>1176</v>
      </c>
      <c r="J318" s="18"/>
      <c r="K318" s="19"/>
    </row>
    <row r="319" customFormat="false" ht="46.25" hidden="false" customHeight="false" outlineLevel="0" collapsed="false">
      <c r="A319" s="20" t="n">
        <v>318</v>
      </c>
      <c r="B319" s="21" t="s">
        <v>1177</v>
      </c>
      <c r="C319" s="20" t="s">
        <v>8</v>
      </c>
      <c r="D319" s="20" t="s">
        <v>58</v>
      </c>
      <c r="E319" s="22" t="s">
        <v>1178</v>
      </c>
      <c r="F319" s="22" t="s">
        <v>212</v>
      </c>
      <c r="G319" s="22" t="s">
        <v>22</v>
      </c>
      <c r="H319" s="22" t="s">
        <v>213</v>
      </c>
      <c r="I319" s="20" t="s">
        <v>214</v>
      </c>
      <c r="J319" s="18"/>
      <c r="K319" s="19"/>
    </row>
    <row r="320" customFormat="false" ht="46.25" hidden="false" customHeight="false" outlineLevel="0" collapsed="false">
      <c r="A320" s="16" t="n">
        <v>319</v>
      </c>
      <c r="B320" s="17" t="s">
        <v>1177</v>
      </c>
      <c r="C320" s="16" t="s">
        <v>8</v>
      </c>
      <c r="D320" s="16" t="s">
        <v>58</v>
      </c>
      <c r="E320" s="12" t="s">
        <v>1179</v>
      </c>
      <c r="F320" s="12" t="s">
        <v>1103</v>
      </c>
      <c r="G320" s="12" t="s">
        <v>23</v>
      </c>
      <c r="H320" s="12" t="s">
        <v>446</v>
      </c>
      <c r="I320" s="16" t="s">
        <v>447</v>
      </c>
      <c r="J320" s="18"/>
      <c r="K320" s="19"/>
    </row>
    <row r="321" customFormat="false" ht="35.05" hidden="false" customHeight="false" outlineLevel="0" collapsed="false">
      <c r="A321" s="20" t="n">
        <v>320</v>
      </c>
      <c r="B321" s="21" t="s">
        <v>1180</v>
      </c>
      <c r="C321" s="20" t="s">
        <v>8</v>
      </c>
      <c r="D321" s="20" t="s">
        <v>1079</v>
      </c>
      <c r="E321" s="22" t="s">
        <v>1181</v>
      </c>
      <c r="F321" s="22" t="s">
        <v>1182</v>
      </c>
      <c r="G321" s="22" t="s">
        <v>23</v>
      </c>
      <c r="H321" s="22" t="s">
        <v>446</v>
      </c>
      <c r="I321" s="20" t="s">
        <v>447</v>
      </c>
      <c r="J321" s="18"/>
      <c r="K321" s="19"/>
    </row>
    <row r="322" customFormat="false" ht="35.05" hidden="false" customHeight="false" outlineLevel="0" collapsed="false">
      <c r="A322" s="16" t="n">
        <v>321</v>
      </c>
      <c r="B322" s="17" t="s">
        <v>1180</v>
      </c>
      <c r="C322" s="16" t="s">
        <v>8</v>
      </c>
      <c r="D322" s="16" t="s">
        <v>1079</v>
      </c>
      <c r="E322" s="12" t="s">
        <v>1183</v>
      </c>
      <c r="F322" s="12" t="s">
        <v>1184</v>
      </c>
      <c r="G322" s="12" t="s">
        <v>1185</v>
      </c>
      <c r="H322" s="12" t="s">
        <v>1186</v>
      </c>
      <c r="I322" s="16" t="s">
        <v>1187</v>
      </c>
      <c r="J322" s="18"/>
      <c r="K322" s="19"/>
    </row>
    <row r="323" customFormat="false" ht="15" hidden="false" customHeight="false" outlineLevel="0" collapsed="false">
      <c r="A323" s="20" t="n">
        <v>322</v>
      </c>
      <c r="B323" s="21" t="s">
        <v>1188</v>
      </c>
      <c r="C323" s="20" t="s">
        <v>8</v>
      </c>
      <c r="D323" s="20" t="s">
        <v>58</v>
      </c>
      <c r="E323" s="24" t="s">
        <v>1189</v>
      </c>
      <c r="F323" s="22" t="s">
        <v>1190</v>
      </c>
      <c r="G323" s="22" t="s">
        <v>1191</v>
      </c>
      <c r="H323" s="22" t="s">
        <v>1192</v>
      </c>
      <c r="I323" s="20" t="s">
        <v>1193</v>
      </c>
      <c r="J323" s="18"/>
      <c r="K323" s="19"/>
    </row>
    <row r="324" customFormat="false" ht="15" hidden="false" customHeight="false" outlineLevel="0" collapsed="false">
      <c r="A324" s="16" t="n">
        <v>323</v>
      </c>
      <c r="B324" s="17" t="s">
        <v>1194</v>
      </c>
      <c r="C324" s="16" t="s">
        <v>8</v>
      </c>
      <c r="D324" s="16" t="s">
        <v>496</v>
      </c>
      <c r="E324" s="12" t="s">
        <v>1195</v>
      </c>
      <c r="F324" s="12" t="s">
        <v>691</v>
      </c>
      <c r="G324" s="12" t="s">
        <v>28</v>
      </c>
      <c r="H324" s="12" t="s">
        <v>692</v>
      </c>
      <c r="I324" s="16" t="s">
        <v>693</v>
      </c>
      <c r="J324" s="18"/>
      <c r="K324" s="19"/>
    </row>
    <row r="325" customFormat="false" ht="35.05" hidden="false" customHeight="false" outlineLevel="0" collapsed="false">
      <c r="A325" s="20" t="n">
        <v>324</v>
      </c>
      <c r="B325" s="21" t="s">
        <v>1196</v>
      </c>
      <c r="C325" s="20" t="s">
        <v>8</v>
      </c>
      <c r="D325" s="20" t="s">
        <v>1046</v>
      </c>
      <c r="E325" s="22" t="s">
        <v>1197</v>
      </c>
      <c r="F325" s="22" t="s">
        <v>1198</v>
      </c>
      <c r="G325" s="22" t="s">
        <v>1199</v>
      </c>
      <c r="H325" s="22" t="s">
        <v>1200</v>
      </c>
      <c r="I325" s="20" t="s">
        <v>1201</v>
      </c>
      <c r="J325" s="18"/>
      <c r="K325" s="19"/>
    </row>
    <row r="326" customFormat="false" ht="23.85" hidden="false" customHeight="false" outlineLevel="0" collapsed="false">
      <c r="A326" s="16" t="n">
        <v>325</v>
      </c>
      <c r="B326" s="17" t="s">
        <v>1202</v>
      </c>
      <c r="C326" s="16" t="s">
        <v>8</v>
      </c>
      <c r="D326" s="16" t="s">
        <v>58</v>
      </c>
      <c r="E326" s="23" t="s">
        <v>1203</v>
      </c>
      <c r="F326" s="12" t="s">
        <v>1204</v>
      </c>
      <c r="G326" s="12" t="s">
        <v>1205</v>
      </c>
      <c r="H326" s="12" t="s">
        <v>1206</v>
      </c>
      <c r="I326" s="16" t="s">
        <v>346</v>
      </c>
      <c r="J326" s="18"/>
      <c r="K326" s="19"/>
    </row>
    <row r="327" customFormat="false" ht="23.85" hidden="false" customHeight="false" outlineLevel="0" collapsed="false">
      <c r="A327" s="20" t="n">
        <v>326</v>
      </c>
      <c r="B327" s="21" t="s">
        <v>1202</v>
      </c>
      <c r="C327" s="20" t="s">
        <v>8</v>
      </c>
      <c r="D327" s="20" t="s">
        <v>58</v>
      </c>
      <c r="E327" s="22" t="s">
        <v>1207</v>
      </c>
      <c r="F327" s="22" t="s">
        <v>1208</v>
      </c>
      <c r="G327" s="22" t="s">
        <v>1174</v>
      </c>
      <c r="H327" s="22" t="s">
        <v>1175</v>
      </c>
      <c r="I327" s="20" t="s">
        <v>1176</v>
      </c>
      <c r="J327" s="18"/>
      <c r="K327" s="19"/>
    </row>
    <row r="328" customFormat="false" ht="15" hidden="false" customHeight="false" outlineLevel="0" collapsed="false">
      <c r="A328" s="16" t="n">
        <v>327</v>
      </c>
      <c r="B328" s="17" t="s">
        <v>1209</v>
      </c>
      <c r="C328" s="16" t="s">
        <v>8</v>
      </c>
      <c r="D328" s="16" t="s">
        <v>58</v>
      </c>
      <c r="E328" s="12" t="s">
        <v>1210</v>
      </c>
      <c r="F328" s="12" t="s">
        <v>1141</v>
      </c>
      <c r="G328" s="12" t="s">
        <v>28</v>
      </c>
      <c r="H328" s="12" t="s">
        <v>692</v>
      </c>
      <c r="I328" s="16" t="s">
        <v>693</v>
      </c>
      <c r="J328" s="18"/>
      <c r="K328" s="19"/>
    </row>
    <row r="329" customFormat="false" ht="15" hidden="false" customHeight="false" outlineLevel="0" collapsed="false">
      <c r="A329" s="20" t="n">
        <v>328</v>
      </c>
      <c r="B329" s="21" t="s">
        <v>1211</v>
      </c>
      <c r="C329" s="20" t="s">
        <v>8</v>
      </c>
      <c r="D329" s="20" t="s">
        <v>58</v>
      </c>
      <c r="E329" s="22" t="s">
        <v>1212</v>
      </c>
      <c r="F329" s="22" t="s">
        <v>225</v>
      </c>
      <c r="G329" s="22" t="s">
        <v>225</v>
      </c>
      <c r="H329" s="22" t="s">
        <v>226</v>
      </c>
      <c r="I329" s="20" t="s">
        <v>227</v>
      </c>
      <c r="J329" s="18"/>
      <c r="K329" s="19"/>
    </row>
    <row r="330" customFormat="false" ht="35.05" hidden="false" customHeight="false" outlineLevel="0" collapsed="false">
      <c r="A330" s="16" t="n">
        <v>329</v>
      </c>
      <c r="B330" s="17" t="s">
        <v>1213</v>
      </c>
      <c r="C330" s="16" t="s">
        <v>8</v>
      </c>
      <c r="D330" s="16" t="s">
        <v>58</v>
      </c>
      <c r="E330" s="12" t="s">
        <v>1214</v>
      </c>
      <c r="F330" s="12" t="s">
        <v>1215</v>
      </c>
      <c r="G330" s="12" t="s">
        <v>1216</v>
      </c>
      <c r="H330" s="12" t="s">
        <v>1217</v>
      </c>
      <c r="I330" s="16" t="s">
        <v>72</v>
      </c>
      <c r="J330" s="18"/>
      <c r="K330" s="19"/>
    </row>
    <row r="331" customFormat="false" ht="15" hidden="false" customHeight="false" outlineLevel="0" collapsed="false">
      <c r="A331" s="20" t="n">
        <v>330</v>
      </c>
      <c r="B331" s="21" t="s">
        <v>1218</v>
      </c>
      <c r="C331" s="20" t="s">
        <v>8</v>
      </c>
      <c r="D331" s="20" t="s">
        <v>58</v>
      </c>
      <c r="E331" s="24" t="s">
        <v>1219</v>
      </c>
      <c r="F331" s="22" t="s">
        <v>1220</v>
      </c>
      <c r="G331" s="22" t="s">
        <v>1221</v>
      </c>
      <c r="H331" s="22" t="s">
        <v>1222</v>
      </c>
      <c r="I331" s="20" t="s">
        <v>1223</v>
      </c>
      <c r="J331" s="18"/>
      <c r="K331" s="19"/>
    </row>
    <row r="332" customFormat="false" ht="46.25" hidden="false" customHeight="false" outlineLevel="0" collapsed="false">
      <c r="A332" s="16" t="n">
        <v>331</v>
      </c>
      <c r="B332" s="17" t="s">
        <v>1224</v>
      </c>
      <c r="C332" s="16" t="s">
        <v>8</v>
      </c>
      <c r="D332" s="16" t="s">
        <v>58</v>
      </c>
      <c r="E332" s="12" t="s">
        <v>1225</v>
      </c>
      <c r="F332" s="12" t="s">
        <v>94</v>
      </c>
      <c r="G332" s="12" t="s">
        <v>21</v>
      </c>
      <c r="H332" s="12" t="s">
        <v>76</v>
      </c>
      <c r="I332" s="16" t="s">
        <v>77</v>
      </c>
      <c r="J332" s="18"/>
      <c r="K332" s="19"/>
    </row>
    <row r="333" customFormat="false" ht="35.05" hidden="false" customHeight="false" outlineLevel="0" collapsed="false">
      <c r="A333" s="20" t="n">
        <v>332</v>
      </c>
      <c r="B333" s="21" t="s">
        <v>1226</v>
      </c>
      <c r="C333" s="20" t="s">
        <v>8</v>
      </c>
      <c r="D333" s="20" t="s">
        <v>58</v>
      </c>
      <c r="E333" s="22" t="s">
        <v>1227</v>
      </c>
      <c r="F333" s="22" t="s">
        <v>212</v>
      </c>
      <c r="G333" s="22" t="s">
        <v>22</v>
      </c>
      <c r="H333" s="22" t="s">
        <v>213</v>
      </c>
      <c r="I333" s="20" t="s">
        <v>214</v>
      </c>
      <c r="J333" s="18"/>
      <c r="K333" s="19"/>
    </row>
    <row r="334" customFormat="false" ht="46.25" hidden="false" customHeight="false" outlineLevel="0" collapsed="false">
      <c r="A334" s="16" t="n">
        <v>333</v>
      </c>
      <c r="B334" s="17" t="s">
        <v>1228</v>
      </c>
      <c r="C334" s="16" t="s">
        <v>8</v>
      </c>
      <c r="D334" s="16" t="s">
        <v>1046</v>
      </c>
      <c r="E334" s="12" t="s">
        <v>1229</v>
      </c>
      <c r="F334" s="12" t="s">
        <v>1230</v>
      </c>
      <c r="G334" s="12" t="s">
        <v>21</v>
      </c>
      <c r="H334" s="12" t="s">
        <v>76</v>
      </c>
      <c r="I334" s="16" t="s">
        <v>77</v>
      </c>
      <c r="J334" s="18"/>
      <c r="K334" s="19"/>
    </row>
    <row r="335" customFormat="false" ht="35.05" hidden="false" customHeight="false" outlineLevel="0" collapsed="false">
      <c r="A335" s="20" t="n">
        <v>334</v>
      </c>
      <c r="B335" s="21" t="s">
        <v>1231</v>
      </c>
      <c r="C335" s="20" t="s">
        <v>8</v>
      </c>
      <c r="D335" s="20" t="s">
        <v>58</v>
      </c>
      <c r="E335" s="22" t="s">
        <v>1232</v>
      </c>
      <c r="F335" s="22" t="s">
        <v>212</v>
      </c>
      <c r="G335" s="22" t="s">
        <v>22</v>
      </c>
      <c r="H335" s="22" t="s">
        <v>213</v>
      </c>
      <c r="I335" s="20" t="s">
        <v>214</v>
      </c>
      <c r="J335" s="18"/>
      <c r="K335" s="19"/>
    </row>
    <row r="336" customFormat="false" ht="35.05" hidden="false" customHeight="false" outlineLevel="0" collapsed="false">
      <c r="A336" s="16" t="n">
        <v>335</v>
      </c>
      <c r="B336" s="17" t="s">
        <v>1231</v>
      </c>
      <c r="C336" s="16" t="s">
        <v>8</v>
      </c>
      <c r="D336" s="16" t="s">
        <v>58</v>
      </c>
      <c r="E336" s="12" t="s">
        <v>1233</v>
      </c>
      <c r="F336" s="12" t="s">
        <v>1234</v>
      </c>
      <c r="G336" s="12" t="s">
        <v>25</v>
      </c>
      <c r="H336" s="12" t="s">
        <v>84</v>
      </c>
      <c r="I336" s="16" t="s">
        <v>85</v>
      </c>
      <c r="J336" s="18"/>
      <c r="K336" s="19"/>
    </row>
    <row r="337" customFormat="false" ht="46.25" hidden="false" customHeight="false" outlineLevel="0" collapsed="false">
      <c r="A337" s="20" t="n">
        <v>336</v>
      </c>
      <c r="B337" s="21" t="s">
        <v>1235</v>
      </c>
      <c r="C337" s="20" t="s">
        <v>8</v>
      </c>
      <c r="D337" s="20" t="s">
        <v>58</v>
      </c>
      <c r="E337" s="22" t="s">
        <v>1236</v>
      </c>
      <c r="F337" s="22" t="s">
        <v>777</v>
      </c>
      <c r="G337" s="22" t="s">
        <v>26</v>
      </c>
      <c r="H337" s="22" t="s">
        <v>386</v>
      </c>
      <c r="I337" s="20" t="s">
        <v>387</v>
      </c>
      <c r="J337" s="18"/>
      <c r="K337" s="19"/>
    </row>
    <row r="338" customFormat="false" ht="23.85" hidden="false" customHeight="false" outlineLevel="0" collapsed="false">
      <c r="A338" s="16" t="n">
        <v>337</v>
      </c>
      <c r="B338" s="17" t="s">
        <v>1237</v>
      </c>
      <c r="C338" s="16" t="s">
        <v>8</v>
      </c>
      <c r="D338" s="16" t="s">
        <v>58</v>
      </c>
      <c r="E338" s="12" t="s">
        <v>1238</v>
      </c>
      <c r="F338" s="12" t="s">
        <v>1127</v>
      </c>
      <c r="G338" s="12" t="s">
        <v>1128</v>
      </c>
      <c r="H338" s="12" t="s">
        <v>1129</v>
      </c>
      <c r="I338" s="16" t="s">
        <v>1064</v>
      </c>
      <c r="J338" s="18"/>
      <c r="K338" s="19"/>
    </row>
    <row r="339" customFormat="false" ht="46.25" hidden="false" customHeight="false" outlineLevel="0" collapsed="false">
      <c r="A339" s="20" t="n">
        <v>338</v>
      </c>
      <c r="B339" s="21" t="s">
        <v>1239</v>
      </c>
      <c r="C339" s="20" t="s">
        <v>8</v>
      </c>
      <c r="D339" s="20" t="s">
        <v>58</v>
      </c>
      <c r="E339" s="22" t="s">
        <v>1240</v>
      </c>
      <c r="F339" s="22" t="s">
        <v>1241</v>
      </c>
      <c r="G339" s="22" t="s">
        <v>21</v>
      </c>
      <c r="H339" s="22" t="s">
        <v>76</v>
      </c>
      <c r="I339" s="20" t="s">
        <v>77</v>
      </c>
      <c r="J339" s="18"/>
      <c r="K339" s="19"/>
    </row>
    <row r="340" customFormat="false" ht="35.05" hidden="false" customHeight="false" outlineLevel="0" collapsed="false">
      <c r="A340" s="16" t="n">
        <v>339</v>
      </c>
      <c r="B340" s="17" t="s">
        <v>1239</v>
      </c>
      <c r="C340" s="16" t="s">
        <v>8</v>
      </c>
      <c r="D340" s="16" t="s">
        <v>58</v>
      </c>
      <c r="E340" s="12" t="s">
        <v>1242</v>
      </c>
      <c r="F340" s="12" t="s">
        <v>212</v>
      </c>
      <c r="G340" s="12" t="s">
        <v>22</v>
      </c>
      <c r="H340" s="12" t="s">
        <v>213</v>
      </c>
      <c r="I340" s="16" t="s">
        <v>214</v>
      </c>
      <c r="J340" s="18"/>
      <c r="K340" s="19"/>
    </row>
    <row r="341" customFormat="false" ht="23.85" hidden="false" customHeight="false" outlineLevel="0" collapsed="false">
      <c r="A341" s="20" t="n">
        <v>340</v>
      </c>
      <c r="B341" s="21" t="s">
        <v>1243</v>
      </c>
      <c r="C341" s="20" t="s">
        <v>8</v>
      </c>
      <c r="D341" s="20" t="s">
        <v>1079</v>
      </c>
      <c r="E341" s="24" t="s">
        <v>1244</v>
      </c>
      <c r="F341" s="22" t="s">
        <v>1245</v>
      </c>
      <c r="G341" s="22" t="s">
        <v>1246</v>
      </c>
      <c r="H341" s="22" t="s">
        <v>1247</v>
      </c>
      <c r="I341" s="20" t="s">
        <v>1248</v>
      </c>
      <c r="J341" s="18"/>
      <c r="K341" s="19"/>
    </row>
    <row r="342" customFormat="false" ht="23.85" hidden="false" customHeight="false" outlineLevel="0" collapsed="false">
      <c r="A342" s="16" t="n">
        <v>341</v>
      </c>
      <c r="B342" s="17" t="s">
        <v>1249</v>
      </c>
      <c r="C342" s="16" t="s">
        <v>8</v>
      </c>
      <c r="D342" s="16" t="s">
        <v>1079</v>
      </c>
      <c r="E342" s="12" t="s">
        <v>1250</v>
      </c>
      <c r="F342" s="12" t="s">
        <v>1251</v>
      </c>
      <c r="G342" s="12" t="s">
        <v>1252</v>
      </c>
      <c r="H342" s="12" t="s">
        <v>1253</v>
      </c>
      <c r="I342" s="16" t="s">
        <v>478</v>
      </c>
      <c r="J342" s="18"/>
      <c r="K342" s="19"/>
    </row>
    <row r="343" customFormat="false" ht="35.05" hidden="false" customHeight="false" outlineLevel="0" collapsed="false">
      <c r="A343" s="20" t="n">
        <v>342</v>
      </c>
      <c r="B343" s="21" t="s">
        <v>1254</v>
      </c>
      <c r="C343" s="20" t="s">
        <v>8</v>
      </c>
      <c r="D343" s="20" t="s">
        <v>58</v>
      </c>
      <c r="E343" s="22" t="s">
        <v>1255</v>
      </c>
      <c r="F343" s="22" t="s">
        <v>212</v>
      </c>
      <c r="G343" s="22" t="s">
        <v>22</v>
      </c>
      <c r="H343" s="22" t="s">
        <v>213</v>
      </c>
      <c r="I343" s="20" t="s">
        <v>214</v>
      </c>
      <c r="J343" s="18"/>
      <c r="K343" s="19"/>
    </row>
    <row r="344" customFormat="false" ht="35.05" hidden="false" customHeight="false" outlineLevel="0" collapsed="false">
      <c r="A344" s="16" t="n">
        <v>343</v>
      </c>
      <c r="B344" s="17" t="s">
        <v>1256</v>
      </c>
      <c r="C344" s="16" t="s">
        <v>8</v>
      </c>
      <c r="D344" s="16" t="s">
        <v>1079</v>
      </c>
      <c r="E344" s="12" t="s">
        <v>1257</v>
      </c>
      <c r="F344" s="12" t="s">
        <v>1258</v>
      </c>
      <c r="G344" s="12" t="s">
        <v>1259</v>
      </c>
      <c r="H344" s="12" t="s">
        <v>1260</v>
      </c>
      <c r="I344" s="16" t="s">
        <v>1261</v>
      </c>
      <c r="J344" s="18"/>
      <c r="K344" s="19"/>
    </row>
    <row r="345" customFormat="false" ht="23.85" hidden="false" customHeight="false" outlineLevel="0" collapsed="false">
      <c r="A345" s="20" t="n">
        <v>344</v>
      </c>
      <c r="B345" s="21" t="s">
        <v>1262</v>
      </c>
      <c r="C345" s="20" t="s">
        <v>8</v>
      </c>
      <c r="D345" s="20" t="s">
        <v>58</v>
      </c>
      <c r="E345" s="24" t="s">
        <v>1263</v>
      </c>
      <c r="F345" s="22" t="s">
        <v>1264</v>
      </c>
      <c r="G345" s="22" t="s">
        <v>1265</v>
      </c>
      <c r="H345" s="22" t="s">
        <v>1266</v>
      </c>
      <c r="I345" s="20" t="s">
        <v>1267</v>
      </c>
      <c r="J345" s="18"/>
      <c r="K345" s="19"/>
    </row>
    <row r="346" customFormat="false" ht="35.05" hidden="false" customHeight="false" outlineLevel="0" collapsed="false">
      <c r="A346" s="16" t="n">
        <v>345</v>
      </c>
      <c r="B346" s="17" t="s">
        <v>1268</v>
      </c>
      <c r="C346" s="16" t="s">
        <v>8</v>
      </c>
      <c r="D346" s="16" t="s">
        <v>58</v>
      </c>
      <c r="E346" s="12" t="s">
        <v>1269</v>
      </c>
      <c r="F346" s="12" t="s">
        <v>212</v>
      </c>
      <c r="G346" s="12" t="s">
        <v>22</v>
      </c>
      <c r="H346" s="12" t="s">
        <v>213</v>
      </c>
      <c r="I346" s="16" t="s">
        <v>214</v>
      </c>
      <c r="J346" s="18"/>
      <c r="K346" s="19"/>
    </row>
    <row r="347" customFormat="false" ht="46.25" hidden="false" customHeight="false" outlineLevel="0" collapsed="false">
      <c r="A347" s="20" t="n">
        <v>346</v>
      </c>
      <c r="B347" s="21" t="s">
        <v>1270</v>
      </c>
      <c r="C347" s="20" t="s">
        <v>8</v>
      </c>
      <c r="D347" s="20" t="s">
        <v>58</v>
      </c>
      <c r="E347" s="22" t="s">
        <v>1271</v>
      </c>
      <c r="F347" s="22" t="s">
        <v>94</v>
      </c>
      <c r="G347" s="22" t="s">
        <v>21</v>
      </c>
      <c r="H347" s="22" t="s">
        <v>76</v>
      </c>
      <c r="I347" s="20" t="s">
        <v>77</v>
      </c>
      <c r="J347" s="18"/>
      <c r="K347" s="19"/>
    </row>
    <row r="348" customFormat="false" ht="23.85" hidden="false" customHeight="false" outlineLevel="0" collapsed="false">
      <c r="A348" s="16" t="n">
        <v>347</v>
      </c>
      <c r="B348" s="17" t="s">
        <v>1272</v>
      </c>
      <c r="C348" s="16" t="s">
        <v>8</v>
      </c>
      <c r="D348" s="16" t="s">
        <v>58</v>
      </c>
      <c r="E348" s="12" t="s">
        <v>1273</v>
      </c>
      <c r="F348" s="12" t="s">
        <v>1114</v>
      </c>
      <c r="G348" s="12" t="s">
        <v>23</v>
      </c>
      <c r="H348" s="12" t="s">
        <v>446</v>
      </c>
      <c r="I348" s="16" t="s">
        <v>447</v>
      </c>
      <c r="J348" s="18"/>
      <c r="K348" s="19"/>
    </row>
    <row r="349" customFormat="false" ht="35.05" hidden="false" customHeight="false" outlineLevel="0" collapsed="false">
      <c r="A349" s="20" t="n">
        <v>348</v>
      </c>
      <c r="B349" s="21" t="s">
        <v>1272</v>
      </c>
      <c r="C349" s="20" t="s">
        <v>8</v>
      </c>
      <c r="D349" s="20" t="s">
        <v>58</v>
      </c>
      <c r="E349" s="22" t="s">
        <v>1274</v>
      </c>
      <c r="F349" s="22" t="s">
        <v>212</v>
      </c>
      <c r="G349" s="22" t="s">
        <v>22</v>
      </c>
      <c r="H349" s="22" t="s">
        <v>213</v>
      </c>
      <c r="I349" s="20" t="s">
        <v>214</v>
      </c>
      <c r="J349" s="18"/>
      <c r="K349" s="19"/>
    </row>
    <row r="350" customFormat="false" ht="23.85" hidden="false" customHeight="false" outlineLevel="0" collapsed="false">
      <c r="A350" s="16" t="n">
        <v>349</v>
      </c>
      <c r="B350" s="17" t="s">
        <v>1275</v>
      </c>
      <c r="C350" s="16" t="s">
        <v>8</v>
      </c>
      <c r="D350" s="16" t="s">
        <v>1079</v>
      </c>
      <c r="E350" s="12" t="s">
        <v>1276</v>
      </c>
      <c r="F350" s="12" t="s">
        <v>1264</v>
      </c>
      <c r="G350" s="12" t="s">
        <v>1265</v>
      </c>
      <c r="H350" s="12" t="s">
        <v>1266</v>
      </c>
      <c r="I350" s="16" t="s">
        <v>1267</v>
      </c>
      <c r="J350" s="18"/>
      <c r="K350" s="19"/>
    </row>
    <row r="351" customFormat="false" ht="46.25" hidden="false" customHeight="false" outlineLevel="0" collapsed="false">
      <c r="A351" s="20" t="n">
        <v>350</v>
      </c>
      <c r="B351" s="21" t="s">
        <v>1277</v>
      </c>
      <c r="C351" s="20" t="s">
        <v>8</v>
      </c>
      <c r="D351" s="20" t="s">
        <v>496</v>
      </c>
      <c r="E351" s="22" t="s">
        <v>1278</v>
      </c>
      <c r="F351" s="22" t="s">
        <v>1279</v>
      </c>
      <c r="G351" s="22" t="s">
        <v>26</v>
      </c>
      <c r="H351" s="22" t="s">
        <v>386</v>
      </c>
      <c r="I351" s="20" t="s">
        <v>387</v>
      </c>
      <c r="J351" s="18"/>
      <c r="K351" s="19"/>
    </row>
    <row r="352" customFormat="false" ht="15" hidden="false" customHeight="false" outlineLevel="0" collapsed="false">
      <c r="A352" s="16" t="n">
        <v>351</v>
      </c>
      <c r="B352" s="17" t="s">
        <v>1280</v>
      </c>
      <c r="C352" s="16" t="s">
        <v>8</v>
      </c>
      <c r="D352" s="16" t="s">
        <v>1046</v>
      </c>
      <c r="E352" s="12" t="s">
        <v>1281</v>
      </c>
      <c r="F352" s="12" t="s">
        <v>1282</v>
      </c>
      <c r="G352" s="12" t="s">
        <v>719</v>
      </c>
      <c r="H352" s="12" t="s">
        <v>720</v>
      </c>
      <c r="I352" s="16" t="s">
        <v>721</v>
      </c>
      <c r="J352" s="18"/>
      <c r="K352" s="19"/>
    </row>
    <row r="353" customFormat="false" ht="15" hidden="false" customHeight="false" outlineLevel="0" collapsed="false">
      <c r="A353" s="20" t="n">
        <v>352</v>
      </c>
      <c r="B353" s="21" t="s">
        <v>1283</v>
      </c>
      <c r="C353" s="20" t="s">
        <v>8</v>
      </c>
      <c r="D353" s="20" t="s">
        <v>496</v>
      </c>
      <c r="E353" s="22" t="s">
        <v>1284</v>
      </c>
      <c r="F353" s="22" t="s">
        <v>793</v>
      </c>
      <c r="G353" s="22" t="s">
        <v>28</v>
      </c>
      <c r="H353" s="22" t="s">
        <v>692</v>
      </c>
      <c r="I353" s="20" t="s">
        <v>693</v>
      </c>
      <c r="J353" s="18"/>
      <c r="K353" s="19"/>
    </row>
    <row r="354" customFormat="false" ht="35.05" hidden="false" customHeight="false" outlineLevel="0" collapsed="false">
      <c r="A354" s="16" t="n">
        <v>353</v>
      </c>
      <c r="B354" s="17" t="s">
        <v>1285</v>
      </c>
      <c r="C354" s="16" t="s">
        <v>8</v>
      </c>
      <c r="D354" s="16" t="s">
        <v>58</v>
      </c>
      <c r="E354" s="12" t="s">
        <v>1286</v>
      </c>
      <c r="F354" s="12" t="s">
        <v>212</v>
      </c>
      <c r="G354" s="12" t="s">
        <v>22</v>
      </c>
      <c r="H354" s="12" t="s">
        <v>213</v>
      </c>
      <c r="I354" s="16" t="s">
        <v>214</v>
      </c>
      <c r="J354" s="18"/>
      <c r="K354" s="19"/>
    </row>
    <row r="355" customFormat="false" ht="35.05" hidden="false" customHeight="false" outlineLevel="0" collapsed="false">
      <c r="A355" s="20" t="n">
        <v>354</v>
      </c>
      <c r="B355" s="21" t="s">
        <v>1287</v>
      </c>
      <c r="C355" s="20" t="s">
        <v>8</v>
      </c>
      <c r="D355" s="20" t="s">
        <v>496</v>
      </c>
      <c r="E355" s="24" t="s">
        <v>1288</v>
      </c>
      <c r="F355" s="22" t="s">
        <v>1111</v>
      </c>
      <c r="G355" s="22" t="s">
        <v>22</v>
      </c>
      <c r="H355" s="22" t="s">
        <v>213</v>
      </c>
      <c r="I355" s="20" t="s">
        <v>214</v>
      </c>
      <c r="J355" s="18"/>
      <c r="K355" s="19"/>
    </row>
    <row r="356" customFormat="false" ht="15" hidden="false" customHeight="false" outlineLevel="0" collapsed="false">
      <c r="A356" s="16" t="n">
        <v>355</v>
      </c>
      <c r="B356" s="17" t="s">
        <v>1289</v>
      </c>
      <c r="C356" s="16" t="s">
        <v>8</v>
      </c>
      <c r="D356" s="16" t="s">
        <v>1046</v>
      </c>
      <c r="E356" s="12" t="s">
        <v>1290</v>
      </c>
      <c r="F356" s="12" t="s">
        <v>1138</v>
      </c>
      <c r="G356" s="12" t="s">
        <v>24</v>
      </c>
      <c r="H356" s="12" t="s">
        <v>192</v>
      </c>
      <c r="I356" s="16" t="s">
        <v>193</v>
      </c>
      <c r="J356" s="18"/>
      <c r="K356" s="19"/>
    </row>
    <row r="357" customFormat="false" ht="15" hidden="false" customHeight="false" outlineLevel="0" collapsed="false">
      <c r="A357" s="20" t="n">
        <v>356</v>
      </c>
      <c r="B357" s="21" t="s">
        <v>1291</v>
      </c>
      <c r="C357" s="20" t="s">
        <v>8</v>
      </c>
      <c r="D357" s="20" t="s">
        <v>496</v>
      </c>
      <c r="E357" s="22" t="s">
        <v>1292</v>
      </c>
      <c r="F357" s="22" t="s">
        <v>1293</v>
      </c>
      <c r="G357" s="22" t="s">
        <v>23</v>
      </c>
      <c r="H357" s="22" t="s">
        <v>446</v>
      </c>
      <c r="I357" s="20" t="s">
        <v>447</v>
      </c>
      <c r="J357" s="18"/>
      <c r="K357" s="19"/>
    </row>
    <row r="358" customFormat="false" ht="23.85" hidden="false" customHeight="false" outlineLevel="0" collapsed="false">
      <c r="A358" s="16" t="n">
        <v>357</v>
      </c>
      <c r="B358" s="17" t="s">
        <v>1294</v>
      </c>
      <c r="C358" s="16" t="s">
        <v>8</v>
      </c>
      <c r="D358" s="16" t="s">
        <v>1079</v>
      </c>
      <c r="E358" s="12" t="s">
        <v>1295</v>
      </c>
      <c r="F358" s="12" t="s">
        <v>1296</v>
      </c>
      <c r="G358" s="12" t="s">
        <v>23</v>
      </c>
      <c r="H358" s="12" t="s">
        <v>446</v>
      </c>
      <c r="I358" s="16" t="s">
        <v>447</v>
      </c>
      <c r="J358" s="18"/>
      <c r="K358" s="19"/>
    </row>
    <row r="359" customFormat="false" ht="35.05" hidden="false" customHeight="false" outlineLevel="0" collapsed="false">
      <c r="A359" s="20" t="n">
        <v>358</v>
      </c>
      <c r="B359" s="21" t="s">
        <v>1297</v>
      </c>
      <c r="C359" s="20" t="s">
        <v>8</v>
      </c>
      <c r="D359" s="20" t="s">
        <v>58</v>
      </c>
      <c r="E359" s="22" t="s">
        <v>1298</v>
      </c>
      <c r="F359" s="22" t="s">
        <v>1299</v>
      </c>
      <c r="G359" s="22" t="s">
        <v>22</v>
      </c>
      <c r="H359" s="22" t="s">
        <v>213</v>
      </c>
      <c r="I359" s="20" t="s">
        <v>214</v>
      </c>
      <c r="J359" s="18"/>
      <c r="K359" s="19"/>
    </row>
    <row r="360" customFormat="false" ht="23.85" hidden="false" customHeight="false" outlineLevel="0" collapsed="false">
      <c r="A360" s="16" t="n">
        <v>359</v>
      </c>
      <c r="B360" s="17" t="s">
        <v>1300</v>
      </c>
      <c r="C360" s="16" t="s">
        <v>8</v>
      </c>
      <c r="D360" s="16" t="s">
        <v>1046</v>
      </c>
      <c r="E360" s="12" t="s">
        <v>1301</v>
      </c>
      <c r="F360" s="12" t="s">
        <v>1302</v>
      </c>
      <c r="G360" s="12" t="s">
        <v>1303</v>
      </c>
      <c r="H360" s="12" t="s">
        <v>1304</v>
      </c>
      <c r="I360" s="16" t="s">
        <v>1305</v>
      </c>
      <c r="J360" s="18"/>
      <c r="K360" s="19"/>
    </row>
    <row r="361" customFormat="false" ht="15" hidden="false" customHeight="false" outlineLevel="0" collapsed="false">
      <c r="A361" s="20" t="n">
        <v>360</v>
      </c>
      <c r="B361" s="21" t="s">
        <v>1306</v>
      </c>
      <c r="C361" s="20" t="s">
        <v>8</v>
      </c>
      <c r="D361" s="20" t="s">
        <v>58</v>
      </c>
      <c r="E361" s="22" t="s">
        <v>1307</v>
      </c>
      <c r="F361" s="22" t="s">
        <v>1103</v>
      </c>
      <c r="G361" s="22" t="s">
        <v>23</v>
      </c>
      <c r="H361" s="22" t="s">
        <v>446</v>
      </c>
      <c r="I361" s="20" t="s">
        <v>447</v>
      </c>
      <c r="J361" s="18"/>
      <c r="K361" s="19"/>
    </row>
    <row r="362" customFormat="false" ht="15" hidden="false" customHeight="false" outlineLevel="0" collapsed="false">
      <c r="A362" s="16" t="n">
        <v>361</v>
      </c>
      <c r="B362" s="17" t="s">
        <v>1308</v>
      </c>
      <c r="C362" s="16" t="s">
        <v>8</v>
      </c>
      <c r="D362" s="16" t="s">
        <v>58</v>
      </c>
      <c r="E362" s="12" t="s">
        <v>1309</v>
      </c>
      <c r="F362" s="12" t="s">
        <v>1310</v>
      </c>
      <c r="G362" s="12" t="s">
        <v>1246</v>
      </c>
      <c r="H362" s="12" t="s">
        <v>1247</v>
      </c>
      <c r="I362" s="16" t="s">
        <v>1248</v>
      </c>
      <c r="J362" s="18"/>
      <c r="K362" s="19"/>
    </row>
    <row r="363" customFormat="false" ht="35.05" hidden="false" customHeight="false" outlineLevel="0" collapsed="false">
      <c r="A363" s="20" t="n">
        <v>362</v>
      </c>
      <c r="B363" s="21" t="s">
        <v>1311</v>
      </c>
      <c r="C363" s="20" t="s">
        <v>8</v>
      </c>
      <c r="D363" s="20" t="s">
        <v>58</v>
      </c>
      <c r="E363" s="22" t="s">
        <v>1312</v>
      </c>
      <c r="F363" s="22" t="s">
        <v>1313</v>
      </c>
      <c r="G363" s="22" t="s">
        <v>1314</v>
      </c>
      <c r="H363" s="22" t="s">
        <v>1315</v>
      </c>
      <c r="I363" s="20" t="s">
        <v>1316</v>
      </c>
      <c r="J363" s="18"/>
      <c r="K363" s="19"/>
    </row>
    <row r="364" customFormat="false" ht="46.25" hidden="false" customHeight="false" outlineLevel="0" collapsed="false">
      <c r="A364" s="16" t="n">
        <v>363</v>
      </c>
      <c r="B364" s="17" t="s">
        <v>1317</v>
      </c>
      <c r="C364" s="16" t="s">
        <v>8</v>
      </c>
      <c r="D364" s="16" t="s">
        <v>58</v>
      </c>
      <c r="E364" s="12" t="s">
        <v>1318</v>
      </c>
      <c r="F364" s="12" t="s">
        <v>1319</v>
      </c>
      <c r="G364" s="12" t="s">
        <v>21</v>
      </c>
      <c r="H364" s="12" t="s">
        <v>76</v>
      </c>
      <c r="I364" s="16" t="s">
        <v>77</v>
      </c>
      <c r="J364" s="18"/>
      <c r="K364" s="19"/>
    </row>
    <row r="365" customFormat="false" ht="15" hidden="false" customHeight="false" outlineLevel="0" collapsed="false">
      <c r="A365" s="20" t="n">
        <v>364</v>
      </c>
      <c r="B365" s="21" t="s">
        <v>1320</v>
      </c>
      <c r="C365" s="20" t="s">
        <v>8</v>
      </c>
      <c r="D365" s="20" t="s">
        <v>1079</v>
      </c>
      <c r="E365" s="22" t="s">
        <v>1321</v>
      </c>
      <c r="F365" s="22" t="s">
        <v>1322</v>
      </c>
      <c r="G365" s="22" t="s">
        <v>596</v>
      </c>
      <c r="H365" s="22" t="s">
        <v>597</v>
      </c>
      <c r="I365" s="20" t="s">
        <v>598</v>
      </c>
      <c r="J365" s="18"/>
      <c r="K365" s="19"/>
    </row>
    <row r="366" customFormat="false" ht="15" hidden="false" customHeight="false" outlineLevel="0" collapsed="false">
      <c r="A366" s="16" t="n">
        <v>365</v>
      </c>
      <c r="B366" s="17" t="s">
        <v>1323</v>
      </c>
      <c r="C366" s="16" t="s">
        <v>8</v>
      </c>
      <c r="D366" s="16" t="s">
        <v>58</v>
      </c>
      <c r="E366" s="12" t="s">
        <v>1324</v>
      </c>
      <c r="F366" s="12" t="s">
        <v>1325</v>
      </c>
      <c r="G366" s="12" t="s">
        <v>23</v>
      </c>
      <c r="H366" s="12" t="s">
        <v>446</v>
      </c>
      <c r="I366" s="16" t="s">
        <v>447</v>
      </c>
      <c r="J366" s="18"/>
      <c r="K366" s="19"/>
    </row>
    <row r="367" customFormat="false" ht="35.05" hidden="false" customHeight="false" outlineLevel="0" collapsed="false">
      <c r="A367" s="20" t="n">
        <v>366</v>
      </c>
      <c r="B367" s="21" t="s">
        <v>1326</v>
      </c>
      <c r="C367" s="20" t="s">
        <v>8</v>
      </c>
      <c r="D367" s="20" t="s">
        <v>496</v>
      </c>
      <c r="E367" s="22" t="s">
        <v>1327</v>
      </c>
      <c r="F367" s="22" t="s">
        <v>1328</v>
      </c>
      <c r="G367" s="22" t="s">
        <v>128</v>
      </c>
      <c r="H367" s="22" t="s">
        <v>129</v>
      </c>
      <c r="I367" s="20" t="s">
        <v>130</v>
      </c>
      <c r="J367" s="18"/>
      <c r="K367" s="19"/>
    </row>
    <row r="368" customFormat="false" ht="35.05" hidden="false" customHeight="false" outlineLevel="0" collapsed="false">
      <c r="A368" s="16" t="n">
        <v>367</v>
      </c>
      <c r="B368" s="17" t="s">
        <v>1329</v>
      </c>
      <c r="C368" s="16" t="s">
        <v>8</v>
      </c>
      <c r="D368" s="16" t="s">
        <v>58</v>
      </c>
      <c r="E368" s="12" t="s">
        <v>1330</v>
      </c>
      <c r="F368" s="12" t="s">
        <v>212</v>
      </c>
      <c r="G368" s="12" t="s">
        <v>22</v>
      </c>
      <c r="H368" s="12" t="s">
        <v>213</v>
      </c>
      <c r="I368" s="16" t="s">
        <v>214</v>
      </c>
      <c r="J368" s="18"/>
      <c r="K368" s="19"/>
    </row>
    <row r="369" customFormat="false" ht="46.25" hidden="false" customHeight="false" outlineLevel="0" collapsed="false">
      <c r="A369" s="20" t="n">
        <v>368</v>
      </c>
      <c r="B369" s="21" t="s">
        <v>1331</v>
      </c>
      <c r="C369" s="20" t="s">
        <v>8</v>
      </c>
      <c r="D369" s="20" t="s">
        <v>496</v>
      </c>
      <c r="E369" s="22" t="s">
        <v>1332</v>
      </c>
      <c r="F369" s="22" t="s">
        <v>1333</v>
      </c>
      <c r="G369" s="22" t="s">
        <v>1334</v>
      </c>
      <c r="H369" s="22" t="s">
        <v>782</v>
      </c>
      <c r="I369" s="20" t="s">
        <v>783</v>
      </c>
      <c r="J369" s="18"/>
      <c r="K369" s="19"/>
    </row>
    <row r="370" customFormat="false" ht="23.85" hidden="false" customHeight="false" outlineLevel="0" collapsed="false">
      <c r="A370" s="16" t="n">
        <v>369</v>
      </c>
      <c r="B370" s="17" t="s">
        <v>1331</v>
      </c>
      <c r="C370" s="16" t="s">
        <v>8</v>
      </c>
      <c r="D370" s="16" t="s">
        <v>496</v>
      </c>
      <c r="E370" s="12" t="s">
        <v>1335</v>
      </c>
      <c r="F370" s="12" t="s">
        <v>1336</v>
      </c>
      <c r="G370" s="12" t="s">
        <v>786</v>
      </c>
      <c r="H370" s="12" t="s">
        <v>787</v>
      </c>
      <c r="I370" s="16" t="s">
        <v>783</v>
      </c>
      <c r="J370" s="18"/>
      <c r="K370" s="19"/>
    </row>
    <row r="371" customFormat="false" ht="46.25" hidden="false" customHeight="false" outlineLevel="0" collapsed="false">
      <c r="A371" s="20" t="n">
        <v>370</v>
      </c>
      <c r="B371" s="21" t="s">
        <v>1337</v>
      </c>
      <c r="C371" s="20" t="s">
        <v>8</v>
      </c>
      <c r="D371" s="20" t="s">
        <v>496</v>
      </c>
      <c r="E371" s="24" t="s">
        <v>1338</v>
      </c>
      <c r="F371" s="22" t="s">
        <v>1339</v>
      </c>
      <c r="G371" s="22" t="s">
        <v>1334</v>
      </c>
      <c r="H371" s="22" t="s">
        <v>782</v>
      </c>
      <c r="I371" s="20" t="s">
        <v>783</v>
      </c>
      <c r="J371" s="18"/>
      <c r="K371" s="19"/>
    </row>
    <row r="372" customFormat="false" ht="15" hidden="false" customHeight="false" outlineLevel="0" collapsed="false">
      <c r="A372" s="16" t="n">
        <v>371</v>
      </c>
      <c r="B372" s="17" t="s">
        <v>1337</v>
      </c>
      <c r="C372" s="16" t="s">
        <v>8</v>
      </c>
      <c r="D372" s="16" t="s">
        <v>496</v>
      </c>
      <c r="E372" s="23" t="s">
        <v>1340</v>
      </c>
      <c r="F372" s="12" t="s">
        <v>1341</v>
      </c>
      <c r="G372" s="12" t="s">
        <v>786</v>
      </c>
      <c r="H372" s="12" t="s">
        <v>787</v>
      </c>
      <c r="I372" s="16" t="s">
        <v>783</v>
      </c>
      <c r="J372" s="18"/>
      <c r="K372" s="19"/>
    </row>
    <row r="373" customFormat="false" ht="15" hidden="false" customHeight="false" outlineLevel="0" collapsed="false">
      <c r="A373" s="20" t="n">
        <v>372</v>
      </c>
      <c r="B373" s="21" t="s">
        <v>1342</v>
      </c>
      <c r="C373" s="20" t="s">
        <v>8</v>
      </c>
      <c r="D373" s="20" t="s">
        <v>58</v>
      </c>
      <c r="E373" s="22" t="s">
        <v>1343</v>
      </c>
      <c r="F373" s="22" t="s">
        <v>1344</v>
      </c>
      <c r="G373" s="22" t="s">
        <v>36</v>
      </c>
      <c r="H373" s="22" t="s">
        <v>1058</v>
      </c>
      <c r="I373" s="20" t="s">
        <v>1059</v>
      </c>
      <c r="J373" s="18"/>
      <c r="K373" s="19"/>
    </row>
    <row r="374" customFormat="false" ht="35.05" hidden="false" customHeight="false" outlineLevel="0" collapsed="false">
      <c r="A374" s="16" t="n">
        <v>373</v>
      </c>
      <c r="B374" s="17" t="s">
        <v>1345</v>
      </c>
      <c r="C374" s="16" t="s">
        <v>8</v>
      </c>
      <c r="D374" s="16" t="s">
        <v>58</v>
      </c>
      <c r="E374" s="12" t="s">
        <v>1346</v>
      </c>
      <c r="F374" s="12" t="s">
        <v>212</v>
      </c>
      <c r="G374" s="12" t="s">
        <v>22</v>
      </c>
      <c r="H374" s="12" t="s">
        <v>213</v>
      </c>
      <c r="I374" s="16" t="s">
        <v>214</v>
      </c>
      <c r="J374" s="18"/>
      <c r="K374" s="19"/>
    </row>
    <row r="375" customFormat="false" ht="23.85" hidden="false" customHeight="false" outlineLevel="0" collapsed="false">
      <c r="A375" s="20" t="n">
        <v>374</v>
      </c>
      <c r="B375" s="21" t="s">
        <v>1347</v>
      </c>
      <c r="C375" s="20" t="s">
        <v>8</v>
      </c>
      <c r="D375" s="20" t="s">
        <v>1046</v>
      </c>
      <c r="E375" s="22" t="s">
        <v>1348</v>
      </c>
      <c r="F375" s="22" t="s">
        <v>1154</v>
      </c>
      <c r="G375" s="22" t="s">
        <v>23</v>
      </c>
      <c r="H375" s="22" t="s">
        <v>446</v>
      </c>
      <c r="I375" s="20" t="s">
        <v>447</v>
      </c>
      <c r="J375" s="18"/>
      <c r="K375" s="19"/>
    </row>
    <row r="376" customFormat="false" ht="46.25" hidden="false" customHeight="false" outlineLevel="0" collapsed="false">
      <c r="A376" s="16" t="n">
        <v>375</v>
      </c>
      <c r="B376" s="17" t="s">
        <v>1349</v>
      </c>
      <c r="C376" s="16" t="s">
        <v>8</v>
      </c>
      <c r="D376" s="16" t="s">
        <v>58</v>
      </c>
      <c r="E376" s="12" t="s">
        <v>1350</v>
      </c>
      <c r="F376" s="12" t="s">
        <v>777</v>
      </c>
      <c r="G376" s="12" t="s">
        <v>26</v>
      </c>
      <c r="H376" s="12" t="s">
        <v>386</v>
      </c>
      <c r="I376" s="16" t="s">
        <v>387</v>
      </c>
      <c r="J376" s="18"/>
      <c r="K376" s="19"/>
    </row>
    <row r="377" customFormat="false" ht="35.05" hidden="false" customHeight="false" outlineLevel="0" collapsed="false">
      <c r="A377" s="20" t="n">
        <v>376</v>
      </c>
      <c r="B377" s="21" t="s">
        <v>1351</v>
      </c>
      <c r="C377" s="20" t="s">
        <v>8</v>
      </c>
      <c r="D377" s="20" t="s">
        <v>58</v>
      </c>
      <c r="E377" s="22" t="s">
        <v>1352</v>
      </c>
      <c r="F377" s="22" t="s">
        <v>1353</v>
      </c>
      <c r="G377" s="22" t="s">
        <v>22</v>
      </c>
      <c r="H377" s="22" t="s">
        <v>213</v>
      </c>
      <c r="I377" s="20" t="s">
        <v>214</v>
      </c>
      <c r="J377" s="18"/>
      <c r="K377" s="19"/>
    </row>
    <row r="378" customFormat="false" ht="23.85" hidden="false" customHeight="false" outlineLevel="0" collapsed="false">
      <c r="A378" s="16" t="n">
        <v>377</v>
      </c>
      <c r="B378" s="17" t="s">
        <v>1354</v>
      </c>
      <c r="C378" s="16" t="s">
        <v>8</v>
      </c>
      <c r="D378" s="16" t="s">
        <v>1046</v>
      </c>
      <c r="E378" s="12" t="s">
        <v>1355</v>
      </c>
      <c r="F378" s="12" t="s">
        <v>1356</v>
      </c>
      <c r="G378" s="12" t="s">
        <v>23</v>
      </c>
      <c r="H378" s="12" t="s">
        <v>446</v>
      </c>
      <c r="I378" s="16" t="s">
        <v>447</v>
      </c>
      <c r="J378" s="18"/>
      <c r="K378" s="19"/>
    </row>
    <row r="379" customFormat="false" ht="23.85" hidden="false" customHeight="false" outlineLevel="0" collapsed="false">
      <c r="A379" s="20" t="n">
        <v>378</v>
      </c>
      <c r="B379" s="21" t="s">
        <v>1354</v>
      </c>
      <c r="C379" s="20" t="s">
        <v>8</v>
      </c>
      <c r="D379" s="20" t="s">
        <v>1046</v>
      </c>
      <c r="E379" s="22" t="s">
        <v>1357</v>
      </c>
      <c r="F379" s="22" t="s">
        <v>1358</v>
      </c>
      <c r="G379" s="22" t="s">
        <v>615</v>
      </c>
      <c r="H379" s="22" t="s">
        <v>616</v>
      </c>
      <c r="I379" s="20" t="s">
        <v>617</v>
      </c>
      <c r="J379" s="18"/>
      <c r="K379" s="19"/>
    </row>
    <row r="380" customFormat="false" ht="35.05" hidden="false" customHeight="false" outlineLevel="0" collapsed="false">
      <c r="A380" s="16" t="n">
        <v>379</v>
      </c>
      <c r="B380" s="17" t="s">
        <v>1359</v>
      </c>
      <c r="C380" s="16" t="s">
        <v>8</v>
      </c>
      <c r="D380" s="16" t="s">
        <v>58</v>
      </c>
      <c r="E380" s="12" t="s">
        <v>1360</v>
      </c>
      <c r="F380" s="12" t="s">
        <v>1154</v>
      </c>
      <c r="G380" s="12" t="s">
        <v>23</v>
      </c>
      <c r="H380" s="12" t="s">
        <v>446</v>
      </c>
      <c r="I380" s="16" t="s">
        <v>447</v>
      </c>
      <c r="J380" s="18"/>
      <c r="K380" s="19"/>
    </row>
    <row r="381" customFormat="false" ht="15" hidden="false" customHeight="false" outlineLevel="0" collapsed="false">
      <c r="A381" s="20" t="n">
        <v>380</v>
      </c>
      <c r="B381" s="21" t="s">
        <v>1361</v>
      </c>
      <c r="C381" s="20" t="s">
        <v>8</v>
      </c>
      <c r="D381" s="20" t="s">
        <v>1046</v>
      </c>
      <c r="E381" s="22" t="s">
        <v>1362</v>
      </c>
      <c r="F381" s="22" t="s">
        <v>1363</v>
      </c>
      <c r="G381" s="22" t="s">
        <v>1364</v>
      </c>
      <c r="H381" s="22" t="s">
        <v>1365</v>
      </c>
      <c r="I381" s="20" t="s">
        <v>1366</v>
      </c>
      <c r="J381" s="18"/>
      <c r="K381" s="19"/>
    </row>
    <row r="382" customFormat="false" ht="46.25" hidden="false" customHeight="false" outlineLevel="0" collapsed="false">
      <c r="A382" s="16" t="n">
        <v>381</v>
      </c>
      <c r="B382" s="17" t="s">
        <v>1367</v>
      </c>
      <c r="C382" s="16" t="s">
        <v>8</v>
      </c>
      <c r="D382" s="16" t="s">
        <v>58</v>
      </c>
      <c r="E382" s="12" t="s">
        <v>1368</v>
      </c>
      <c r="F382" s="12" t="s">
        <v>1369</v>
      </c>
      <c r="G382" s="12" t="s">
        <v>21</v>
      </c>
      <c r="H382" s="12" t="s">
        <v>76</v>
      </c>
      <c r="I382" s="16" t="s">
        <v>77</v>
      </c>
      <c r="J382" s="18"/>
      <c r="K382" s="19"/>
    </row>
    <row r="383" customFormat="false" ht="15" hidden="false" customHeight="false" outlineLevel="0" collapsed="false">
      <c r="A383" s="20" t="n">
        <v>382</v>
      </c>
      <c r="B383" s="21" t="s">
        <v>1370</v>
      </c>
      <c r="C383" s="20" t="s">
        <v>8</v>
      </c>
      <c r="D383" s="20" t="s">
        <v>58</v>
      </c>
      <c r="E383" s="22" t="s">
        <v>1371</v>
      </c>
      <c r="F383" s="22" t="s">
        <v>1372</v>
      </c>
      <c r="G383" s="22" t="s">
        <v>36</v>
      </c>
      <c r="H383" s="22" t="s">
        <v>1058</v>
      </c>
      <c r="I383" s="20" t="s">
        <v>1059</v>
      </c>
      <c r="J383" s="18"/>
      <c r="K383" s="19"/>
    </row>
    <row r="384" customFormat="false" ht="46.25" hidden="false" customHeight="false" outlineLevel="0" collapsed="false">
      <c r="A384" s="16" t="n">
        <v>383</v>
      </c>
      <c r="B384" s="17" t="s">
        <v>1373</v>
      </c>
      <c r="C384" s="16" t="s">
        <v>8</v>
      </c>
      <c r="D384" s="16" t="s">
        <v>496</v>
      </c>
      <c r="E384" s="12" t="s">
        <v>1374</v>
      </c>
      <c r="F384" s="12" t="s">
        <v>666</v>
      </c>
      <c r="G384" s="12" t="s">
        <v>26</v>
      </c>
      <c r="H384" s="12" t="s">
        <v>386</v>
      </c>
      <c r="I384" s="16" t="s">
        <v>387</v>
      </c>
      <c r="J384" s="18"/>
      <c r="K384" s="19"/>
    </row>
    <row r="385" customFormat="false" ht="23.85" hidden="false" customHeight="false" outlineLevel="0" collapsed="false">
      <c r="A385" s="20" t="n">
        <v>384</v>
      </c>
      <c r="B385" s="21" t="s">
        <v>1375</v>
      </c>
      <c r="C385" s="20" t="s">
        <v>8</v>
      </c>
      <c r="D385" s="20" t="s">
        <v>1046</v>
      </c>
      <c r="E385" s="22" t="s">
        <v>1376</v>
      </c>
      <c r="F385" s="22" t="s">
        <v>1377</v>
      </c>
      <c r="G385" s="22" t="s">
        <v>821</v>
      </c>
      <c r="H385" s="22" t="s">
        <v>822</v>
      </c>
      <c r="I385" s="20" t="s">
        <v>823</v>
      </c>
      <c r="J385" s="18"/>
      <c r="K385" s="19"/>
    </row>
    <row r="386" customFormat="false" ht="23.85" hidden="false" customHeight="false" outlineLevel="0" collapsed="false">
      <c r="A386" s="16" t="n">
        <v>385</v>
      </c>
      <c r="B386" s="17" t="s">
        <v>1378</v>
      </c>
      <c r="C386" s="16" t="s">
        <v>8</v>
      </c>
      <c r="D386" s="16" t="s">
        <v>58</v>
      </c>
      <c r="E386" s="12" t="s">
        <v>1379</v>
      </c>
      <c r="F386" s="12" t="s">
        <v>1103</v>
      </c>
      <c r="G386" s="12" t="s">
        <v>23</v>
      </c>
      <c r="H386" s="12" t="s">
        <v>446</v>
      </c>
      <c r="I386" s="16" t="s">
        <v>447</v>
      </c>
      <c r="J386" s="18"/>
      <c r="K386" s="19"/>
    </row>
    <row r="387" customFormat="false" ht="35.05" hidden="false" customHeight="false" outlineLevel="0" collapsed="false">
      <c r="A387" s="20" t="n">
        <v>386</v>
      </c>
      <c r="B387" s="21" t="s">
        <v>1378</v>
      </c>
      <c r="C387" s="20" t="s">
        <v>8</v>
      </c>
      <c r="D387" s="20" t="s">
        <v>58</v>
      </c>
      <c r="E387" s="22" t="s">
        <v>1380</v>
      </c>
      <c r="F387" s="22" t="s">
        <v>212</v>
      </c>
      <c r="G387" s="22" t="s">
        <v>22</v>
      </c>
      <c r="H387" s="22" t="s">
        <v>213</v>
      </c>
      <c r="I387" s="20" t="s">
        <v>214</v>
      </c>
      <c r="J387" s="18"/>
      <c r="K387" s="19"/>
    </row>
    <row r="388" customFormat="false" ht="23.85" hidden="false" customHeight="false" outlineLevel="0" collapsed="false">
      <c r="A388" s="16" t="n">
        <v>387</v>
      </c>
      <c r="B388" s="17" t="s">
        <v>1381</v>
      </c>
      <c r="C388" s="16" t="s">
        <v>8</v>
      </c>
      <c r="D388" s="16" t="s">
        <v>1046</v>
      </c>
      <c r="E388" s="12" t="s">
        <v>1382</v>
      </c>
      <c r="F388" s="12" t="s">
        <v>1383</v>
      </c>
      <c r="G388" s="12" t="s">
        <v>686</v>
      </c>
      <c r="H388" s="12" t="s">
        <v>687</v>
      </c>
      <c r="I388" s="16" t="s">
        <v>688</v>
      </c>
      <c r="J388" s="18"/>
      <c r="K388" s="19"/>
    </row>
    <row r="389" customFormat="false" ht="46.25" hidden="false" customHeight="false" outlineLevel="0" collapsed="false">
      <c r="A389" s="20" t="n">
        <v>388</v>
      </c>
      <c r="B389" s="21" t="s">
        <v>1384</v>
      </c>
      <c r="C389" s="20" t="s">
        <v>8</v>
      </c>
      <c r="D389" s="20" t="s">
        <v>1079</v>
      </c>
      <c r="E389" s="22" t="s">
        <v>1385</v>
      </c>
      <c r="F389" s="22" t="s">
        <v>1386</v>
      </c>
      <c r="G389" s="22" t="s">
        <v>544</v>
      </c>
      <c r="H389" s="22" t="s">
        <v>545</v>
      </c>
      <c r="I389" s="20" t="s">
        <v>546</v>
      </c>
      <c r="J389" s="18"/>
      <c r="K389" s="19"/>
    </row>
    <row r="390" customFormat="false" ht="15" hidden="false" customHeight="false" outlineLevel="0" collapsed="false">
      <c r="A390" s="16" t="n">
        <v>389</v>
      </c>
      <c r="B390" s="17" t="s">
        <v>1387</v>
      </c>
      <c r="C390" s="16" t="s">
        <v>8</v>
      </c>
      <c r="D390" s="16" t="s">
        <v>1079</v>
      </c>
      <c r="E390" s="12" t="s">
        <v>1388</v>
      </c>
      <c r="F390" s="12" t="s">
        <v>1344</v>
      </c>
      <c r="G390" s="12" t="s">
        <v>36</v>
      </c>
      <c r="H390" s="12" t="s">
        <v>1058</v>
      </c>
      <c r="I390" s="16" t="s">
        <v>1059</v>
      </c>
      <c r="J390" s="18"/>
      <c r="K390" s="19"/>
    </row>
    <row r="391" customFormat="false" ht="23.85" hidden="false" customHeight="false" outlineLevel="0" collapsed="false">
      <c r="A391" s="20" t="n">
        <v>390</v>
      </c>
      <c r="B391" s="21" t="s">
        <v>1389</v>
      </c>
      <c r="C391" s="20" t="s">
        <v>8</v>
      </c>
      <c r="D391" s="20" t="s">
        <v>1046</v>
      </c>
      <c r="E391" s="24" t="s">
        <v>1390</v>
      </c>
      <c r="F391" s="22" t="s">
        <v>1204</v>
      </c>
      <c r="G391" s="22" t="s">
        <v>1205</v>
      </c>
      <c r="H391" s="22" t="s">
        <v>1206</v>
      </c>
      <c r="I391" s="20" t="s">
        <v>346</v>
      </c>
      <c r="J391" s="18"/>
      <c r="K391" s="19"/>
    </row>
    <row r="392" customFormat="false" ht="23.85" hidden="false" customHeight="false" outlineLevel="0" collapsed="false">
      <c r="A392" s="16" t="n">
        <v>391</v>
      </c>
      <c r="B392" s="17" t="s">
        <v>1391</v>
      </c>
      <c r="C392" s="16" t="s">
        <v>8</v>
      </c>
      <c r="D392" s="16" t="s">
        <v>1079</v>
      </c>
      <c r="E392" s="23" t="s">
        <v>1392</v>
      </c>
      <c r="F392" s="12" t="s">
        <v>1161</v>
      </c>
      <c r="G392" s="12" t="s">
        <v>27</v>
      </c>
      <c r="H392" s="12" t="s">
        <v>626</v>
      </c>
      <c r="I392" s="16" t="s">
        <v>627</v>
      </c>
      <c r="J392" s="18"/>
      <c r="K392" s="19"/>
    </row>
    <row r="393" customFormat="false" ht="15" hidden="false" customHeight="false" outlineLevel="0" collapsed="false">
      <c r="A393" s="20" t="n">
        <v>392</v>
      </c>
      <c r="B393" s="21" t="s">
        <v>1393</v>
      </c>
      <c r="C393" s="20" t="s">
        <v>8</v>
      </c>
      <c r="D393" s="20" t="s">
        <v>58</v>
      </c>
      <c r="E393" s="22" t="s">
        <v>1394</v>
      </c>
      <c r="F393" s="22" t="s">
        <v>1344</v>
      </c>
      <c r="G393" s="22" t="s">
        <v>36</v>
      </c>
      <c r="H393" s="22" t="s">
        <v>1058</v>
      </c>
      <c r="I393" s="20" t="s">
        <v>1059</v>
      </c>
      <c r="J393" s="18"/>
      <c r="K393" s="19"/>
    </row>
    <row r="394" customFormat="false" ht="35.05" hidden="false" customHeight="false" outlineLevel="0" collapsed="false">
      <c r="A394" s="16" t="n">
        <v>393</v>
      </c>
      <c r="B394" s="17" t="s">
        <v>1395</v>
      </c>
      <c r="C394" s="16" t="s">
        <v>8</v>
      </c>
      <c r="D394" s="16" t="s">
        <v>1079</v>
      </c>
      <c r="E394" s="12" t="s">
        <v>1396</v>
      </c>
      <c r="F394" s="12" t="s">
        <v>1397</v>
      </c>
      <c r="G394" s="12" t="s">
        <v>470</v>
      </c>
      <c r="H394" s="12" t="s">
        <v>471</v>
      </c>
      <c r="I394" s="16" t="s">
        <v>472</v>
      </c>
      <c r="J394" s="18"/>
      <c r="K394" s="19"/>
    </row>
    <row r="395" customFormat="false" ht="15" hidden="false" customHeight="false" outlineLevel="0" collapsed="false">
      <c r="A395" s="20" t="n">
        <v>394</v>
      </c>
      <c r="B395" s="21" t="s">
        <v>1398</v>
      </c>
      <c r="C395" s="20" t="s">
        <v>8</v>
      </c>
      <c r="D395" s="20" t="s">
        <v>1079</v>
      </c>
      <c r="E395" s="22" t="s">
        <v>1399</v>
      </c>
      <c r="F395" s="22" t="s">
        <v>1154</v>
      </c>
      <c r="G395" s="22" t="s">
        <v>23</v>
      </c>
      <c r="H395" s="22" t="s">
        <v>446</v>
      </c>
      <c r="I395" s="20" t="s">
        <v>447</v>
      </c>
      <c r="J395" s="18"/>
      <c r="K395" s="19"/>
    </row>
    <row r="396" customFormat="false" ht="23.85" hidden="false" customHeight="false" outlineLevel="0" collapsed="false">
      <c r="A396" s="16" t="n">
        <v>395</v>
      </c>
      <c r="B396" s="17" t="s">
        <v>1400</v>
      </c>
      <c r="C396" s="16" t="s">
        <v>8</v>
      </c>
      <c r="D396" s="16" t="s">
        <v>1079</v>
      </c>
      <c r="E396" s="12" t="s">
        <v>1401</v>
      </c>
      <c r="F396" s="12" t="s">
        <v>1402</v>
      </c>
      <c r="G396" s="12" t="s">
        <v>1403</v>
      </c>
      <c r="H396" s="12" t="s">
        <v>1404</v>
      </c>
      <c r="I396" s="16" t="s">
        <v>1405</v>
      </c>
      <c r="J396" s="18"/>
      <c r="K396" s="19"/>
    </row>
    <row r="397" customFormat="false" ht="35.05" hidden="false" customHeight="false" outlineLevel="0" collapsed="false">
      <c r="A397" s="20" t="n">
        <v>396</v>
      </c>
      <c r="B397" s="21" t="s">
        <v>1406</v>
      </c>
      <c r="C397" s="20" t="s">
        <v>8</v>
      </c>
      <c r="D397" s="20" t="s">
        <v>58</v>
      </c>
      <c r="E397" s="22" t="s">
        <v>1407</v>
      </c>
      <c r="F397" s="22" t="s">
        <v>212</v>
      </c>
      <c r="G397" s="22" t="s">
        <v>22</v>
      </c>
      <c r="H397" s="22" t="s">
        <v>213</v>
      </c>
      <c r="I397" s="20" t="s">
        <v>214</v>
      </c>
      <c r="J397" s="18"/>
      <c r="K397" s="19"/>
    </row>
    <row r="398" customFormat="false" ht="23.85" hidden="false" customHeight="false" outlineLevel="0" collapsed="false">
      <c r="A398" s="16" t="n">
        <v>397</v>
      </c>
      <c r="B398" s="17" t="s">
        <v>1408</v>
      </c>
      <c r="C398" s="16" t="s">
        <v>8</v>
      </c>
      <c r="D398" s="16" t="s">
        <v>1079</v>
      </c>
      <c r="E398" s="12" t="s">
        <v>1409</v>
      </c>
      <c r="F398" s="12" t="s">
        <v>1410</v>
      </c>
      <c r="G398" s="12" t="s">
        <v>39</v>
      </c>
      <c r="H398" s="12" t="s">
        <v>71</v>
      </c>
      <c r="I398" s="16" t="s">
        <v>72</v>
      </c>
      <c r="J398" s="18"/>
      <c r="K398" s="19"/>
    </row>
    <row r="399" customFormat="false" ht="23.85" hidden="false" customHeight="false" outlineLevel="0" collapsed="false">
      <c r="A399" s="20" t="n">
        <v>398</v>
      </c>
      <c r="B399" s="21" t="s">
        <v>1408</v>
      </c>
      <c r="C399" s="20" t="s">
        <v>8</v>
      </c>
      <c r="D399" s="20" t="s">
        <v>1079</v>
      </c>
      <c r="E399" s="22" t="s">
        <v>1411</v>
      </c>
      <c r="F399" s="22" t="s">
        <v>1412</v>
      </c>
      <c r="G399" s="22" t="s">
        <v>28</v>
      </c>
      <c r="H399" s="22" t="s">
        <v>692</v>
      </c>
      <c r="I399" s="20" t="s">
        <v>693</v>
      </c>
      <c r="J399" s="18"/>
      <c r="K399" s="19"/>
    </row>
    <row r="400" customFormat="false" ht="46.25" hidden="false" customHeight="false" outlineLevel="0" collapsed="false">
      <c r="A400" s="16" t="n">
        <v>399</v>
      </c>
      <c r="B400" s="17" t="s">
        <v>1413</v>
      </c>
      <c r="C400" s="16" t="s">
        <v>8</v>
      </c>
      <c r="D400" s="16" t="s">
        <v>1079</v>
      </c>
      <c r="E400" s="12" t="s">
        <v>1414</v>
      </c>
      <c r="F400" s="12" t="s">
        <v>445</v>
      </c>
      <c r="G400" s="12" t="s">
        <v>23</v>
      </c>
      <c r="H400" s="12" t="s">
        <v>446</v>
      </c>
      <c r="I400" s="16" t="s">
        <v>447</v>
      </c>
      <c r="J400" s="18"/>
      <c r="K400" s="19"/>
    </row>
    <row r="401" customFormat="false" ht="23.85" hidden="false" customHeight="false" outlineLevel="0" collapsed="false">
      <c r="A401" s="20" t="n">
        <v>400</v>
      </c>
      <c r="B401" s="21" t="s">
        <v>1415</v>
      </c>
      <c r="C401" s="20" t="s">
        <v>8</v>
      </c>
      <c r="D401" s="20" t="s">
        <v>1079</v>
      </c>
      <c r="E401" s="22" t="s">
        <v>1416</v>
      </c>
      <c r="F401" s="22" t="s">
        <v>1417</v>
      </c>
      <c r="G401" s="22" t="s">
        <v>1418</v>
      </c>
      <c r="H401" s="22" t="s">
        <v>1419</v>
      </c>
      <c r="I401" s="20" t="s">
        <v>1420</v>
      </c>
      <c r="J401" s="18"/>
      <c r="K401" s="19"/>
    </row>
    <row r="402" customFormat="false" ht="35.05" hidden="false" customHeight="false" outlineLevel="0" collapsed="false">
      <c r="A402" s="16" t="n">
        <v>401</v>
      </c>
      <c r="B402" s="17" t="s">
        <v>1421</v>
      </c>
      <c r="C402" s="16" t="s">
        <v>8</v>
      </c>
      <c r="D402" s="16" t="s">
        <v>58</v>
      </c>
      <c r="E402" s="12" t="s">
        <v>1422</v>
      </c>
      <c r="F402" s="12" t="s">
        <v>212</v>
      </c>
      <c r="G402" s="12" t="s">
        <v>22</v>
      </c>
      <c r="H402" s="12" t="s">
        <v>213</v>
      </c>
      <c r="I402" s="16" t="s">
        <v>214</v>
      </c>
      <c r="J402" s="18"/>
      <c r="K402" s="19"/>
    </row>
    <row r="403" customFormat="false" ht="15" hidden="false" customHeight="false" outlineLevel="0" collapsed="false">
      <c r="A403" s="20" t="n">
        <v>402</v>
      </c>
      <c r="B403" s="21" t="s">
        <v>1423</v>
      </c>
      <c r="C403" s="20" t="s">
        <v>8</v>
      </c>
      <c r="D403" s="20" t="s">
        <v>58</v>
      </c>
      <c r="E403" s="22" t="s">
        <v>1424</v>
      </c>
      <c r="F403" s="22" t="s">
        <v>1296</v>
      </c>
      <c r="G403" s="22" t="s">
        <v>23</v>
      </c>
      <c r="H403" s="22" t="s">
        <v>446</v>
      </c>
      <c r="I403" s="20" t="s">
        <v>447</v>
      </c>
      <c r="J403" s="18"/>
      <c r="K403" s="19"/>
    </row>
    <row r="404" customFormat="false" ht="23.85" hidden="false" customHeight="false" outlineLevel="0" collapsed="false">
      <c r="A404" s="16" t="n">
        <v>403</v>
      </c>
      <c r="B404" s="17" t="s">
        <v>1425</v>
      </c>
      <c r="C404" s="16" t="s">
        <v>8</v>
      </c>
      <c r="D404" s="16" t="s">
        <v>496</v>
      </c>
      <c r="E404" s="12" t="s">
        <v>1426</v>
      </c>
      <c r="F404" s="12" t="s">
        <v>1427</v>
      </c>
      <c r="G404" s="12" t="s">
        <v>1428</v>
      </c>
      <c r="H404" s="12" t="s">
        <v>1429</v>
      </c>
      <c r="I404" s="16" t="s">
        <v>1430</v>
      </c>
      <c r="J404" s="18"/>
      <c r="K404" s="19"/>
    </row>
    <row r="405" customFormat="false" ht="23.85" hidden="false" customHeight="false" outlineLevel="0" collapsed="false">
      <c r="A405" s="20" t="n">
        <v>404</v>
      </c>
      <c r="B405" s="21" t="s">
        <v>1431</v>
      </c>
      <c r="C405" s="20" t="s">
        <v>8</v>
      </c>
      <c r="D405" s="20" t="s">
        <v>1079</v>
      </c>
      <c r="E405" s="22" t="s">
        <v>1432</v>
      </c>
      <c r="F405" s="22" t="s">
        <v>1433</v>
      </c>
      <c r="G405" s="22" t="s">
        <v>1434</v>
      </c>
      <c r="H405" s="22" t="s">
        <v>1435</v>
      </c>
      <c r="I405" s="20" t="s">
        <v>1436</v>
      </c>
      <c r="J405" s="18"/>
      <c r="K405" s="19"/>
    </row>
    <row r="406" customFormat="false" ht="23.85" hidden="false" customHeight="false" outlineLevel="0" collapsed="false">
      <c r="A406" s="16" t="n">
        <v>405</v>
      </c>
      <c r="B406" s="17" t="s">
        <v>1437</v>
      </c>
      <c r="C406" s="16" t="s">
        <v>8</v>
      </c>
      <c r="D406" s="16" t="s">
        <v>1079</v>
      </c>
      <c r="E406" s="12" t="s">
        <v>1438</v>
      </c>
      <c r="F406" s="12" t="s">
        <v>1439</v>
      </c>
      <c r="G406" s="12" t="s">
        <v>470</v>
      </c>
      <c r="H406" s="12" t="s">
        <v>471</v>
      </c>
      <c r="I406" s="16" t="s">
        <v>472</v>
      </c>
      <c r="J406" s="18"/>
      <c r="K406" s="19"/>
    </row>
    <row r="407" customFormat="false" ht="46.25" hidden="false" customHeight="false" outlineLevel="0" collapsed="false">
      <c r="A407" s="20" t="n">
        <v>406</v>
      </c>
      <c r="B407" s="21" t="s">
        <v>1440</v>
      </c>
      <c r="C407" s="20" t="s">
        <v>8</v>
      </c>
      <c r="D407" s="20" t="s">
        <v>58</v>
      </c>
      <c r="E407" s="22" t="s">
        <v>1441</v>
      </c>
      <c r="F407" s="22" t="s">
        <v>94</v>
      </c>
      <c r="G407" s="22" t="s">
        <v>21</v>
      </c>
      <c r="H407" s="22" t="s">
        <v>76</v>
      </c>
      <c r="I407" s="20" t="s">
        <v>77</v>
      </c>
      <c r="J407" s="18"/>
      <c r="K407" s="19"/>
    </row>
    <row r="408" customFormat="false" ht="46.25" hidden="false" customHeight="false" outlineLevel="0" collapsed="false">
      <c r="A408" s="16" t="n">
        <v>407</v>
      </c>
      <c r="B408" s="17" t="s">
        <v>1442</v>
      </c>
      <c r="C408" s="16" t="s">
        <v>8</v>
      </c>
      <c r="D408" s="16" t="s">
        <v>58</v>
      </c>
      <c r="E408" s="12" t="s">
        <v>1443</v>
      </c>
      <c r="F408" s="12" t="s">
        <v>1319</v>
      </c>
      <c r="G408" s="12" t="s">
        <v>21</v>
      </c>
      <c r="H408" s="12" t="s">
        <v>76</v>
      </c>
      <c r="I408" s="16" t="s">
        <v>77</v>
      </c>
      <c r="J408" s="18"/>
      <c r="K408" s="19"/>
    </row>
    <row r="409" customFormat="false" ht="46.25" hidden="false" customHeight="false" outlineLevel="0" collapsed="false">
      <c r="A409" s="20" t="n">
        <v>408</v>
      </c>
      <c r="B409" s="21" t="s">
        <v>1444</v>
      </c>
      <c r="C409" s="20" t="s">
        <v>8</v>
      </c>
      <c r="D409" s="20" t="s">
        <v>58</v>
      </c>
      <c r="E409" s="22" t="s">
        <v>1445</v>
      </c>
      <c r="F409" s="22" t="s">
        <v>94</v>
      </c>
      <c r="G409" s="22" t="s">
        <v>21</v>
      </c>
      <c r="H409" s="22" t="s">
        <v>76</v>
      </c>
      <c r="I409" s="20" t="s">
        <v>77</v>
      </c>
      <c r="J409" s="18"/>
      <c r="K409" s="19"/>
    </row>
    <row r="410" customFormat="false" ht="46.25" hidden="false" customHeight="false" outlineLevel="0" collapsed="false">
      <c r="A410" s="16" t="n">
        <v>409</v>
      </c>
      <c r="B410" s="17" t="s">
        <v>1446</v>
      </c>
      <c r="C410" s="16" t="s">
        <v>8</v>
      </c>
      <c r="D410" s="16" t="s">
        <v>58</v>
      </c>
      <c r="E410" s="12" t="s">
        <v>1447</v>
      </c>
      <c r="F410" s="12" t="s">
        <v>94</v>
      </c>
      <c r="G410" s="12" t="s">
        <v>21</v>
      </c>
      <c r="H410" s="12" t="s">
        <v>76</v>
      </c>
      <c r="I410" s="16" t="s">
        <v>77</v>
      </c>
      <c r="J410" s="18"/>
      <c r="K410" s="19"/>
    </row>
    <row r="411" customFormat="false" ht="23.85" hidden="false" customHeight="false" outlineLevel="0" collapsed="false">
      <c r="A411" s="20" t="n">
        <v>410</v>
      </c>
      <c r="B411" s="21" t="s">
        <v>1448</v>
      </c>
      <c r="C411" s="20" t="s">
        <v>8</v>
      </c>
      <c r="D411" s="20" t="s">
        <v>1079</v>
      </c>
      <c r="E411" s="22" t="s">
        <v>1449</v>
      </c>
      <c r="F411" s="22" t="s">
        <v>1141</v>
      </c>
      <c r="G411" s="22" t="s">
        <v>28</v>
      </c>
      <c r="H411" s="22" t="s">
        <v>692</v>
      </c>
      <c r="I411" s="20" t="s">
        <v>693</v>
      </c>
      <c r="J411" s="18"/>
      <c r="K411" s="19"/>
    </row>
    <row r="412" customFormat="false" ht="23.85" hidden="false" customHeight="false" outlineLevel="0" collapsed="false">
      <c r="A412" s="16" t="n">
        <v>411</v>
      </c>
      <c r="B412" s="17" t="s">
        <v>1450</v>
      </c>
      <c r="C412" s="16" t="s">
        <v>8</v>
      </c>
      <c r="D412" s="16" t="s">
        <v>58</v>
      </c>
      <c r="E412" s="12" t="s">
        <v>1451</v>
      </c>
      <c r="F412" s="12" t="s">
        <v>1452</v>
      </c>
      <c r="G412" s="12" t="s">
        <v>23</v>
      </c>
      <c r="H412" s="12" t="s">
        <v>446</v>
      </c>
      <c r="I412" s="16" t="s">
        <v>447</v>
      </c>
      <c r="J412" s="18"/>
      <c r="K412" s="19"/>
    </row>
    <row r="413" customFormat="false" ht="23.85" hidden="false" customHeight="false" outlineLevel="0" collapsed="false">
      <c r="A413" s="20" t="n">
        <v>412</v>
      </c>
      <c r="B413" s="21" t="s">
        <v>1453</v>
      </c>
      <c r="C413" s="20" t="s">
        <v>8</v>
      </c>
      <c r="D413" s="20" t="s">
        <v>1079</v>
      </c>
      <c r="E413" s="22" t="s">
        <v>1454</v>
      </c>
      <c r="F413" s="22" t="s">
        <v>1190</v>
      </c>
      <c r="G413" s="22" t="s">
        <v>1191</v>
      </c>
      <c r="H413" s="22" t="s">
        <v>1192</v>
      </c>
      <c r="I413" s="20" t="s">
        <v>1193</v>
      </c>
      <c r="J413" s="18"/>
      <c r="K413" s="19"/>
    </row>
    <row r="414" customFormat="false" ht="15" hidden="false" customHeight="false" outlineLevel="0" collapsed="false">
      <c r="A414" s="16" t="n">
        <v>413</v>
      </c>
      <c r="B414" s="17" t="s">
        <v>1455</v>
      </c>
      <c r="C414" s="16" t="s">
        <v>8</v>
      </c>
      <c r="D414" s="16" t="s">
        <v>58</v>
      </c>
      <c r="E414" s="12" t="s">
        <v>1456</v>
      </c>
      <c r="F414" s="12" t="s">
        <v>1296</v>
      </c>
      <c r="G414" s="12" t="s">
        <v>23</v>
      </c>
      <c r="H414" s="12" t="s">
        <v>446</v>
      </c>
      <c r="I414" s="16" t="s">
        <v>447</v>
      </c>
      <c r="J414" s="18"/>
      <c r="K414" s="19"/>
    </row>
    <row r="415" customFormat="false" ht="15" hidden="false" customHeight="false" outlineLevel="0" collapsed="false">
      <c r="A415" s="20" t="n">
        <v>414</v>
      </c>
      <c r="B415" s="21" t="s">
        <v>1457</v>
      </c>
      <c r="C415" s="20" t="s">
        <v>8</v>
      </c>
      <c r="D415" s="20" t="s">
        <v>58</v>
      </c>
      <c r="E415" s="22" t="s">
        <v>1458</v>
      </c>
      <c r="F415" s="22" t="s">
        <v>1103</v>
      </c>
      <c r="G415" s="22" t="s">
        <v>23</v>
      </c>
      <c r="H415" s="22" t="s">
        <v>446</v>
      </c>
      <c r="I415" s="20" t="s">
        <v>447</v>
      </c>
      <c r="J415" s="18"/>
      <c r="K415" s="19"/>
    </row>
    <row r="416" customFormat="false" ht="35.05" hidden="false" customHeight="false" outlineLevel="0" collapsed="false">
      <c r="A416" s="16" t="n">
        <v>415</v>
      </c>
      <c r="B416" s="17" t="s">
        <v>1457</v>
      </c>
      <c r="C416" s="16" t="s">
        <v>8</v>
      </c>
      <c r="D416" s="16" t="s">
        <v>58</v>
      </c>
      <c r="E416" s="12" t="s">
        <v>1459</v>
      </c>
      <c r="F416" s="12" t="s">
        <v>212</v>
      </c>
      <c r="G416" s="12" t="s">
        <v>22</v>
      </c>
      <c r="H416" s="12" t="s">
        <v>213</v>
      </c>
      <c r="I416" s="16" t="s">
        <v>214</v>
      </c>
      <c r="J416" s="18"/>
      <c r="K416" s="19"/>
    </row>
    <row r="417" customFormat="false" ht="46.25" hidden="false" customHeight="false" outlineLevel="0" collapsed="false">
      <c r="A417" s="20" t="n">
        <v>416</v>
      </c>
      <c r="B417" s="21" t="s">
        <v>1460</v>
      </c>
      <c r="C417" s="20" t="s">
        <v>8</v>
      </c>
      <c r="D417" s="20" t="s">
        <v>58</v>
      </c>
      <c r="E417" s="22" t="s">
        <v>1461</v>
      </c>
      <c r="F417" s="22" t="s">
        <v>1103</v>
      </c>
      <c r="G417" s="22" t="s">
        <v>23</v>
      </c>
      <c r="H417" s="22" t="s">
        <v>446</v>
      </c>
      <c r="I417" s="20" t="s">
        <v>447</v>
      </c>
      <c r="J417" s="18"/>
      <c r="K417" s="19"/>
    </row>
    <row r="418" customFormat="false" ht="46.25" hidden="false" customHeight="false" outlineLevel="0" collapsed="false">
      <c r="A418" s="16" t="n">
        <v>417</v>
      </c>
      <c r="B418" s="17" t="s">
        <v>1460</v>
      </c>
      <c r="C418" s="16" t="s">
        <v>8</v>
      </c>
      <c r="D418" s="16" t="s">
        <v>58</v>
      </c>
      <c r="E418" s="12" t="s">
        <v>1462</v>
      </c>
      <c r="F418" s="12" t="s">
        <v>212</v>
      </c>
      <c r="G418" s="12" t="s">
        <v>22</v>
      </c>
      <c r="H418" s="12" t="s">
        <v>213</v>
      </c>
      <c r="I418" s="16" t="s">
        <v>214</v>
      </c>
      <c r="J418" s="18"/>
      <c r="K418" s="19"/>
    </row>
    <row r="419" customFormat="false" ht="46.25" hidden="false" customHeight="false" outlineLevel="0" collapsed="false">
      <c r="A419" s="20" t="n">
        <v>418</v>
      </c>
      <c r="B419" s="21" t="s">
        <v>1463</v>
      </c>
      <c r="C419" s="20" t="s">
        <v>8</v>
      </c>
      <c r="D419" s="20" t="s">
        <v>496</v>
      </c>
      <c r="E419" s="22" t="s">
        <v>1464</v>
      </c>
      <c r="F419" s="22" t="s">
        <v>1465</v>
      </c>
      <c r="G419" s="22" t="s">
        <v>23</v>
      </c>
      <c r="H419" s="22" t="s">
        <v>446</v>
      </c>
      <c r="I419" s="20" t="s">
        <v>447</v>
      </c>
      <c r="J419" s="18"/>
      <c r="K419" s="19"/>
    </row>
    <row r="420" customFormat="false" ht="46.25" hidden="false" customHeight="false" outlineLevel="0" collapsed="false">
      <c r="A420" s="16" t="n">
        <v>419</v>
      </c>
      <c r="B420" s="17" t="s">
        <v>1463</v>
      </c>
      <c r="C420" s="16" t="s">
        <v>8</v>
      </c>
      <c r="D420" s="16" t="s">
        <v>496</v>
      </c>
      <c r="E420" s="12" t="s">
        <v>1466</v>
      </c>
      <c r="F420" s="12" t="s">
        <v>1467</v>
      </c>
      <c r="G420" s="12" t="s">
        <v>27</v>
      </c>
      <c r="H420" s="12" t="s">
        <v>626</v>
      </c>
      <c r="I420" s="16" t="s">
        <v>627</v>
      </c>
      <c r="J420" s="18"/>
      <c r="K420" s="19"/>
    </row>
    <row r="421" customFormat="false" ht="23.85" hidden="false" customHeight="false" outlineLevel="0" collapsed="false">
      <c r="A421" s="20" t="n">
        <v>420</v>
      </c>
      <c r="B421" s="21" t="s">
        <v>1468</v>
      </c>
      <c r="C421" s="20" t="s">
        <v>8</v>
      </c>
      <c r="D421" s="20" t="s">
        <v>1079</v>
      </c>
      <c r="E421" s="22" t="s">
        <v>1469</v>
      </c>
      <c r="F421" s="22" t="s">
        <v>1470</v>
      </c>
      <c r="G421" s="22" t="s">
        <v>596</v>
      </c>
      <c r="H421" s="22" t="s">
        <v>597</v>
      </c>
      <c r="I421" s="20" t="s">
        <v>598</v>
      </c>
      <c r="J421" s="18"/>
      <c r="K421" s="19"/>
    </row>
    <row r="422" customFormat="false" ht="46.25" hidden="false" customHeight="false" outlineLevel="0" collapsed="false">
      <c r="A422" s="16" t="n">
        <v>421</v>
      </c>
      <c r="B422" s="17" t="s">
        <v>1471</v>
      </c>
      <c r="C422" s="16" t="s">
        <v>8</v>
      </c>
      <c r="D422" s="16" t="s">
        <v>58</v>
      </c>
      <c r="E422" s="12" t="s">
        <v>1472</v>
      </c>
      <c r="F422" s="12" t="s">
        <v>1245</v>
      </c>
      <c r="G422" s="12" t="s">
        <v>1246</v>
      </c>
      <c r="H422" s="12" t="s">
        <v>1247</v>
      </c>
      <c r="I422" s="16" t="s">
        <v>1248</v>
      </c>
      <c r="J422" s="18"/>
      <c r="K422" s="19"/>
    </row>
    <row r="423" customFormat="false" ht="15" hidden="false" customHeight="false" outlineLevel="0" collapsed="false">
      <c r="A423" s="20" t="n">
        <v>422</v>
      </c>
      <c r="B423" s="21" t="s">
        <v>1473</v>
      </c>
      <c r="C423" s="20" t="s">
        <v>8</v>
      </c>
      <c r="D423" s="20" t="s">
        <v>1046</v>
      </c>
      <c r="E423" s="22" t="s">
        <v>1474</v>
      </c>
      <c r="F423" s="22" t="s">
        <v>1475</v>
      </c>
      <c r="G423" s="22" t="s">
        <v>23</v>
      </c>
      <c r="H423" s="22" t="s">
        <v>446</v>
      </c>
      <c r="I423" s="20" t="s">
        <v>447</v>
      </c>
      <c r="J423" s="18"/>
      <c r="K423" s="19"/>
    </row>
    <row r="424" customFormat="false" ht="23.85" hidden="false" customHeight="false" outlineLevel="0" collapsed="false">
      <c r="A424" s="16" t="n">
        <v>423</v>
      </c>
      <c r="B424" s="17" t="s">
        <v>1476</v>
      </c>
      <c r="C424" s="16" t="s">
        <v>8</v>
      </c>
      <c r="D424" s="16" t="s">
        <v>1079</v>
      </c>
      <c r="E424" s="12" t="s">
        <v>1477</v>
      </c>
      <c r="F424" s="12" t="s">
        <v>1478</v>
      </c>
      <c r="G424" s="12" t="s">
        <v>27</v>
      </c>
      <c r="H424" s="12" t="s">
        <v>626</v>
      </c>
      <c r="I424" s="16" t="s">
        <v>627</v>
      </c>
      <c r="J424" s="18"/>
      <c r="K424" s="19"/>
    </row>
    <row r="425" customFormat="false" ht="15" hidden="false" customHeight="false" outlineLevel="0" collapsed="false">
      <c r="A425" s="20" t="n">
        <v>424</v>
      </c>
      <c r="B425" s="21" t="s">
        <v>1479</v>
      </c>
      <c r="C425" s="20" t="s">
        <v>8</v>
      </c>
      <c r="D425" s="20" t="s">
        <v>58</v>
      </c>
      <c r="E425" s="22" t="s">
        <v>1480</v>
      </c>
      <c r="F425" s="22" t="s">
        <v>1344</v>
      </c>
      <c r="G425" s="22" t="s">
        <v>36</v>
      </c>
      <c r="H425" s="22" t="s">
        <v>1058</v>
      </c>
      <c r="I425" s="20" t="s">
        <v>1059</v>
      </c>
      <c r="J425" s="18"/>
      <c r="K425" s="19"/>
    </row>
    <row r="426" customFormat="false" ht="23.85" hidden="false" customHeight="false" outlineLevel="0" collapsed="false">
      <c r="A426" s="16" t="n">
        <v>425</v>
      </c>
      <c r="B426" s="17" t="s">
        <v>1481</v>
      </c>
      <c r="C426" s="16" t="s">
        <v>8</v>
      </c>
      <c r="D426" s="16" t="s">
        <v>1079</v>
      </c>
      <c r="E426" s="12" t="s">
        <v>1482</v>
      </c>
      <c r="F426" s="12" t="s">
        <v>949</v>
      </c>
      <c r="G426" s="12" t="s">
        <v>27</v>
      </c>
      <c r="H426" s="12" t="s">
        <v>626</v>
      </c>
      <c r="I426" s="16" t="s">
        <v>627</v>
      </c>
      <c r="J426" s="18"/>
      <c r="K426" s="19"/>
    </row>
    <row r="427" customFormat="false" ht="15" hidden="false" customHeight="false" outlineLevel="0" collapsed="false">
      <c r="A427" s="20" t="n">
        <v>426</v>
      </c>
      <c r="B427" s="21" t="s">
        <v>1483</v>
      </c>
      <c r="C427" s="20" t="s">
        <v>8</v>
      </c>
      <c r="D427" s="20" t="s">
        <v>496</v>
      </c>
      <c r="E427" s="22" t="s">
        <v>1484</v>
      </c>
      <c r="F427" s="22" t="s">
        <v>1465</v>
      </c>
      <c r="G427" s="22" t="s">
        <v>23</v>
      </c>
      <c r="H427" s="22" t="s">
        <v>446</v>
      </c>
      <c r="I427" s="20" t="s">
        <v>447</v>
      </c>
      <c r="J427" s="18"/>
      <c r="K427" s="19"/>
    </row>
    <row r="428" customFormat="false" ht="23.85" hidden="false" customHeight="false" outlineLevel="0" collapsed="false">
      <c r="A428" s="16" t="n">
        <v>427</v>
      </c>
      <c r="B428" s="17" t="s">
        <v>1485</v>
      </c>
      <c r="C428" s="16" t="s">
        <v>8</v>
      </c>
      <c r="D428" s="16" t="s">
        <v>1079</v>
      </c>
      <c r="E428" s="12" t="s">
        <v>1486</v>
      </c>
      <c r="F428" s="12" t="s">
        <v>1487</v>
      </c>
      <c r="G428" s="12" t="s">
        <v>1488</v>
      </c>
      <c r="H428" s="12" t="s">
        <v>1489</v>
      </c>
      <c r="I428" s="16" t="s">
        <v>1490</v>
      </c>
      <c r="J428" s="18"/>
      <c r="K428" s="19"/>
    </row>
    <row r="429" customFormat="false" ht="23.85" hidden="false" customHeight="false" outlineLevel="0" collapsed="false">
      <c r="A429" s="20" t="n">
        <v>428</v>
      </c>
      <c r="B429" s="21" t="s">
        <v>1485</v>
      </c>
      <c r="C429" s="20" t="s">
        <v>8</v>
      </c>
      <c r="D429" s="20" t="s">
        <v>1079</v>
      </c>
      <c r="E429" s="22" t="s">
        <v>1491</v>
      </c>
      <c r="F429" s="22" t="s">
        <v>326</v>
      </c>
      <c r="G429" s="22" t="s">
        <v>327</v>
      </c>
      <c r="H429" s="22" t="s">
        <v>328</v>
      </c>
      <c r="I429" s="20" t="s">
        <v>329</v>
      </c>
      <c r="J429" s="18"/>
      <c r="K429" s="19"/>
    </row>
    <row r="430" customFormat="false" ht="23.85" hidden="false" customHeight="false" outlineLevel="0" collapsed="false">
      <c r="A430" s="16" t="n">
        <v>429</v>
      </c>
      <c r="B430" s="17" t="s">
        <v>1492</v>
      </c>
      <c r="C430" s="16" t="s">
        <v>8</v>
      </c>
      <c r="D430" s="16" t="s">
        <v>496</v>
      </c>
      <c r="E430" s="12" t="s">
        <v>1493</v>
      </c>
      <c r="F430" s="12" t="s">
        <v>1494</v>
      </c>
      <c r="G430" s="12" t="s">
        <v>1495</v>
      </c>
      <c r="H430" s="12"/>
      <c r="I430" s="16" t="s">
        <v>1496</v>
      </c>
      <c r="J430" s="18"/>
      <c r="K430" s="19"/>
    </row>
    <row r="431" customFormat="false" ht="46.25" hidden="false" customHeight="false" outlineLevel="0" collapsed="false">
      <c r="A431" s="20" t="n">
        <v>430</v>
      </c>
      <c r="B431" s="21" t="s">
        <v>1497</v>
      </c>
      <c r="C431" s="20" t="s">
        <v>8</v>
      </c>
      <c r="D431" s="20" t="s">
        <v>58</v>
      </c>
      <c r="E431" s="22" t="s">
        <v>1498</v>
      </c>
      <c r="F431" s="22" t="s">
        <v>1499</v>
      </c>
      <c r="G431" s="22" t="s">
        <v>21</v>
      </c>
      <c r="H431" s="22" t="s">
        <v>76</v>
      </c>
      <c r="I431" s="20" t="s">
        <v>77</v>
      </c>
      <c r="J431" s="18"/>
      <c r="K431" s="19"/>
    </row>
    <row r="432" customFormat="false" ht="23.85" hidden="false" customHeight="false" outlineLevel="0" collapsed="false">
      <c r="A432" s="16" t="n">
        <v>431</v>
      </c>
      <c r="B432" s="17" t="s">
        <v>1497</v>
      </c>
      <c r="C432" s="16" t="s">
        <v>8</v>
      </c>
      <c r="D432" s="16" t="s">
        <v>58</v>
      </c>
      <c r="E432" s="12" t="s">
        <v>1500</v>
      </c>
      <c r="F432" s="12" t="s">
        <v>1501</v>
      </c>
      <c r="G432" s="12" t="s">
        <v>23</v>
      </c>
      <c r="H432" s="12" t="s">
        <v>446</v>
      </c>
      <c r="I432" s="16" t="s">
        <v>447</v>
      </c>
      <c r="J432" s="18"/>
      <c r="K432" s="19"/>
    </row>
    <row r="433" customFormat="false" ht="35.05" hidden="false" customHeight="false" outlineLevel="0" collapsed="false">
      <c r="A433" s="20" t="n">
        <v>432</v>
      </c>
      <c r="B433" s="21" t="s">
        <v>1502</v>
      </c>
      <c r="C433" s="20" t="s">
        <v>8</v>
      </c>
      <c r="D433" s="20" t="s">
        <v>496</v>
      </c>
      <c r="E433" s="22" t="s">
        <v>1503</v>
      </c>
      <c r="F433" s="22" t="s">
        <v>1504</v>
      </c>
      <c r="G433" s="22" t="s">
        <v>1505</v>
      </c>
      <c r="H433" s="22" t="s">
        <v>1506</v>
      </c>
      <c r="I433" s="20" t="s">
        <v>748</v>
      </c>
      <c r="J433" s="18"/>
      <c r="K433" s="19"/>
    </row>
  </sheetData>
  <autoFilter ref="A1:K433"/>
  <conditionalFormatting sqref="A2:K433">
    <cfRule type="expression" priority="2" aboveAverage="0" equalAverage="0" bottom="0" percent="0" rank="0" text="" dxfId="6">
      <formula>$J2="ha"</formula>
    </cfRule>
    <cfRule type="expression" priority="3" aboveAverage="0" equalAverage="0" bottom="0" percent="0" rank="0" text="" dxfId="7">
      <formula>$J2="yo'q"</formula>
    </cfRule>
  </conditionalFormatting>
  <dataValidations count="1">
    <dataValidation allowBlank="true" errorStyle="stop" operator="between" prompt="ha - ko'chma/frazeologik ma'noda;&#10;yo'q - to'g'ri ma'noda yoki xato topilgan;&#10;shubhali - aniq emas" promptTitle="Tekshiruv" showDropDown="false" showErrorMessage="false" showInputMessage="false" sqref="J2:J433" type="list">
      <formula1>"ha,yo'q,shubhali"</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9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12"/>
    <col collapsed="false" customWidth="true" hidden="false" outlineLevel="0" max="4" min="4" style="0" width="10"/>
    <col collapsed="false" customWidth="true" hidden="false" outlineLevel="0" max="5" min="5" style="0" width="60"/>
    <col collapsed="false" customWidth="true" hidden="false" outlineLevel="0" max="6" min="6" style="0" width="24"/>
    <col collapsed="false" customWidth="true" hidden="false" outlineLevel="0" max="7" min="7" style="0" width="28"/>
    <col collapsed="false" customWidth="true" hidden="false" outlineLevel="0" max="8" min="8" style="0" width="50"/>
    <col collapsed="false" customWidth="true" hidden="false" outlineLevel="0" max="9" min="9" style="0" width="12"/>
    <col collapsed="false" customWidth="true" hidden="false" outlineLevel="0" max="10" min="10" style="0" width="14"/>
    <col collapsed="false" customWidth="true" hidden="false" outlineLevel="0" max="11" min="11" style="0" width="24"/>
  </cols>
  <sheetData>
    <row r="1" customFormat="false" ht="42" hidden="false" customHeight="true" outlineLevel="0" collapsed="false">
      <c r="A1" s="15" t="s">
        <v>47</v>
      </c>
      <c r="B1" s="15" t="s">
        <v>48</v>
      </c>
      <c r="C1" s="15" t="s">
        <v>3</v>
      </c>
      <c r="D1" s="15" t="s">
        <v>49</v>
      </c>
      <c r="E1" s="15" t="s">
        <v>50</v>
      </c>
      <c r="F1" s="15" t="s">
        <v>51</v>
      </c>
      <c r="G1" s="15" t="s">
        <v>52</v>
      </c>
      <c r="H1" s="15" t="s">
        <v>53</v>
      </c>
      <c r="I1" s="15" t="s">
        <v>1507</v>
      </c>
      <c r="J1" s="15" t="s">
        <v>55</v>
      </c>
      <c r="K1" s="15" t="s">
        <v>56</v>
      </c>
    </row>
    <row r="2" customFormat="false" ht="35.05" hidden="false" customHeight="false" outlineLevel="0" collapsed="false">
      <c r="A2" s="16" t="n">
        <v>1</v>
      </c>
      <c r="B2" s="17" t="s">
        <v>1508</v>
      </c>
      <c r="C2" s="16" t="s">
        <v>7</v>
      </c>
      <c r="D2" s="16" t="s">
        <v>58</v>
      </c>
      <c r="E2" s="12" t="s">
        <v>1509</v>
      </c>
      <c r="F2" s="12" t="s">
        <v>1510</v>
      </c>
      <c r="G2" s="12" t="s">
        <v>1511</v>
      </c>
      <c r="H2" s="12" t="s">
        <v>1512</v>
      </c>
      <c r="I2" s="16"/>
      <c r="J2" s="18"/>
      <c r="K2" s="19"/>
    </row>
    <row r="3" customFormat="false" ht="79.85" hidden="false" customHeight="false" outlineLevel="0" collapsed="false">
      <c r="A3" s="20" t="n">
        <v>2</v>
      </c>
      <c r="B3" s="21" t="s">
        <v>1513</v>
      </c>
      <c r="C3" s="20" t="s">
        <v>7</v>
      </c>
      <c r="D3" s="20" t="s">
        <v>58</v>
      </c>
      <c r="E3" s="22" t="s">
        <v>1514</v>
      </c>
      <c r="F3" s="22" t="s">
        <v>1515</v>
      </c>
      <c r="G3" s="22" t="s">
        <v>1516</v>
      </c>
      <c r="H3" s="22" t="s">
        <v>1517</v>
      </c>
      <c r="I3" s="20"/>
      <c r="J3" s="18"/>
      <c r="K3" s="19"/>
    </row>
    <row r="4" customFormat="false" ht="15" hidden="false" customHeight="false" outlineLevel="0" collapsed="false">
      <c r="A4" s="16" t="n">
        <v>3</v>
      </c>
      <c r="B4" s="17" t="s">
        <v>1518</v>
      </c>
      <c r="C4" s="16" t="s">
        <v>7</v>
      </c>
      <c r="D4" s="16" t="s">
        <v>58</v>
      </c>
      <c r="E4" s="12" t="s">
        <v>1519</v>
      </c>
      <c r="F4" s="12" t="s">
        <v>1520</v>
      </c>
      <c r="G4" s="12" t="s">
        <v>1520</v>
      </c>
      <c r="H4" s="12" t="s">
        <v>1521</v>
      </c>
      <c r="I4" s="16"/>
      <c r="J4" s="18"/>
      <c r="K4" s="19"/>
    </row>
    <row r="5" customFormat="false" ht="35.05" hidden="false" customHeight="false" outlineLevel="0" collapsed="false">
      <c r="A5" s="20" t="n">
        <v>4</v>
      </c>
      <c r="B5" s="21" t="s">
        <v>1522</v>
      </c>
      <c r="C5" s="20" t="s">
        <v>7</v>
      </c>
      <c r="D5" s="20" t="s">
        <v>58</v>
      </c>
      <c r="E5" s="22" t="s">
        <v>1523</v>
      </c>
      <c r="F5" s="22" t="s">
        <v>1524</v>
      </c>
      <c r="G5" s="22" t="s">
        <v>1525</v>
      </c>
      <c r="H5" s="22" t="s">
        <v>1526</v>
      </c>
      <c r="I5" s="20"/>
      <c r="J5" s="18"/>
      <c r="K5" s="19"/>
    </row>
    <row r="6" customFormat="false" ht="23.85" hidden="false" customHeight="false" outlineLevel="0" collapsed="false">
      <c r="A6" s="16" t="n">
        <v>5</v>
      </c>
      <c r="B6" s="17" t="s">
        <v>1527</v>
      </c>
      <c r="C6" s="16" t="s">
        <v>7</v>
      </c>
      <c r="D6" s="16" t="s">
        <v>58</v>
      </c>
      <c r="E6" s="12" t="s">
        <v>1528</v>
      </c>
      <c r="F6" s="12" t="s">
        <v>1529</v>
      </c>
      <c r="G6" s="12" t="s">
        <v>1529</v>
      </c>
      <c r="H6" s="12" t="s">
        <v>1530</v>
      </c>
      <c r="I6" s="16"/>
      <c r="J6" s="18"/>
      <c r="K6" s="19"/>
    </row>
    <row r="7" customFormat="false" ht="35.05" hidden="false" customHeight="false" outlineLevel="0" collapsed="false">
      <c r="A7" s="20" t="n">
        <v>6</v>
      </c>
      <c r="B7" s="21" t="s">
        <v>1531</v>
      </c>
      <c r="C7" s="20" t="s">
        <v>7</v>
      </c>
      <c r="D7" s="20" t="s">
        <v>58</v>
      </c>
      <c r="E7" s="22" t="s">
        <v>1532</v>
      </c>
      <c r="F7" s="22" t="s">
        <v>1533</v>
      </c>
      <c r="G7" s="22" t="s">
        <v>1533</v>
      </c>
      <c r="H7" s="22" t="s">
        <v>1534</v>
      </c>
      <c r="I7" s="20"/>
      <c r="J7" s="18"/>
      <c r="K7" s="19"/>
    </row>
    <row r="8" customFormat="false" ht="35.05" hidden="false" customHeight="false" outlineLevel="0" collapsed="false">
      <c r="A8" s="16" t="n">
        <v>7</v>
      </c>
      <c r="B8" s="17" t="s">
        <v>1535</v>
      </c>
      <c r="C8" s="16" t="s">
        <v>7</v>
      </c>
      <c r="D8" s="16" t="s">
        <v>58</v>
      </c>
      <c r="E8" s="12" t="s">
        <v>1536</v>
      </c>
      <c r="F8" s="12" t="s">
        <v>1537</v>
      </c>
      <c r="G8" s="12" t="s">
        <v>1537</v>
      </c>
      <c r="H8" s="12" t="s">
        <v>1538</v>
      </c>
      <c r="I8" s="16"/>
      <c r="J8" s="18"/>
      <c r="K8" s="19"/>
    </row>
    <row r="9" customFormat="false" ht="46.25" hidden="false" customHeight="false" outlineLevel="0" collapsed="false">
      <c r="A9" s="20" t="n">
        <v>8</v>
      </c>
      <c r="B9" s="21" t="s">
        <v>1539</v>
      </c>
      <c r="C9" s="20" t="s">
        <v>7</v>
      </c>
      <c r="D9" s="20" t="s">
        <v>58</v>
      </c>
      <c r="E9" s="22" t="s">
        <v>1540</v>
      </c>
      <c r="F9" s="22" t="s">
        <v>1520</v>
      </c>
      <c r="G9" s="22" t="s">
        <v>1520</v>
      </c>
      <c r="H9" s="22" t="s">
        <v>1521</v>
      </c>
      <c r="I9" s="20"/>
      <c r="J9" s="18"/>
      <c r="K9" s="19"/>
    </row>
    <row r="10" customFormat="false" ht="46.25" hidden="false" customHeight="false" outlineLevel="0" collapsed="false">
      <c r="A10" s="16" t="n">
        <v>9</v>
      </c>
      <c r="B10" s="17" t="s">
        <v>1539</v>
      </c>
      <c r="C10" s="16" t="s">
        <v>7</v>
      </c>
      <c r="D10" s="16" t="s">
        <v>58</v>
      </c>
      <c r="E10" s="12" t="s">
        <v>1541</v>
      </c>
      <c r="F10" s="12" t="s">
        <v>1542</v>
      </c>
      <c r="G10" s="12" t="s">
        <v>1542</v>
      </c>
      <c r="H10" s="12" t="s">
        <v>1543</v>
      </c>
      <c r="I10" s="16"/>
      <c r="J10" s="18"/>
      <c r="K10" s="19"/>
    </row>
    <row r="11" customFormat="false" ht="23.85" hidden="false" customHeight="false" outlineLevel="0" collapsed="false">
      <c r="A11" s="20" t="n">
        <v>10</v>
      </c>
      <c r="B11" s="21" t="s">
        <v>1544</v>
      </c>
      <c r="C11" s="20" t="s">
        <v>7</v>
      </c>
      <c r="D11" s="20" t="s">
        <v>58</v>
      </c>
      <c r="E11" s="22" t="s">
        <v>1545</v>
      </c>
      <c r="F11" s="22" t="s">
        <v>1546</v>
      </c>
      <c r="G11" s="22" t="s">
        <v>1547</v>
      </c>
      <c r="H11" s="22" t="s">
        <v>1548</v>
      </c>
      <c r="I11" s="20"/>
      <c r="J11" s="18"/>
      <c r="K11" s="19"/>
    </row>
    <row r="12" customFormat="false" ht="35.05" hidden="false" customHeight="false" outlineLevel="0" collapsed="false">
      <c r="A12" s="16" t="n">
        <v>11</v>
      </c>
      <c r="B12" s="17" t="s">
        <v>1544</v>
      </c>
      <c r="C12" s="16" t="s">
        <v>7</v>
      </c>
      <c r="D12" s="16" t="s">
        <v>58</v>
      </c>
      <c r="E12" s="12" t="s">
        <v>1549</v>
      </c>
      <c r="F12" s="12" t="s">
        <v>1550</v>
      </c>
      <c r="G12" s="12" t="s">
        <v>1551</v>
      </c>
      <c r="H12" s="12" t="s">
        <v>1552</v>
      </c>
      <c r="I12" s="16"/>
      <c r="J12" s="18"/>
      <c r="K12" s="19"/>
    </row>
    <row r="13" customFormat="false" ht="46.25" hidden="false" customHeight="false" outlineLevel="0" collapsed="false">
      <c r="A13" s="20" t="n">
        <v>12</v>
      </c>
      <c r="B13" s="21" t="s">
        <v>1553</v>
      </c>
      <c r="C13" s="20" t="s">
        <v>7</v>
      </c>
      <c r="D13" s="20" t="s">
        <v>58</v>
      </c>
      <c r="E13" s="22" t="s">
        <v>1554</v>
      </c>
      <c r="F13" s="22" t="s">
        <v>1555</v>
      </c>
      <c r="G13" s="22" t="s">
        <v>1556</v>
      </c>
      <c r="H13" s="22" t="s">
        <v>1557</v>
      </c>
      <c r="I13" s="20"/>
      <c r="J13" s="18"/>
      <c r="K13" s="19"/>
    </row>
    <row r="14" customFormat="false" ht="23.85" hidden="false" customHeight="false" outlineLevel="0" collapsed="false">
      <c r="A14" s="16" t="n">
        <v>13</v>
      </c>
      <c r="B14" s="17" t="s">
        <v>1558</v>
      </c>
      <c r="C14" s="16" t="s">
        <v>7</v>
      </c>
      <c r="D14" s="16" t="s">
        <v>58</v>
      </c>
      <c r="E14" s="12" t="s">
        <v>1559</v>
      </c>
      <c r="F14" s="12" t="s">
        <v>1520</v>
      </c>
      <c r="G14" s="12" t="s">
        <v>1520</v>
      </c>
      <c r="H14" s="12" t="s">
        <v>1521</v>
      </c>
      <c r="I14" s="16"/>
      <c r="J14" s="18"/>
      <c r="K14" s="19"/>
    </row>
    <row r="15" customFormat="false" ht="35.05" hidden="false" customHeight="false" outlineLevel="0" collapsed="false">
      <c r="A15" s="20" t="n">
        <v>14</v>
      </c>
      <c r="B15" s="21" t="s">
        <v>73</v>
      </c>
      <c r="C15" s="20" t="s">
        <v>7</v>
      </c>
      <c r="D15" s="20" t="s">
        <v>58</v>
      </c>
      <c r="E15" s="22" t="s">
        <v>1560</v>
      </c>
      <c r="F15" s="22" t="s">
        <v>1561</v>
      </c>
      <c r="G15" s="22" t="s">
        <v>1562</v>
      </c>
      <c r="H15" s="22" t="s">
        <v>1563</v>
      </c>
      <c r="I15" s="20"/>
      <c r="J15" s="18"/>
      <c r="K15" s="19"/>
    </row>
    <row r="16" customFormat="false" ht="15" hidden="false" customHeight="false" outlineLevel="0" collapsed="false">
      <c r="A16" s="16" t="n">
        <v>15</v>
      </c>
      <c r="B16" s="17" t="s">
        <v>1564</v>
      </c>
      <c r="C16" s="16" t="s">
        <v>7</v>
      </c>
      <c r="D16" s="16" t="s">
        <v>58</v>
      </c>
      <c r="E16" s="12" t="s">
        <v>1565</v>
      </c>
      <c r="F16" s="12" t="s">
        <v>1566</v>
      </c>
      <c r="G16" s="12" t="s">
        <v>1529</v>
      </c>
      <c r="H16" s="12" t="s">
        <v>1530</v>
      </c>
      <c r="I16" s="16"/>
      <c r="J16" s="18"/>
      <c r="K16" s="19"/>
    </row>
    <row r="17" customFormat="false" ht="46.25" hidden="false" customHeight="false" outlineLevel="0" collapsed="false">
      <c r="A17" s="20" t="n">
        <v>16</v>
      </c>
      <c r="B17" s="21" t="s">
        <v>1567</v>
      </c>
      <c r="C17" s="20" t="s">
        <v>7</v>
      </c>
      <c r="D17" s="20" t="s">
        <v>58</v>
      </c>
      <c r="E17" s="22" t="s">
        <v>1568</v>
      </c>
      <c r="F17" s="22" t="s">
        <v>1569</v>
      </c>
      <c r="G17" s="22" t="s">
        <v>1570</v>
      </c>
      <c r="H17" s="22" t="s">
        <v>1571</v>
      </c>
      <c r="I17" s="20" t="s">
        <v>1572</v>
      </c>
      <c r="J17" s="18"/>
      <c r="K17" s="19"/>
    </row>
    <row r="18" customFormat="false" ht="15" hidden="false" customHeight="false" outlineLevel="0" collapsed="false">
      <c r="A18" s="16" t="n">
        <v>17</v>
      </c>
      <c r="B18" s="17" t="s">
        <v>1573</v>
      </c>
      <c r="C18" s="16" t="s">
        <v>7</v>
      </c>
      <c r="D18" s="16" t="s">
        <v>58</v>
      </c>
      <c r="E18" s="12" t="s">
        <v>1574</v>
      </c>
      <c r="F18" s="12" t="s">
        <v>1575</v>
      </c>
      <c r="G18" s="12" t="s">
        <v>1575</v>
      </c>
      <c r="H18" s="12" t="s">
        <v>1576</v>
      </c>
      <c r="I18" s="16"/>
      <c r="J18" s="18"/>
      <c r="K18" s="19"/>
    </row>
    <row r="19" customFormat="false" ht="15" hidden="false" customHeight="false" outlineLevel="0" collapsed="false">
      <c r="A19" s="20" t="n">
        <v>18</v>
      </c>
      <c r="B19" s="21" t="s">
        <v>1577</v>
      </c>
      <c r="C19" s="20" t="s">
        <v>7</v>
      </c>
      <c r="D19" s="20" t="s">
        <v>58</v>
      </c>
      <c r="E19" s="22" t="s">
        <v>1578</v>
      </c>
      <c r="F19" s="22" t="s">
        <v>1579</v>
      </c>
      <c r="G19" s="22" t="s">
        <v>1579</v>
      </c>
      <c r="H19" s="22" t="s">
        <v>1580</v>
      </c>
      <c r="I19" s="20"/>
      <c r="J19" s="18"/>
      <c r="K19" s="19"/>
    </row>
    <row r="20" customFormat="false" ht="15" hidden="false" customHeight="false" outlineLevel="0" collapsed="false">
      <c r="A20" s="16" t="n">
        <v>19</v>
      </c>
      <c r="B20" s="17" t="s">
        <v>1581</v>
      </c>
      <c r="C20" s="16" t="s">
        <v>7</v>
      </c>
      <c r="D20" s="16" t="s">
        <v>58</v>
      </c>
      <c r="E20" s="12" t="s">
        <v>1582</v>
      </c>
      <c r="F20" s="12" t="s">
        <v>1520</v>
      </c>
      <c r="G20" s="12" t="s">
        <v>1520</v>
      </c>
      <c r="H20" s="12" t="s">
        <v>1521</v>
      </c>
      <c r="I20" s="16"/>
      <c r="J20" s="18"/>
      <c r="K20" s="19"/>
    </row>
    <row r="21" customFormat="false" ht="15" hidden="false" customHeight="false" outlineLevel="0" collapsed="false">
      <c r="A21" s="20" t="n">
        <v>20</v>
      </c>
      <c r="B21" s="21" t="s">
        <v>1583</v>
      </c>
      <c r="C21" s="20" t="s">
        <v>7</v>
      </c>
      <c r="D21" s="20" t="s">
        <v>58</v>
      </c>
      <c r="E21" s="24" t="s">
        <v>1584</v>
      </c>
      <c r="F21" s="22" t="s">
        <v>1579</v>
      </c>
      <c r="G21" s="22" t="s">
        <v>1579</v>
      </c>
      <c r="H21" s="22" t="s">
        <v>1580</v>
      </c>
      <c r="I21" s="20"/>
      <c r="J21" s="18"/>
      <c r="K21" s="19"/>
    </row>
    <row r="22" customFormat="false" ht="15" hidden="false" customHeight="false" outlineLevel="0" collapsed="false">
      <c r="A22" s="16" t="n">
        <v>21</v>
      </c>
      <c r="B22" s="17" t="s">
        <v>1585</v>
      </c>
      <c r="C22" s="16" t="s">
        <v>7</v>
      </c>
      <c r="D22" s="16" t="s">
        <v>58</v>
      </c>
      <c r="E22" s="12" t="s">
        <v>1586</v>
      </c>
      <c r="F22" s="12" t="s">
        <v>1587</v>
      </c>
      <c r="G22" s="12" t="s">
        <v>1587</v>
      </c>
      <c r="H22" s="12" t="s">
        <v>1588</v>
      </c>
      <c r="I22" s="16"/>
      <c r="J22" s="18"/>
      <c r="K22" s="19"/>
    </row>
    <row r="23" customFormat="false" ht="35.05" hidden="false" customHeight="false" outlineLevel="0" collapsed="false">
      <c r="A23" s="20" t="n">
        <v>22</v>
      </c>
      <c r="B23" s="21" t="s">
        <v>1589</v>
      </c>
      <c r="C23" s="20" t="s">
        <v>7</v>
      </c>
      <c r="D23" s="20" t="s">
        <v>58</v>
      </c>
      <c r="E23" s="22" t="s">
        <v>1590</v>
      </c>
      <c r="F23" s="22" t="s">
        <v>1579</v>
      </c>
      <c r="G23" s="22" t="s">
        <v>1579</v>
      </c>
      <c r="H23" s="22" t="s">
        <v>1580</v>
      </c>
      <c r="I23" s="20"/>
      <c r="J23" s="18"/>
      <c r="K23" s="19"/>
    </row>
    <row r="24" customFormat="false" ht="15" hidden="false" customHeight="false" outlineLevel="0" collapsed="false">
      <c r="A24" s="16" t="n">
        <v>23</v>
      </c>
      <c r="B24" s="17" t="s">
        <v>1591</v>
      </c>
      <c r="C24" s="16" t="s">
        <v>7</v>
      </c>
      <c r="D24" s="16" t="s">
        <v>58</v>
      </c>
      <c r="E24" s="23" t="s">
        <v>1592</v>
      </c>
      <c r="F24" s="12" t="s">
        <v>1520</v>
      </c>
      <c r="G24" s="12" t="s">
        <v>1520</v>
      </c>
      <c r="H24" s="12" t="s">
        <v>1521</v>
      </c>
      <c r="I24" s="16"/>
      <c r="J24" s="18"/>
      <c r="K24" s="19"/>
    </row>
    <row r="25" customFormat="false" ht="23.85" hidden="false" customHeight="false" outlineLevel="0" collapsed="false">
      <c r="A25" s="20" t="n">
        <v>24</v>
      </c>
      <c r="B25" s="21" t="s">
        <v>1593</v>
      </c>
      <c r="C25" s="20" t="s">
        <v>7</v>
      </c>
      <c r="D25" s="20" t="s">
        <v>58</v>
      </c>
      <c r="E25" s="22" t="s">
        <v>1594</v>
      </c>
      <c r="F25" s="22" t="s">
        <v>1520</v>
      </c>
      <c r="G25" s="22" t="s">
        <v>1520</v>
      </c>
      <c r="H25" s="22" t="s">
        <v>1521</v>
      </c>
      <c r="I25" s="20"/>
      <c r="J25" s="18"/>
      <c r="K25" s="19"/>
    </row>
    <row r="26" customFormat="false" ht="35.05" hidden="false" customHeight="false" outlineLevel="0" collapsed="false">
      <c r="A26" s="16" t="n">
        <v>25</v>
      </c>
      <c r="B26" s="17" t="s">
        <v>1593</v>
      </c>
      <c r="C26" s="16" t="s">
        <v>7</v>
      </c>
      <c r="D26" s="16" t="s">
        <v>58</v>
      </c>
      <c r="E26" s="12" t="s">
        <v>1595</v>
      </c>
      <c r="F26" s="12" t="s">
        <v>1596</v>
      </c>
      <c r="G26" s="12" t="s">
        <v>1597</v>
      </c>
      <c r="H26" s="12" t="s">
        <v>1598</v>
      </c>
      <c r="I26" s="16"/>
      <c r="J26" s="18"/>
      <c r="K26" s="19"/>
    </row>
    <row r="27" customFormat="false" ht="35.05" hidden="false" customHeight="false" outlineLevel="0" collapsed="false">
      <c r="A27" s="20" t="n">
        <v>26</v>
      </c>
      <c r="B27" s="21" t="s">
        <v>1599</v>
      </c>
      <c r="C27" s="20" t="s">
        <v>7</v>
      </c>
      <c r="D27" s="20" t="s">
        <v>58</v>
      </c>
      <c r="E27" s="22" t="s">
        <v>1600</v>
      </c>
      <c r="F27" s="22" t="s">
        <v>1596</v>
      </c>
      <c r="G27" s="22" t="s">
        <v>1597</v>
      </c>
      <c r="H27" s="22" t="s">
        <v>1598</v>
      </c>
      <c r="I27" s="20"/>
      <c r="J27" s="18"/>
      <c r="K27" s="19"/>
    </row>
    <row r="28" customFormat="false" ht="23.85" hidden="false" customHeight="false" outlineLevel="0" collapsed="false">
      <c r="A28" s="16" t="n">
        <v>27</v>
      </c>
      <c r="B28" s="17" t="s">
        <v>1601</v>
      </c>
      <c r="C28" s="16" t="s">
        <v>7</v>
      </c>
      <c r="D28" s="16" t="s">
        <v>58</v>
      </c>
      <c r="E28" s="12" t="s">
        <v>1602</v>
      </c>
      <c r="F28" s="12" t="s">
        <v>1603</v>
      </c>
      <c r="G28" s="12" t="s">
        <v>1604</v>
      </c>
      <c r="H28" s="12" t="s">
        <v>1605</v>
      </c>
      <c r="I28" s="16"/>
      <c r="J28" s="18"/>
      <c r="K28" s="19"/>
    </row>
    <row r="29" customFormat="false" ht="35.05" hidden="false" customHeight="false" outlineLevel="0" collapsed="false">
      <c r="A29" s="20" t="n">
        <v>28</v>
      </c>
      <c r="B29" s="21" t="s">
        <v>1606</v>
      </c>
      <c r="C29" s="20" t="s">
        <v>7</v>
      </c>
      <c r="D29" s="20" t="s">
        <v>58</v>
      </c>
      <c r="E29" s="22" t="s">
        <v>1607</v>
      </c>
      <c r="F29" s="22" t="s">
        <v>1608</v>
      </c>
      <c r="G29" s="22" t="s">
        <v>1609</v>
      </c>
      <c r="H29" s="22" t="s">
        <v>1610</v>
      </c>
      <c r="I29" s="20"/>
      <c r="J29" s="18"/>
      <c r="K29" s="19"/>
    </row>
    <row r="30" customFormat="false" ht="15" hidden="false" customHeight="false" outlineLevel="0" collapsed="false">
      <c r="A30" s="16" t="n">
        <v>29</v>
      </c>
      <c r="B30" s="17" t="s">
        <v>1611</v>
      </c>
      <c r="C30" s="16" t="s">
        <v>7</v>
      </c>
      <c r="D30" s="16" t="s">
        <v>58</v>
      </c>
      <c r="E30" s="12" t="s">
        <v>1612</v>
      </c>
      <c r="F30" s="12" t="s">
        <v>1613</v>
      </c>
      <c r="G30" s="12" t="s">
        <v>1520</v>
      </c>
      <c r="H30" s="12" t="s">
        <v>1521</v>
      </c>
      <c r="I30" s="16"/>
      <c r="J30" s="18"/>
      <c r="K30" s="19"/>
    </row>
    <row r="31" customFormat="false" ht="23.85" hidden="false" customHeight="false" outlineLevel="0" collapsed="false">
      <c r="A31" s="20" t="n">
        <v>30</v>
      </c>
      <c r="B31" s="21" t="s">
        <v>1614</v>
      </c>
      <c r="C31" s="20" t="s">
        <v>7</v>
      </c>
      <c r="D31" s="20" t="s">
        <v>58</v>
      </c>
      <c r="E31" s="22" t="s">
        <v>1615</v>
      </c>
      <c r="F31" s="22" t="s">
        <v>1616</v>
      </c>
      <c r="G31" s="22" t="s">
        <v>1617</v>
      </c>
      <c r="H31" s="22" t="s">
        <v>1618</v>
      </c>
      <c r="I31" s="20"/>
      <c r="J31" s="18"/>
      <c r="K31" s="19"/>
    </row>
    <row r="32" customFormat="false" ht="15" hidden="false" customHeight="false" outlineLevel="0" collapsed="false">
      <c r="A32" s="16" t="n">
        <v>31</v>
      </c>
      <c r="B32" s="17" t="s">
        <v>1619</v>
      </c>
      <c r="C32" s="16" t="s">
        <v>7</v>
      </c>
      <c r="D32" s="16" t="s">
        <v>58</v>
      </c>
      <c r="E32" s="12" t="s">
        <v>1620</v>
      </c>
      <c r="F32" s="12" t="s">
        <v>1520</v>
      </c>
      <c r="G32" s="12" t="s">
        <v>1520</v>
      </c>
      <c r="H32" s="12" t="s">
        <v>1521</v>
      </c>
      <c r="I32" s="16"/>
      <c r="J32" s="18"/>
      <c r="K32" s="19"/>
    </row>
    <row r="33" customFormat="false" ht="15" hidden="false" customHeight="false" outlineLevel="0" collapsed="false">
      <c r="A33" s="20" t="n">
        <v>32</v>
      </c>
      <c r="B33" s="21" t="s">
        <v>1621</v>
      </c>
      <c r="C33" s="20" t="s">
        <v>7</v>
      </c>
      <c r="D33" s="20" t="s">
        <v>58</v>
      </c>
      <c r="E33" s="22" t="s">
        <v>1622</v>
      </c>
      <c r="F33" s="22" t="s">
        <v>1520</v>
      </c>
      <c r="G33" s="22" t="s">
        <v>1520</v>
      </c>
      <c r="H33" s="22" t="s">
        <v>1521</v>
      </c>
      <c r="I33" s="20"/>
      <c r="J33" s="18"/>
      <c r="K33" s="19"/>
    </row>
    <row r="34" customFormat="false" ht="23.85" hidden="false" customHeight="false" outlineLevel="0" collapsed="false">
      <c r="A34" s="16" t="n">
        <v>33</v>
      </c>
      <c r="B34" s="17" t="s">
        <v>1623</v>
      </c>
      <c r="C34" s="16" t="s">
        <v>7</v>
      </c>
      <c r="D34" s="16" t="s">
        <v>58</v>
      </c>
      <c r="E34" s="12" t="s">
        <v>1624</v>
      </c>
      <c r="F34" s="12" t="s">
        <v>1625</v>
      </c>
      <c r="G34" s="12" t="s">
        <v>1626</v>
      </c>
      <c r="H34" s="12" t="s">
        <v>1627</v>
      </c>
      <c r="I34" s="16"/>
      <c r="J34" s="18"/>
      <c r="K34" s="19"/>
    </row>
    <row r="35" customFormat="false" ht="23.85" hidden="false" customHeight="false" outlineLevel="0" collapsed="false">
      <c r="A35" s="20" t="n">
        <v>34</v>
      </c>
      <c r="B35" s="21" t="s">
        <v>1628</v>
      </c>
      <c r="C35" s="20" t="s">
        <v>7</v>
      </c>
      <c r="D35" s="20" t="s">
        <v>58</v>
      </c>
      <c r="E35" s="22" t="s">
        <v>1629</v>
      </c>
      <c r="F35" s="22" t="s">
        <v>1520</v>
      </c>
      <c r="G35" s="22" t="s">
        <v>1520</v>
      </c>
      <c r="H35" s="22" t="s">
        <v>1521</v>
      </c>
      <c r="I35" s="20"/>
      <c r="J35" s="18"/>
      <c r="K35" s="19"/>
    </row>
    <row r="36" customFormat="false" ht="23.85" hidden="false" customHeight="false" outlineLevel="0" collapsed="false">
      <c r="A36" s="16" t="n">
        <v>35</v>
      </c>
      <c r="B36" s="17" t="s">
        <v>1628</v>
      </c>
      <c r="C36" s="16" t="s">
        <v>7</v>
      </c>
      <c r="D36" s="16" t="s">
        <v>58</v>
      </c>
      <c r="E36" s="12" t="s">
        <v>1630</v>
      </c>
      <c r="F36" s="12" t="s">
        <v>1631</v>
      </c>
      <c r="G36" s="12" t="s">
        <v>1631</v>
      </c>
      <c r="H36" s="12" t="s">
        <v>1632</v>
      </c>
      <c r="I36" s="16"/>
      <c r="J36" s="18"/>
      <c r="K36" s="19"/>
    </row>
    <row r="37" customFormat="false" ht="46.25" hidden="false" customHeight="false" outlineLevel="0" collapsed="false">
      <c r="A37" s="20" t="n">
        <v>36</v>
      </c>
      <c r="B37" s="21" t="s">
        <v>1633</v>
      </c>
      <c r="C37" s="20" t="s">
        <v>7</v>
      </c>
      <c r="D37" s="20" t="s">
        <v>58</v>
      </c>
      <c r="E37" s="22" t="s">
        <v>1634</v>
      </c>
      <c r="F37" s="22" t="s">
        <v>1635</v>
      </c>
      <c r="G37" s="22" t="s">
        <v>1636</v>
      </c>
      <c r="H37" s="22" t="s">
        <v>1637</v>
      </c>
      <c r="I37" s="20"/>
      <c r="J37" s="18"/>
      <c r="K37" s="19"/>
    </row>
    <row r="38" customFormat="false" ht="23.85" hidden="false" customHeight="false" outlineLevel="0" collapsed="false">
      <c r="A38" s="16" t="n">
        <v>37</v>
      </c>
      <c r="B38" s="17" t="s">
        <v>1638</v>
      </c>
      <c r="C38" s="16" t="s">
        <v>7</v>
      </c>
      <c r="D38" s="16" t="s">
        <v>58</v>
      </c>
      <c r="E38" s="12" t="s">
        <v>1639</v>
      </c>
      <c r="F38" s="12" t="s">
        <v>1640</v>
      </c>
      <c r="G38" s="12" t="s">
        <v>1626</v>
      </c>
      <c r="H38" s="12" t="s">
        <v>1627</v>
      </c>
      <c r="I38" s="16"/>
      <c r="J38" s="18"/>
      <c r="K38" s="19"/>
    </row>
    <row r="39" customFormat="false" ht="23.85" hidden="false" customHeight="false" outlineLevel="0" collapsed="false">
      <c r="A39" s="20" t="n">
        <v>38</v>
      </c>
      <c r="B39" s="21" t="s">
        <v>1638</v>
      </c>
      <c r="C39" s="20" t="s">
        <v>7</v>
      </c>
      <c r="D39" s="20" t="s">
        <v>58</v>
      </c>
      <c r="E39" s="22" t="s">
        <v>1641</v>
      </c>
      <c r="F39" s="22" t="s">
        <v>1642</v>
      </c>
      <c r="G39" s="22" t="s">
        <v>1642</v>
      </c>
      <c r="H39" s="22" t="s">
        <v>1643</v>
      </c>
      <c r="I39" s="20"/>
      <c r="J39" s="18"/>
      <c r="K39" s="19"/>
    </row>
    <row r="40" customFormat="false" ht="35.05" hidden="false" customHeight="false" outlineLevel="0" collapsed="false">
      <c r="A40" s="16" t="n">
        <v>39</v>
      </c>
      <c r="B40" s="17" t="s">
        <v>1644</v>
      </c>
      <c r="C40" s="16" t="s">
        <v>7</v>
      </c>
      <c r="D40" s="16" t="s">
        <v>58</v>
      </c>
      <c r="E40" s="12" t="s">
        <v>1645</v>
      </c>
      <c r="F40" s="12" t="s">
        <v>1646</v>
      </c>
      <c r="G40" s="12" t="s">
        <v>1511</v>
      </c>
      <c r="H40" s="12" t="s">
        <v>1512</v>
      </c>
      <c r="I40" s="16"/>
      <c r="J40" s="18"/>
      <c r="K40" s="19"/>
    </row>
    <row r="41" customFormat="false" ht="15" hidden="false" customHeight="false" outlineLevel="0" collapsed="false">
      <c r="A41" s="20" t="n">
        <v>40</v>
      </c>
      <c r="B41" s="21" t="s">
        <v>1647</v>
      </c>
      <c r="C41" s="20" t="s">
        <v>7</v>
      </c>
      <c r="D41" s="20" t="s">
        <v>58</v>
      </c>
      <c r="E41" s="22" t="s">
        <v>1648</v>
      </c>
      <c r="F41" s="22" t="s">
        <v>1520</v>
      </c>
      <c r="G41" s="22" t="s">
        <v>1520</v>
      </c>
      <c r="H41" s="22" t="s">
        <v>1521</v>
      </c>
      <c r="I41" s="20"/>
      <c r="J41" s="18"/>
      <c r="K41" s="19"/>
    </row>
    <row r="42" customFormat="false" ht="15" hidden="false" customHeight="false" outlineLevel="0" collapsed="false">
      <c r="A42" s="16" t="n">
        <v>41</v>
      </c>
      <c r="B42" s="17" t="s">
        <v>1649</v>
      </c>
      <c r="C42" s="16" t="s">
        <v>7</v>
      </c>
      <c r="D42" s="16" t="s">
        <v>58</v>
      </c>
      <c r="E42" s="12" t="s">
        <v>1650</v>
      </c>
      <c r="F42" s="12" t="s">
        <v>1520</v>
      </c>
      <c r="G42" s="12" t="s">
        <v>1520</v>
      </c>
      <c r="H42" s="12" t="s">
        <v>1521</v>
      </c>
      <c r="I42" s="16"/>
      <c r="J42" s="18"/>
      <c r="K42" s="19"/>
    </row>
    <row r="43" customFormat="false" ht="35.05" hidden="false" customHeight="false" outlineLevel="0" collapsed="false">
      <c r="A43" s="20" t="n">
        <v>42</v>
      </c>
      <c r="B43" s="21" t="s">
        <v>1651</v>
      </c>
      <c r="C43" s="20" t="s">
        <v>7</v>
      </c>
      <c r="D43" s="20" t="s">
        <v>58</v>
      </c>
      <c r="E43" s="22" t="s">
        <v>1652</v>
      </c>
      <c r="F43" s="22" t="s">
        <v>1653</v>
      </c>
      <c r="G43" s="22" t="s">
        <v>1609</v>
      </c>
      <c r="H43" s="22" t="s">
        <v>1610</v>
      </c>
      <c r="I43" s="20"/>
      <c r="J43" s="18"/>
      <c r="K43" s="19"/>
    </row>
    <row r="44" customFormat="false" ht="35.05" hidden="false" customHeight="false" outlineLevel="0" collapsed="false">
      <c r="A44" s="16" t="n">
        <v>43</v>
      </c>
      <c r="B44" s="17" t="s">
        <v>1651</v>
      </c>
      <c r="C44" s="16" t="s">
        <v>7</v>
      </c>
      <c r="D44" s="16" t="s">
        <v>58</v>
      </c>
      <c r="E44" s="12" t="s">
        <v>1654</v>
      </c>
      <c r="F44" s="12" t="s">
        <v>1655</v>
      </c>
      <c r="G44" s="12" t="s">
        <v>1656</v>
      </c>
      <c r="H44" s="12" t="s">
        <v>1657</v>
      </c>
      <c r="I44" s="16"/>
      <c r="J44" s="18"/>
      <c r="K44" s="19"/>
    </row>
    <row r="45" customFormat="false" ht="15" hidden="false" customHeight="false" outlineLevel="0" collapsed="false">
      <c r="A45" s="20" t="n">
        <v>44</v>
      </c>
      <c r="B45" s="21" t="s">
        <v>1658</v>
      </c>
      <c r="C45" s="20" t="s">
        <v>7</v>
      </c>
      <c r="D45" s="20" t="s">
        <v>58</v>
      </c>
      <c r="E45" s="22" t="s">
        <v>1659</v>
      </c>
      <c r="F45" s="22" t="s">
        <v>1520</v>
      </c>
      <c r="G45" s="22" t="s">
        <v>1520</v>
      </c>
      <c r="H45" s="22" t="s">
        <v>1521</v>
      </c>
      <c r="I45" s="20"/>
      <c r="J45" s="18"/>
      <c r="K45" s="19"/>
    </row>
    <row r="46" customFormat="false" ht="15" hidden="false" customHeight="false" outlineLevel="0" collapsed="false">
      <c r="A46" s="16" t="n">
        <v>45</v>
      </c>
      <c r="B46" s="17" t="s">
        <v>1658</v>
      </c>
      <c r="C46" s="16" t="s">
        <v>7</v>
      </c>
      <c r="D46" s="16" t="s">
        <v>58</v>
      </c>
      <c r="E46" s="12" t="s">
        <v>1660</v>
      </c>
      <c r="F46" s="12" t="s">
        <v>1661</v>
      </c>
      <c r="G46" s="12" t="s">
        <v>1662</v>
      </c>
      <c r="H46" s="12" t="s">
        <v>1663</v>
      </c>
      <c r="I46" s="16" t="s">
        <v>1664</v>
      </c>
      <c r="J46" s="18"/>
      <c r="K46" s="19"/>
    </row>
    <row r="47" customFormat="false" ht="15" hidden="false" customHeight="false" outlineLevel="0" collapsed="false">
      <c r="A47" s="20" t="n">
        <v>46</v>
      </c>
      <c r="B47" s="21" t="s">
        <v>1665</v>
      </c>
      <c r="C47" s="20" t="s">
        <v>7</v>
      </c>
      <c r="D47" s="20" t="s">
        <v>58</v>
      </c>
      <c r="E47" s="22" t="s">
        <v>1666</v>
      </c>
      <c r="F47" s="22" t="s">
        <v>1520</v>
      </c>
      <c r="G47" s="22" t="s">
        <v>1520</v>
      </c>
      <c r="H47" s="22" t="s">
        <v>1521</v>
      </c>
      <c r="I47" s="20"/>
      <c r="J47" s="18"/>
      <c r="K47" s="19"/>
    </row>
    <row r="48" customFormat="false" ht="23.85" hidden="false" customHeight="false" outlineLevel="0" collapsed="false">
      <c r="A48" s="16" t="n">
        <v>47</v>
      </c>
      <c r="B48" s="17" t="s">
        <v>1667</v>
      </c>
      <c r="C48" s="16" t="s">
        <v>7</v>
      </c>
      <c r="D48" s="16" t="s">
        <v>58</v>
      </c>
      <c r="E48" s="23" t="s">
        <v>1668</v>
      </c>
      <c r="F48" s="12" t="s">
        <v>1669</v>
      </c>
      <c r="G48" s="12" t="s">
        <v>1670</v>
      </c>
      <c r="H48" s="12" t="s">
        <v>1671</v>
      </c>
      <c r="I48" s="16"/>
      <c r="J48" s="18"/>
      <c r="K48" s="19"/>
    </row>
    <row r="49" customFormat="false" ht="15" hidden="false" customHeight="false" outlineLevel="0" collapsed="false">
      <c r="A49" s="20" t="n">
        <v>48</v>
      </c>
      <c r="B49" s="21" t="s">
        <v>1672</v>
      </c>
      <c r="C49" s="20" t="s">
        <v>7</v>
      </c>
      <c r="D49" s="20" t="s">
        <v>58</v>
      </c>
      <c r="E49" s="22" t="s">
        <v>1673</v>
      </c>
      <c r="F49" s="22" t="s">
        <v>1520</v>
      </c>
      <c r="G49" s="22" t="s">
        <v>1520</v>
      </c>
      <c r="H49" s="22" t="s">
        <v>1521</v>
      </c>
      <c r="I49" s="20"/>
      <c r="J49" s="18"/>
      <c r="K49" s="19"/>
    </row>
    <row r="50" customFormat="false" ht="23.85" hidden="false" customHeight="false" outlineLevel="0" collapsed="false">
      <c r="A50" s="16" t="n">
        <v>49</v>
      </c>
      <c r="B50" s="17" t="s">
        <v>1674</v>
      </c>
      <c r="C50" s="16" t="s">
        <v>7</v>
      </c>
      <c r="D50" s="16" t="s">
        <v>58</v>
      </c>
      <c r="E50" s="12" t="s">
        <v>1675</v>
      </c>
      <c r="F50" s="12" t="s">
        <v>1676</v>
      </c>
      <c r="G50" s="12" t="s">
        <v>1677</v>
      </c>
      <c r="H50" s="12" t="s">
        <v>1678</v>
      </c>
      <c r="I50" s="16"/>
      <c r="J50" s="18"/>
      <c r="K50" s="19"/>
    </row>
    <row r="51" customFormat="false" ht="15" hidden="false" customHeight="false" outlineLevel="0" collapsed="false">
      <c r="A51" s="20" t="n">
        <v>50</v>
      </c>
      <c r="B51" s="21" t="s">
        <v>1679</v>
      </c>
      <c r="C51" s="20" t="s">
        <v>7</v>
      </c>
      <c r="D51" s="20" t="s">
        <v>58</v>
      </c>
      <c r="E51" s="22" t="s">
        <v>1680</v>
      </c>
      <c r="F51" s="22" t="s">
        <v>1613</v>
      </c>
      <c r="G51" s="22" t="s">
        <v>1520</v>
      </c>
      <c r="H51" s="22" t="s">
        <v>1521</v>
      </c>
      <c r="I51" s="20"/>
      <c r="J51" s="18"/>
      <c r="K51" s="19"/>
    </row>
    <row r="52" customFormat="false" ht="15" hidden="false" customHeight="false" outlineLevel="0" collapsed="false">
      <c r="A52" s="16" t="n">
        <v>51</v>
      </c>
      <c r="B52" s="17" t="s">
        <v>1681</v>
      </c>
      <c r="C52" s="16" t="s">
        <v>7</v>
      </c>
      <c r="D52" s="16" t="s">
        <v>58</v>
      </c>
      <c r="E52" s="12" t="s">
        <v>1682</v>
      </c>
      <c r="F52" s="12" t="s">
        <v>1617</v>
      </c>
      <c r="G52" s="12" t="s">
        <v>1617</v>
      </c>
      <c r="H52" s="12" t="s">
        <v>1618</v>
      </c>
      <c r="I52" s="16"/>
      <c r="J52" s="18"/>
      <c r="K52" s="19"/>
    </row>
    <row r="53" customFormat="false" ht="15" hidden="false" customHeight="false" outlineLevel="0" collapsed="false">
      <c r="A53" s="20" t="n">
        <v>52</v>
      </c>
      <c r="B53" s="21" t="s">
        <v>1683</v>
      </c>
      <c r="C53" s="20" t="s">
        <v>7</v>
      </c>
      <c r="D53" s="20" t="s">
        <v>58</v>
      </c>
      <c r="E53" s="22" t="s">
        <v>1684</v>
      </c>
      <c r="F53" s="22" t="s">
        <v>1520</v>
      </c>
      <c r="G53" s="22" t="s">
        <v>1520</v>
      </c>
      <c r="H53" s="22" t="s">
        <v>1521</v>
      </c>
      <c r="I53" s="20"/>
      <c r="J53" s="18"/>
      <c r="K53" s="19"/>
    </row>
    <row r="54" customFormat="false" ht="46.25" hidden="false" customHeight="false" outlineLevel="0" collapsed="false">
      <c r="A54" s="16" t="n">
        <v>53</v>
      </c>
      <c r="B54" s="17" t="s">
        <v>1685</v>
      </c>
      <c r="C54" s="16" t="s">
        <v>7</v>
      </c>
      <c r="D54" s="16" t="s">
        <v>58</v>
      </c>
      <c r="E54" s="12" t="s">
        <v>1686</v>
      </c>
      <c r="F54" s="12" t="s">
        <v>1687</v>
      </c>
      <c r="G54" s="12" t="s">
        <v>1688</v>
      </c>
      <c r="H54" s="12" t="s">
        <v>1689</v>
      </c>
      <c r="I54" s="16"/>
      <c r="J54" s="18"/>
      <c r="K54" s="19"/>
    </row>
    <row r="55" customFormat="false" ht="15" hidden="false" customHeight="false" outlineLevel="0" collapsed="false">
      <c r="A55" s="20" t="n">
        <v>54</v>
      </c>
      <c r="B55" s="21" t="s">
        <v>1690</v>
      </c>
      <c r="C55" s="20" t="s">
        <v>7</v>
      </c>
      <c r="D55" s="20" t="s">
        <v>58</v>
      </c>
      <c r="E55" s="22" t="s">
        <v>1691</v>
      </c>
      <c r="F55" s="22" t="s">
        <v>1661</v>
      </c>
      <c r="G55" s="22" t="s">
        <v>1662</v>
      </c>
      <c r="H55" s="22" t="s">
        <v>1663</v>
      </c>
      <c r="I55" s="20" t="s">
        <v>1664</v>
      </c>
      <c r="J55" s="18"/>
      <c r="K55" s="19"/>
    </row>
    <row r="56" customFormat="false" ht="57.45" hidden="false" customHeight="false" outlineLevel="0" collapsed="false">
      <c r="A56" s="16" t="n">
        <v>55</v>
      </c>
      <c r="B56" s="17" t="s">
        <v>1690</v>
      </c>
      <c r="C56" s="16" t="s">
        <v>7</v>
      </c>
      <c r="D56" s="16" t="s">
        <v>58</v>
      </c>
      <c r="E56" s="12" t="s">
        <v>1692</v>
      </c>
      <c r="F56" s="12" t="s">
        <v>1693</v>
      </c>
      <c r="G56" s="12" t="s">
        <v>1694</v>
      </c>
      <c r="H56" s="12" t="s">
        <v>1695</v>
      </c>
      <c r="I56" s="16"/>
      <c r="J56" s="18"/>
      <c r="K56" s="19"/>
    </row>
    <row r="57" customFormat="false" ht="15" hidden="false" customHeight="false" outlineLevel="0" collapsed="false">
      <c r="A57" s="20" t="n">
        <v>56</v>
      </c>
      <c r="B57" s="21" t="s">
        <v>1696</v>
      </c>
      <c r="C57" s="20" t="s">
        <v>7</v>
      </c>
      <c r="D57" s="20" t="s">
        <v>58</v>
      </c>
      <c r="E57" s="22" t="s">
        <v>1697</v>
      </c>
      <c r="F57" s="22" t="s">
        <v>1520</v>
      </c>
      <c r="G57" s="22" t="s">
        <v>1520</v>
      </c>
      <c r="H57" s="22" t="s">
        <v>1521</v>
      </c>
      <c r="I57" s="20"/>
      <c r="J57" s="18"/>
      <c r="K57" s="19"/>
    </row>
    <row r="58" customFormat="false" ht="15" hidden="false" customHeight="false" outlineLevel="0" collapsed="false">
      <c r="A58" s="16" t="n">
        <v>57</v>
      </c>
      <c r="B58" s="17" t="s">
        <v>1698</v>
      </c>
      <c r="C58" s="16" t="s">
        <v>7</v>
      </c>
      <c r="D58" s="16" t="s">
        <v>58</v>
      </c>
      <c r="E58" s="12" t="s">
        <v>1699</v>
      </c>
      <c r="F58" s="12" t="s">
        <v>1661</v>
      </c>
      <c r="G58" s="12" t="s">
        <v>1662</v>
      </c>
      <c r="H58" s="12" t="s">
        <v>1663</v>
      </c>
      <c r="I58" s="16" t="s">
        <v>1664</v>
      </c>
      <c r="J58" s="18"/>
      <c r="K58" s="19"/>
    </row>
    <row r="59" customFormat="false" ht="23.85" hidden="false" customHeight="false" outlineLevel="0" collapsed="false">
      <c r="A59" s="20" t="n">
        <v>58</v>
      </c>
      <c r="B59" s="21" t="s">
        <v>111</v>
      </c>
      <c r="C59" s="20" t="s">
        <v>7</v>
      </c>
      <c r="D59" s="20" t="s">
        <v>58</v>
      </c>
      <c r="E59" s="22" t="s">
        <v>1700</v>
      </c>
      <c r="F59" s="22" t="s">
        <v>1520</v>
      </c>
      <c r="G59" s="22" t="s">
        <v>1520</v>
      </c>
      <c r="H59" s="22" t="s">
        <v>1521</v>
      </c>
      <c r="I59" s="20"/>
      <c r="J59" s="18"/>
      <c r="K59" s="19"/>
    </row>
    <row r="60" customFormat="false" ht="35.05" hidden="false" customHeight="false" outlineLevel="0" collapsed="false">
      <c r="A60" s="16" t="n">
        <v>59</v>
      </c>
      <c r="B60" s="17" t="s">
        <v>1701</v>
      </c>
      <c r="C60" s="16" t="s">
        <v>7</v>
      </c>
      <c r="D60" s="16" t="s">
        <v>58</v>
      </c>
      <c r="E60" s="12" t="s">
        <v>1702</v>
      </c>
      <c r="F60" s="12" t="s">
        <v>1703</v>
      </c>
      <c r="G60" s="12" t="s">
        <v>1551</v>
      </c>
      <c r="H60" s="12" t="s">
        <v>1552</v>
      </c>
      <c r="I60" s="16"/>
      <c r="J60" s="18"/>
      <c r="K60" s="19"/>
    </row>
    <row r="61" customFormat="false" ht="15" hidden="false" customHeight="false" outlineLevel="0" collapsed="false">
      <c r="A61" s="20" t="n">
        <v>60</v>
      </c>
      <c r="B61" s="21" t="s">
        <v>1704</v>
      </c>
      <c r="C61" s="20" t="s">
        <v>7</v>
      </c>
      <c r="D61" s="20" t="s">
        <v>58</v>
      </c>
      <c r="E61" s="22" t="s">
        <v>1705</v>
      </c>
      <c r="F61" s="22" t="s">
        <v>1706</v>
      </c>
      <c r="G61" s="22" t="s">
        <v>1706</v>
      </c>
      <c r="H61" s="22" t="s">
        <v>1707</v>
      </c>
      <c r="I61" s="20"/>
      <c r="J61" s="18"/>
      <c r="K61" s="19"/>
    </row>
    <row r="62" customFormat="false" ht="15" hidden="false" customHeight="false" outlineLevel="0" collapsed="false">
      <c r="A62" s="16" t="n">
        <v>61</v>
      </c>
      <c r="B62" s="17" t="s">
        <v>1708</v>
      </c>
      <c r="C62" s="16" t="s">
        <v>7</v>
      </c>
      <c r="D62" s="16" t="s">
        <v>58</v>
      </c>
      <c r="E62" s="12" t="s">
        <v>1709</v>
      </c>
      <c r="F62" s="12" t="s">
        <v>1520</v>
      </c>
      <c r="G62" s="12" t="s">
        <v>1520</v>
      </c>
      <c r="H62" s="12" t="s">
        <v>1521</v>
      </c>
      <c r="I62" s="16"/>
      <c r="J62" s="18"/>
      <c r="K62" s="19"/>
    </row>
    <row r="63" customFormat="false" ht="35.05" hidden="false" customHeight="false" outlineLevel="0" collapsed="false">
      <c r="A63" s="20" t="n">
        <v>62</v>
      </c>
      <c r="B63" s="21" t="s">
        <v>115</v>
      </c>
      <c r="C63" s="20" t="s">
        <v>7</v>
      </c>
      <c r="D63" s="20" t="s">
        <v>58</v>
      </c>
      <c r="E63" s="22" t="s">
        <v>1710</v>
      </c>
      <c r="F63" s="22" t="s">
        <v>1711</v>
      </c>
      <c r="G63" s="22" t="s">
        <v>1511</v>
      </c>
      <c r="H63" s="22" t="s">
        <v>1512</v>
      </c>
      <c r="I63" s="20"/>
      <c r="J63" s="18"/>
      <c r="K63" s="19"/>
    </row>
    <row r="64" customFormat="false" ht="23.85" hidden="false" customHeight="false" outlineLevel="0" collapsed="false">
      <c r="A64" s="16" t="n">
        <v>63</v>
      </c>
      <c r="B64" s="17" t="s">
        <v>1712</v>
      </c>
      <c r="C64" s="16" t="s">
        <v>7</v>
      </c>
      <c r="D64" s="16" t="s">
        <v>58</v>
      </c>
      <c r="E64" s="12" t="s">
        <v>1713</v>
      </c>
      <c r="F64" s="12" t="s">
        <v>1579</v>
      </c>
      <c r="G64" s="12" t="s">
        <v>1579</v>
      </c>
      <c r="H64" s="12" t="s">
        <v>1580</v>
      </c>
      <c r="I64" s="16"/>
      <c r="J64" s="18"/>
      <c r="K64" s="19"/>
    </row>
    <row r="65" customFormat="false" ht="23.85" hidden="false" customHeight="false" outlineLevel="0" collapsed="false">
      <c r="A65" s="20" t="n">
        <v>64</v>
      </c>
      <c r="B65" s="21" t="s">
        <v>1714</v>
      </c>
      <c r="C65" s="20" t="s">
        <v>7</v>
      </c>
      <c r="D65" s="20" t="s">
        <v>58</v>
      </c>
      <c r="E65" s="22" t="s">
        <v>1715</v>
      </c>
      <c r="F65" s="22" t="s">
        <v>1669</v>
      </c>
      <c r="G65" s="22" t="s">
        <v>1670</v>
      </c>
      <c r="H65" s="22" t="s">
        <v>1671</v>
      </c>
      <c r="I65" s="20"/>
      <c r="J65" s="18"/>
      <c r="K65" s="19"/>
    </row>
    <row r="66" customFormat="false" ht="35.05" hidden="false" customHeight="false" outlineLevel="0" collapsed="false">
      <c r="A66" s="16" t="n">
        <v>65</v>
      </c>
      <c r="B66" s="17" t="s">
        <v>1716</v>
      </c>
      <c r="C66" s="16" t="s">
        <v>7</v>
      </c>
      <c r="D66" s="16" t="s">
        <v>58</v>
      </c>
      <c r="E66" s="12" t="s">
        <v>1717</v>
      </c>
      <c r="F66" s="12" t="s">
        <v>1596</v>
      </c>
      <c r="G66" s="12" t="s">
        <v>1597</v>
      </c>
      <c r="H66" s="12" t="s">
        <v>1598</v>
      </c>
      <c r="I66" s="16"/>
      <c r="J66" s="18"/>
      <c r="K66" s="19"/>
    </row>
    <row r="67" customFormat="false" ht="79.85" hidden="false" customHeight="false" outlineLevel="0" collapsed="false">
      <c r="A67" s="20" t="n">
        <v>66</v>
      </c>
      <c r="B67" s="21" t="s">
        <v>1716</v>
      </c>
      <c r="C67" s="20" t="s">
        <v>7</v>
      </c>
      <c r="D67" s="20" t="s">
        <v>58</v>
      </c>
      <c r="E67" s="22" t="s">
        <v>1718</v>
      </c>
      <c r="F67" s="22" t="s">
        <v>1719</v>
      </c>
      <c r="G67" s="22" t="s">
        <v>1720</v>
      </c>
      <c r="H67" s="22" t="s">
        <v>1721</v>
      </c>
      <c r="I67" s="20"/>
      <c r="J67" s="18"/>
      <c r="K67" s="19"/>
    </row>
    <row r="68" customFormat="false" ht="35.05" hidden="false" customHeight="false" outlineLevel="0" collapsed="false">
      <c r="A68" s="16" t="n">
        <v>67</v>
      </c>
      <c r="B68" s="17" t="s">
        <v>1722</v>
      </c>
      <c r="C68" s="16" t="s">
        <v>7</v>
      </c>
      <c r="D68" s="16" t="s">
        <v>58</v>
      </c>
      <c r="E68" s="12" t="s">
        <v>1723</v>
      </c>
      <c r="F68" s="12" t="s">
        <v>1724</v>
      </c>
      <c r="G68" s="12" t="s">
        <v>1551</v>
      </c>
      <c r="H68" s="12" t="s">
        <v>1552</v>
      </c>
      <c r="I68" s="16"/>
      <c r="J68" s="18"/>
      <c r="K68" s="19"/>
    </row>
    <row r="69" customFormat="false" ht="57.45" hidden="false" customHeight="false" outlineLevel="0" collapsed="false">
      <c r="A69" s="20" t="n">
        <v>68</v>
      </c>
      <c r="B69" s="21" t="s">
        <v>1725</v>
      </c>
      <c r="C69" s="20" t="s">
        <v>7</v>
      </c>
      <c r="D69" s="20" t="s">
        <v>58</v>
      </c>
      <c r="E69" s="22" t="s">
        <v>1726</v>
      </c>
      <c r="F69" s="22" t="s">
        <v>1727</v>
      </c>
      <c r="G69" s="22" t="s">
        <v>1727</v>
      </c>
      <c r="H69" s="22" t="s">
        <v>1728</v>
      </c>
      <c r="I69" s="20"/>
      <c r="J69" s="18"/>
      <c r="K69" s="19"/>
    </row>
    <row r="70" customFormat="false" ht="35.05" hidden="false" customHeight="false" outlineLevel="0" collapsed="false">
      <c r="A70" s="16" t="n">
        <v>69</v>
      </c>
      <c r="B70" s="17" t="s">
        <v>1729</v>
      </c>
      <c r="C70" s="16" t="s">
        <v>7</v>
      </c>
      <c r="D70" s="16" t="s">
        <v>58</v>
      </c>
      <c r="E70" s="12" t="s">
        <v>1730</v>
      </c>
      <c r="F70" s="12" t="s">
        <v>1609</v>
      </c>
      <c r="G70" s="12" t="s">
        <v>1609</v>
      </c>
      <c r="H70" s="12" t="s">
        <v>1610</v>
      </c>
      <c r="I70" s="16"/>
      <c r="J70" s="18"/>
      <c r="K70" s="19"/>
    </row>
    <row r="71" customFormat="false" ht="46.25" hidden="false" customHeight="false" outlineLevel="0" collapsed="false">
      <c r="A71" s="20" t="n">
        <v>70</v>
      </c>
      <c r="B71" s="21" t="s">
        <v>1729</v>
      </c>
      <c r="C71" s="20" t="s">
        <v>7</v>
      </c>
      <c r="D71" s="20" t="s">
        <v>58</v>
      </c>
      <c r="E71" s="22" t="s">
        <v>1731</v>
      </c>
      <c r="F71" s="22" t="s">
        <v>1732</v>
      </c>
      <c r="G71" s="22" t="s">
        <v>1732</v>
      </c>
      <c r="H71" s="22" t="s">
        <v>1733</v>
      </c>
      <c r="I71" s="20"/>
      <c r="J71" s="18"/>
      <c r="K71" s="19"/>
    </row>
    <row r="72" customFormat="false" ht="79.85" hidden="false" customHeight="false" outlineLevel="0" collapsed="false">
      <c r="A72" s="16" t="n">
        <v>71</v>
      </c>
      <c r="B72" s="17" t="s">
        <v>1734</v>
      </c>
      <c r="C72" s="16" t="s">
        <v>7</v>
      </c>
      <c r="D72" s="16" t="s">
        <v>58</v>
      </c>
      <c r="E72" s="12" t="s">
        <v>1735</v>
      </c>
      <c r="F72" s="12" t="s">
        <v>1736</v>
      </c>
      <c r="G72" s="12" t="s">
        <v>1737</v>
      </c>
      <c r="H72" s="12" t="s">
        <v>1738</v>
      </c>
      <c r="I72" s="16"/>
      <c r="J72" s="18"/>
      <c r="K72" s="19"/>
    </row>
    <row r="73" customFormat="false" ht="35.05" hidden="false" customHeight="false" outlineLevel="0" collapsed="false">
      <c r="A73" s="20" t="n">
        <v>72</v>
      </c>
      <c r="B73" s="21" t="s">
        <v>1739</v>
      </c>
      <c r="C73" s="20" t="s">
        <v>7</v>
      </c>
      <c r="D73" s="20" t="s">
        <v>58</v>
      </c>
      <c r="E73" s="22" t="s">
        <v>1740</v>
      </c>
      <c r="F73" s="22" t="s">
        <v>1653</v>
      </c>
      <c r="G73" s="22" t="s">
        <v>1609</v>
      </c>
      <c r="H73" s="22" t="s">
        <v>1610</v>
      </c>
      <c r="I73" s="20"/>
      <c r="J73" s="18"/>
      <c r="K73" s="19"/>
    </row>
    <row r="74" customFormat="false" ht="15" hidden="false" customHeight="false" outlineLevel="0" collapsed="false">
      <c r="A74" s="16" t="n">
        <v>73</v>
      </c>
      <c r="B74" s="17" t="s">
        <v>1741</v>
      </c>
      <c r="C74" s="16" t="s">
        <v>7</v>
      </c>
      <c r="D74" s="16" t="s">
        <v>58</v>
      </c>
      <c r="E74" s="23" t="s">
        <v>1742</v>
      </c>
      <c r="F74" s="12" t="s">
        <v>1743</v>
      </c>
      <c r="G74" s="12" t="s">
        <v>1743</v>
      </c>
      <c r="H74" s="12" t="s">
        <v>1744</v>
      </c>
      <c r="I74" s="16"/>
      <c r="J74" s="18"/>
      <c r="K74" s="19"/>
    </row>
    <row r="75" customFormat="false" ht="35.05" hidden="false" customHeight="false" outlineLevel="0" collapsed="false">
      <c r="A75" s="20" t="n">
        <v>74</v>
      </c>
      <c r="B75" s="21" t="s">
        <v>122</v>
      </c>
      <c r="C75" s="20" t="s">
        <v>7</v>
      </c>
      <c r="D75" s="20" t="s">
        <v>58</v>
      </c>
      <c r="E75" s="22" t="s">
        <v>1745</v>
      </c>
      <c r="F75" s="22" t="s">
        <v>1746</v>
      </c>
      <c r="G75" s="22" t="s">
        <v>1747</v>
      </c>
      <c r="H75" s="22" t="s">
        <v>1748</v>
      </c>
      <c r="I75" s="20"/>
      <c r="J75" s="18"/>
      <c r="K75" s="19"/>
    </row>
    <row r="76" customFormat="false" ht="46.25" hidden="false" customHeight="false" outlineLevel="0" collapsed="false">
      <c r="A76" s="16" t="n">
        <v>75</v>
      </c>
      <c r="B76" s="17" t="s">
        <v>122</v>
      </c>
      <c r="C76" s="16" t="s">
        <v>7</v>
      </c>
      <c r="D76" s="16" t="s">
        <v>58</v>
      </c>
      <c r="E76" s="12" t="s">
        <v>1749</v>
      </c>
      <c r="F76" s="12" t="s">
        <v>1750</v>
      </c>
      <c r="G76" s="12" t="s">
        <v>1636</v>
      </c>
      <c r="H76" s="12" t="s">
        <v>1637</v>
      </c>
      <c r="I76" s="16"/>
      <c r="J76" s="18"/>
      <c r="K76" s="19"/>
    </row>
    <row r="77" customFormat="false" ht="35.05" hidden="false" customHeight="false" outlineLevel="0" collapsed="false">
      <c r="A77" s="20" t="n">
        <v>76</v>
      </c>
      <c r="B77" s="21" t="s">
        <v>1751</v>
      </c>
      <c r="C77" s="20" t="s">
        <v>7</v>
      </c>
      <c r="D77" s="20" t="s">
        <v>58</v>
      </c>
      <c r="E77" s="22" t="s">
        <v>1752</v>
      </c>
      <c r="F77" s="22" t="s">
        <v>1753</v>
      </c>
      <c r="G77" s="22" t="s">
        <v>1754</v>
      </c>
      <c r="H77" s="22" t="s">
        <v>1755</v>
      </c>
      <c r="I77" s="20"/>
      <c r="J77" s="18"/>
      <c r="K77" s="19"/>
    </row>
    <row r="78" customFormat="false" ht="35.05" hidden="false" customHeight="false" outlineLevel="0" collapsed="false">
      <c r="A78" s="16" t="n">
        <v>77</v>
      </c>
      <c r="B78" s="17" t="s">
        <v>1751</v>
      </c>
      <c r="C78" s="16" t="s">
        <v>7</v>
      </c>
      <c r="D78" s="16" t="s">
        <v>58</v>
      </c>
      <c r="E78" s="12" t="s">
        <v>1756</v>
      </c>
      <c r="F78" s="12" t="s">
        <v>1617</v>
      </c>
      <c r="G78" s="12" t="s">
        <v>1617</v>
      </c>
      <c r="H78" s="12" t="s">
        <v>1618</v>
      </c>
      <c r="I78" s="16"/>
      <c r="J78" s="18"/>
      <c r="K78" s="19"/>
    </row>
    <row r="79" customFormat="false" ht="35.05" hidden="false" customHeight="false" outlineLevel="0" collapsed="false">
      <c r="A79" s="20" t="n">
        <v>78</v>
      </c>
      <c r="B79" s="21" t="s">
        <v>1751</v>
      </c>
      <c r="C79" s="20" t="s">
        <v>7</v>
      </c>
      <c r="D79" s="20" t="s">
        <v>58</v>
      </c>
      <c r="E79" s="22" t="s">
        <v>1757</v>
      </c>
      <c r="F79" s="22" t="s">
        <v>1758</v>
      </c>
      <c r="G79" s="22" t="s">
        <v>1759</v>
      </c>
      <c r="H79" s="22" t="s">
        <v>1760</v>
      </c>
      <c r="I79" s="20"/>
      <c r="J79" s="18"/>
      <c r="K79" s="19"/>
    </row>
    <row r="80" customFormat="false" ht="35.05" hidden="false" customHeight="false" outlineLevel="0" collapsed="false">
      <c r="A80" s="16" t="n">
        <v>79</v>
      </c>
      <c r="B80" s="17" t="s">
        <v>1751</v>
      </c>
      <c r="C80" s="16" t="s">
        <v>7</v>
      </c>
      <c r="D80" s="16" t="s">
        <v>58</v>
      </c>
      <c r="E80" s="12" t="s">
        <v>1761</v>
      </c>
      <c r="F80" s="12" t="s">
        <v>1520</v>
      </c>
      <c r="G80" s="12" t="s">
        <v>1520</v>
      </c>
      <c r="H80" s="12" t="s">
        <v>1521</v>
      </c>
      <c r="I80" s="16"/>
      <c r="J80" s="18"/>
      <c r="K80" s="19"/>
    </row>
    <row r="81" customFormat="false" ht="23.85" hidden="false" customHeight="false" outlineLevel="0" collapsed="false">
      <c r="A81" s="20" t="n">
        <v>80</v>
      </c>
      <c r="B81" s="21" t="s">
        <v>1762</v>
      </c>
      <c r="C81" s="20" t="s">
        <v>7</v>
      </c>
      <c r="D81" s="20" t="s">
        <v>58</v>
      </c>
      <c r="E81" s="22" t="s">
        <v>1763</v>
      </c>
      <c r="F81" s="22" t="s">
        <v>1542</v>
      </c>
      <c r="G81" s="22" t="s">
        <v>1542</v>
      </c>
      <c r="H81" s="22" t="s">
        <v>1543</v>
      </c>
      <c r="I81" s="20"/>
      <c r="J81" s="18"/>
      <c r="K81" s="19"/>
    </row>
    <row r="82" customFormat="false" ht="35.05" hidden="false" customHeight="false" outlineLevel="0" collapsed="false">
      <c r="A82" s="16" t="n">
        <v>81</v>
      </c>
      <c r="B82" s="17" t="s">
        <v>1762</v>
      </c>
      <c r="C82" s="16" t="s">
        <v>7</v>
      </c>
      <c r="D82" s="16" t="s">
        <v>58</v>
      </c>
      <c r="E82" s="12" t="s">
        <v>1764</v>
      </c>
      <c r="F82" s="12" t="s">
        <v>1765</v>
      </c>
      <c r="G82" s="12" t="s">
        <v>1551</v>
      </c>
      <c r="H82" s="12" t="s">
        <v>1552</v>
      </c>
      <c r="I82" s="16"/>
      <c r="J82" s="18"/>
      <c r="K82" s="19"/>
    </row>
    <row r="83" customFormat="false" ht="79.85" hidden="false" customHeight="false" outlineLevel="0" collapsed="false">
      <c r="A83" s="20" t="n">
        <v>82</v>
      </c>
      <c r="B83" s="21" t="s">
        <v>1766</v>
      </c>
      <c r="C83" s="20" t="s">
        <v>7</v>
      </c>
      <c r="D83" s="20" t="s">
        <v>58</v>
      </c>
      <c r="E83" s="22" t="s">
        <v>1767</v>
      </c>
      <c r="F83" s="22" t="s">
        <v>1720</v>
      </c>
      <c r="G83" s="22" t="s">
        <v>1720</v>
      </c>
      <c r="H83" s="22" t="s">
        <v>1721</v>
      </c>
      <c r="I83" s="20"/>
      <c r="J83" s="18"/>
      <c r="K83" s="19"/>
    </row>
    <row r="84" customFormat="false" ht="15" hidden="false" customHeight="false" outlineLevel="0" collapsed="false">
      <c r="A84" s="16" t="n">
        <v>83</v>
      </c>
      <c r="B84" s="17" t="s">
        <v>1768</v>
      </c>
      <c r="C84" s="16" t="s">
        <v>7</v>
      </c>
      <c r="D84" s="16" t="s">
        <v>58</v>
      </c>
      <c r="E84" s="12" t="s">
        <v>1769</v>
      </c>
      <c r="F84" s="12" t="s">
        <v>1520</v>
      </c>
      <c r="G84" s="12" t="s">
        <v>1520</v>
      </c>
      <c r="H84" s="12" t="s">
        <v>1521</v>
      </c>
      <c r="I84" s="16"/>
      <c r="J84" s="18"/>
      <c r="K84" s="19"/>
    </row>
    <row r="85" customFormat="false" ht="68.65" hidden="false" customHeight="false" outlineLevel="0" collapsed="false">
      <c r="A85" s="20" t="n">
        <v>84</v>
      </c>
      <c r="B85" s="21" t="s">
        <v>1770</v>
      </c>
      <c r="C85" s="20" t="s">
        <v>7</v>
      </c>
      <c r="D85" s="20" t="s">
        <v>58</v>
      </c>
      <c r="E85" s="22" t="s">
        <v>1771</v>
      </c>
      <c r="F85" s="22" t="s">
        <v>1772</v>
      </c>
      <c r="G85" s="22" t="s">
        <v>1773</v>
      </c>
      <c r="H85" s="22" t="s">
        <v>1774</v>
      </c>
      <c r="I85" s="20"/>
      <c r="J85" s="18"/>
      <c r="K85" s="19"/>
    </row>
    <row r="86" customFormat="false" ht="35.05" hidden="false" customHeight="false" outlineLevel="0" collapsed="false">
      <c r="A86" s="16" t="n">
        <v>85</v>
      </c>
      <c r="B86" s="17" t="s">
        <v>1775</v>
      </c>
      <c r="C86" s="16" t="s">
        <v>7</v>
      </c>
      <c r="D86" s="16" t="s">
        <v>58</v>
      </c>
      <c r="E86" s="12" t="s">
        <v>1776</v>
      </c>
      <c r="F86" s="12" t="s">
        <v>1777</v>
      </c>
      <c r="G86" s="12" t="s">
        <v>1778</v>
      </c>
      <c r="H86" s="12" t="s">
        <v>1779</v>
      </c>
      <c r="I86" s="16"/>
      <c r="J86" s="18"/>
      <c r="K86" s="19"/>
    </row>
    <row r="87" customFormat="false" ht="15" hidden="false" customHeight="false" outlineLevel="0" collapsed="false">
      <c r="A87" s="20" t="n">
        <v>86</v>
      </c>
      <c r="B87" s="21" t="s">
        <v>1780</v>
      </c>
      <c r="C87" s="20" t="s">
        <v>7</v>
      </c>
      <c r="D87" s="20" t="s">
        <v>58</v>
      </c>
      <c r="E87" s="22" t="s">
        <v>1781</v>
      </c>
      <c r="F87" s="22" t="s">
        <v>1587</v>
      </c>
      <c r="G87" s="22" t="s">
        <v>1587</v>
      </c>
      <c r="H87" s="22" t="s">
        <v>1588</v>
      </c>
      <c r="I87" s="20"/>
      <c r="J87" s="18"/>
      <c r="K87" s="19"/>
    </row>
    <row r="88" customFormat="false" ht="15" hidden="false" customHeight="false" outlineLevel="0" collapsed="false">
      <c r="A88" s="16" t="n">
        <v>87</v>
      </c>
      <c r="B88" s="17" t="s">
        <v>1782</v>
      </c>
      <c r="C88" s="16" t="s">
        <v>7</v>
      </c>
      <c r="D88" s="16" t="s">
        <v>58</v>
      </c>
      <c r="E88" s="12" t="s">
        <v>1783</v>
      </c>
      <c r="F88" s="12" t="s">
        <v>1520</v>
      </c>
      <c r="G88" s="12" t="s">
        <v>1520</v>
      </c>
      <c r="H88" s="12" t="s">
        <v>1521</v>
      </c>
      <c r="I88" s="16"/>
      <c r="J88" s="18"/>
      <c r="K88" s="19"/>
    </row>
    <row r="89" customFormat="false" ht="68.65" hidden="false" customHeight="false" outlineLevel="0" collapsed="false">
      <c r="A89" s="20" t="n">
        <v>88</v>
      </c>
      <c r="B89" s="21" t="s">
        <v>1784</v>
      </c>
      <c r="C89" s="20" t="s">
        <v>7</v>
      </c>
      <c r="D89" s="20" t="s">
        <v>58</v>
      </c>
      <c r="E89" s="22" t="s">
        <v>1785</v>
      </c>
      <c r="F89" s="22" t="s">
        <v>1786</v>
      </c>
      <c r="G89" s="22" t="s">
        <v>1786</v>
      </c>
      <c r="H89" s="22" t="s">
        <v>1787</v>
      </c>
      <c r="I89" s="20"/>
      <c r="J89" s="18"/>
      <c r="K89" s="19"/>
    </row>
    <row r="90" customFormat="false" ht="23.85" hidden="false" customHeight="false" outlineLevel="0" collapsed="false">
      <c r="A90" s="16" t="n">
        <v>89</v>
      </c>
      <c r="B90" s="17" t="s">
        <v>1784</v>
      </c>
      <c r="C90" s="16" t="s">
        <v>7</v>
      </c>
      <c r="D90" s="16" t="s">
        <v>58</v>
      </c>
      <c r="E90" s="12" t="s">
        <v>1788</v>
      </c>
      <c r="F90" s="12" t="s">
        <v>1789</v>
      </c>
      <c r="G90" s="12" t="s">
        <v>1789</v>
      </c>
      <c r="H90" s="12" t="s">
        <v>1790</v>
      </c>
      <c r="I90" s="16"/>
      <c r="J90" s="18"/>
      <c r="K90" s="19"/>
    </row>
    <row r="91" customFormat="false" ht="35.05" hidden="false" customHeight="false" outlineLevel="0" collapsed="false">
      <c r="A91" s="20" t="n">
        <v>90</v>
      </c>
      <c r="B91" s="21" t="s">
        <v>1784</v>
      </c>
      <c r="C91" s="20" t="s">
        <v>7</v>
      </c>
      <c r="D91" s="20" t="s">
        <v>58</v>
      </c>
      <c r="E91" s="22" t="s">
        <v>1791</v>
      </c>
      <c r="F91" s="22" t="s">
        <v>1792</v>
      </c>
      <c r="G91" s="22" t="s">
        <v>1793</v>
      </c>
      <c r="H91" s="22" t="s">
        <v>1794</v>
      </c>
      <c r="I91" s="20"/>
      <c r="J91" s="18"/>
      <c r="K91" s="19"/>
    </row>
    <row r="92" customFormat="false" ht="15" hidden="false" customHeight="false" outlineLevel="0" collapsed="false">
      <c r="A92" s="16" t="n">
        <v>91</v>
      </c>
      <c r="B92" s="17" t="s">
        <v>1795</v>
      </c>
      <c r="C92" s="16" t="s">
        <v>7</v>
      </c>
      <c r="D92" s="16" t="s">
        <v>58</v>
      </c>
      <c r="E92" s="12" t="s">
        <v>1796</v>
      </c>
      <c r="F92" s="12" t="s">
        <v>1520</v>
      </c>
      <c r="G92" s="12" t="s">
        <v>1520</v>
      </c>
      <c r="H92" s="12" t="s">
        <v>1521</v>
      </c>
      <c r="I92" s="16"/>
      <c r="J92" s="18"/>
      <c r="K92" s="19"/>
    </row>
    <row r="93" customFormat="false" ht="35.05" hidden="false" customHeight="false" outlineLevel="0" collapsed="false">
      <c r="A93" s="20" t="n">
        <v>92</v>
      </c>
      <c r="B93" s="21" t="s">
        <v>1797</v>
      </c>
      <c r="C93" s="20" t="s">
        <v>7</v>
      </c>
      <c r="D93" s="20" t="s">
        <v>58</v>
      </c>
      <c r="E93" s="22" t="s">
        <v>1798</v>
      </c>
      <c r="F93" s="22" t="s">
        <v>1799</v>
      </c>
      <c r="G93" s="22" t="s">
        <v>1800</v>
      </c>
      <c r="H93" s="22" t="s">
        <v>1801</v>
      </c>
      <c r="I93" s="20"/>
      <c r="J93" s="18"/>
      <c r="K93" s="19"/>
    </row>
    <row r="94" customFormat="false" ht="15" hidden="false" customHeight="false" outlineLevel="0" collapsed="false">
      <c r="A94" s="16" t="n">
        <v>93</v>
      </c>
      <c r="B94" s="17" t="s">
        <v>1802</v>
      </c>
      <c r="C94" s="16" t="s">
        <v>7</v>
      </c>
      <c r="D94" s="16" t="s">
        <v>58</v>
      </c>
      <c r="E94" s="23" t="s">
        <v>1803</v>
      </c>
      <c r="F94" s="12" t="s">
        <v>1520</v>
      </c>
      <c r="G94" s="12" t="s">
        <v>1520</v>
      </c>
      <c r="H94" s="12" t="s">
        <v>1521</v>
      </c>
      <c r="I94" s="16"/>
      <c r="J94" s="18"/>
      <c r="K94" s="19"/>
    </row>
    <row r="95" customFormat="false" ht="15" hidden="false" customHeight="false" outlineLevel="0" collapsed="false">
      <c r="A95" s="20" t="n">
        <v>94</v>
      </c>
      <c r="B95" s="21" t="s">
        <v>1804</v>
      </c>
      <c r="C95" s="20" t="s">
        <v>7</v>
      </c>
      <c r="D95" s="20" t="s">
        <v>58</v>
      </c>
      <c r="E95" s="24" t="s">
        <v>1805</v>
      </c>
      <c r="F95" s="22" t="s">
        <v>1520</v>
      </c>
      <c r="G95" s="22" t="s">
        <v>1520</v>
      </c>
      <c r="H95" s="22" t="s">
        <v>1521</v>
      </c>
      <c r="I95" s="20"/>
      <c r="J95" s="18"/>
      <c r="K95" s="19"/>
    </row>
    <row r="96" customFormat="false" ht="15" hidden="false" customHeight="false" outlineLevel="0" collapsed="false">
      <c r="A96" s="16" t="n">
        <v>95</v>
      </c>
      <c r="B96" s="17" t="s">
        <v>1804</v>
      </c>
      <c r="C96" s="16" t="s">
        <v>7</v>
      </c>
      <c r="D96" s="16" t="s">
        <v>58</v>
      </c>
      <c r="E96" s="12" t="s">
        <v>1806</v>
      </c>
      <c r="F96" s="12" t="s">
        <v>1807</v>
      </c>
      <c r="G96" s="12" t="s">
        <v>1807</v>
      </c>
      <c r="H96" s="12" t="s">
        <v>1808</v>
      </c>
      <c r="I96" s="16"/>
      <c r="J96" s="18"/>
      <c r="K96" s="19"/>
    </row>
    <row r="97" customFormat="false" ht="35.05" hidden="false" customHeight="false" outlineLevel="0" collapsed="false">
      <c r="A97" s="20" t="n">
        <v>96</v>
      </c>
      <c r="B97" s="21" t="s">
        <v>1809</v>
      </c>
      <c r="C97" s="20" t="s">
        <v>7</v>
      </c>
      <c r="D97" s="20" t="s">
        <v>58</v>
      </c>
      <c r="E97" s="22" t="s">
        <v>1810</v>
      </c>
      <c r="F97" s="22" t="s">
        <v>1811</v>
      </c>
      <c r="G97" s="22" t="s">
        <v>1551</v>
      </c>
      <c r="H97" s="22" t="s">
        <v>1552</v>
      </c>
      <c r="I97" s="20"/>
      <c r="J97" s="18"/>
      <c r="K97" s="19"/>
    </row>
    <row r="98" customFormat="false" ht="35.05" hidden="false" customHeight="false" outlineLevel="0" collapsed="false">
      <c r="A98" s="16" t="n">
        <v>97</v>
      </c>
      <c r="B98" s="17" t="s">
        <v>1812</v>
      </c>
      <c r="C98" s="16" t="s">
        <v>7</v>
      </c>
      <c r="D98" s="16" t="s">
        <v>58</v>
      </c>
      <c r="E98" s="12" t="s">
        <v>1813</v>
      </c>
      <c r="F98" s="12" t="s">
        <v>1550</v>
      </c>
      <c r="G98" s="12" t="s">
        <v>1551</v>
      </c>
      <c r="H98" s="12" t="s">
        <v>1552</v>
      </c>
      <c r="I98" s="16"/>
      <c r="J98" s="18"/>
      <c r="K98" s="19"/>
    </row>
    <row r="99" customFormat="false" ht="91" hidden="false" customHeight="false" outlineLevel="0" collapsed="false">
      <c r="A99" s="20" t="n">
        <v>98</v>
      </c>
      <c r="B99" s="21" t="s">
        <v>1814</v>
      </c>
      <c r="C99" s="20" t="s">
        <v>7</v>
      </c>
      <c r="D99" s="20" t="s">
        <v>58</v>
      </c>
      <c r="E99" s="22" t="s">
        <v>1815</v>
      </c>
      <c r="F99" s="22" t="s">
        <v>1816</v>
      </c>
      <c r="G99" s="22" t="s">
        <v>1817</v>
      </c>
      <c r="H99" s="22" t="s">
        <v>1818</v>
      </c>
      <c r="I99" s="20"/>
      <c r="J99" s="18"/>
      <c r="K99" s="19"/>
    </row>
    <row r="100" customFormat="false" ht="91" hidden="false" customHeight="false" outlineLevel="0" collapsed="false">
      <c r="A100" s="16" t="n">
        <v>99</v>
      </c>
      <c r="B100" s="17" t="s">
        <v>1819</v>
      </c>
      <c r="C100" s="16" t="s">
        <v>7</v>
      </c>
      <c r="D100" s="16" t="s">
        <v>58</v>
      </c>
      <c r="E100" s="12" t="s">
        <v>1820</v>
      </c>
      <c r="F100" s="12" t="s">
        <v>1821</v>
      </c>
      <c r="G100" s="12" t="s">
        <v>1821</v>
      </c>
      <c r="H100" s="12" t="s">
        <v>1822</v>
      </c>
      <c r="I100" s="16"/>
      <c r="J100" s="18"/>
      <c r="K100" s="19"/>
    </row>
    <row r="101" customFormat="false" ht="23.85" hidden="false" customHeight="false" outlineLevel="0" collapsed="false">
      <c r="A101" s="20" t="n">
        <v>100</v>
      </c>
      <c r="B101" s="21" t="s">
        <v>1823</v>
      </c>
      <c r="C101" s="20" t="s">
        <v>7</v>
      </c>
      <c r="D101" s="20" t="s">
        <v>58</v>
      </c>
      <c r="E101" s="22" t="s">
        <v>1824</v>
      </c>
      <c r="F101" s="22" t="s">
        <v>1579</v>
      </c>
      <c r="G101" s="22" t="s">
        <v>1579</v>
      </c>
      <c r="H101" s="22" t="s">
        <v>1580</v>
      </c>
      <c r="I101" s="20"/>
      <c r="J101" s="18"/>
      <c r="K101" s="19"/>
    </row>
    <row r="102" customFormat="false" ht="91" hidden="false" customHeight="false" outlineLevel="0" collapsed="false">
      <c r="A102" s="16" t="n">
        <v>101</v>
      </c>
      <c r="B102" s="17" t="s">
        <v>1825</v>
      </c>
      <c r="C102" s="16" t="s">
        <v>7</v>
      </c>
      <c r="D102" s="16" t="s">
        <v>58</v>
      </c>
      <c r="E102" s="12" t="s">
        <v>1826</v>
      </c>
      <c r="F102" s="12" t="s">
        <v>1821</v>
      </c>
      <c r="G102" s="12" t="s">
        <v>1821</v>
      </c>
      <c r="H102" s="12" t="s">
        <v>1822</v>
      </c>
      <c r="I102" s="16"/>
      <c r="J102" s="18"/>
      <c r="K102" s="19"/>
    </row>
    <row r="103" customFormat="false" ht="35.05" hidden="false" customHeight="false" outlineLevel="0" collapsed="false">
      <c r="A103" s="20" t="n">
        <v>102</v>
      </c>
      <c r="B103" s="21" t="s">
        <v>1827</v>
      </c>
      <c r="C103" s="20" t="s">
        <v>7</v>
      </c>
      <c r="D103" s="20" t="s">
        <v>58</v>
      </c>
      <c r="E103" s="22" t="s">
        <v>1828</v>
      </c>
      <c r="F103" s="22" t="s">
        <v>1829</v>
      </c>
      <c r="G103" s="22" t="s">
        <v>1759</v>
      </c>
      <c r="H103" s="22" t="s">
        <v>1760</v>
      </c>
      <c r="I103" s="20"/>
      <c r="J103" s="18"/>
      <c r="K103" s="19"/>
    </row>
    <row r="104" customFormat="false" ht="91" hidden="false" customHeight="false" outlineLevel="0" collapsed="false">
      <c r="A104" s="16" t="n">
        <v>103</v>
      </c>
      <c r="B104" s="17" t="s">
        <v>1830</v>
      </c>
      <c r="C104" s="16" t="s">
        <v>7</v>
      </c>
      <c r="D104" s="16" t="s">
        <v>58</v>
      </c>
      <c r="E104" s="23" t="s">
        <v>1831</v>
      </c>
      <c r="F104" s="12" t="s">
        <v>1821</v>
      </c>
      <c r="G104" s="12" t="s">
        <v>1821</v>
      </c>
      <c r="H104" s="12" t="s">
        <v>1822</v>
      </c>
      <c r="I104" s="16"/>
      <c r="J104" s="18"/>
      <c r="K104" s="19"/>
    </row>
    <row r="105" customFormat="false" ht="68.65" hidden="false" customHeight="false" outlineLevel="0" collapsed="false">
      <c r="A105" s="20" t="n">
        <v>104</v>
      </c>
      <c r="B105" s="21" t="s">
        <v>1830</v>
      </c>
      <c r="C105" s="20" t="s">
        <v>7</v>
      </c>
      <c r="D105" s="20" t="s">
        <v>58</v>
      </c>
      <c r="E105" s="22" t="s">
        <v>1832</v>
      </c>
      <c r="F105" s="22" t="s">
        <v>1772</v>
      </c>
      <c r="G105" s="22" t="s">
        <v>1773</v>
      </c>
      <c r="H105" s="22" t="s">
        <v>1774</v>
      </c>
      <c r="I105" s="20"/>
      <c r="J105" s="18"/>
      <c r="K105" s="19"/>
    </row>
    <row r="106" customFormat="false" ht="91" hidden="false" customHeight="false" outlineLevel="0" collapsed="false">
      <c r="A106" s="16" t="n">
        <v>105</v>
      </c>
      <c r="B106" s="17" t="s">
        <v>1833</v>
      </c>
      <c r="C106" s="16" t="s">
        <v>7</v>
      </c>
      <c r="D106" s="16" t="s">
        <v>58</v>
      </c>
      <c r="E106" s="23" t="s">
        <v>1834</v>
      </c>
      <c r="F106" s="12" t="s">
        <v>1835</v>
      </c>
      <c r="G106" s="12" t="s">
        <v>1821</v>
      </c>
      <c r="H106" s="12" t="s">
        <v>1822</v>
      </c>
      <c r="I106" s="16"/>
      <c r="J106" s="18"/>
      <c r="K106" s="19"/>
    </row>
    <row r="107" customFormat="false" ht="91" hidden="false" customHeight="false" outlineLevel="0" collapsed="false">
      <c r="A107" s="20" t="n">
        <v>106</v>
      </c>
      <c r="B107" s="21" t="s">
        <v>1836</v>
      </c>
      <c r="C107" s="20" t="s">
        <v>7</v>
      </c>
      <c r="D107" s="20" t="s">
        <v>58</v>
      </c>
      <c r="E107" s="22" t="s">
        <v>1837</v>
      </c>
      <c r="F107" s="22" t="s">
        <v>1821</v>
      </c>
      <c r="G107" s="22" t="s">
        <v>1821</v>
      </c>
      <c r="H107" s="22" t="s">
        <v>1822</v>
      </c>
      <c r="I107" s="20"/>
      <c r="J107" s="18"/>
      <c r="K107" s="19"/>
    </row>
    <row r="108" customFormat="false" ht="68.65" hidden="false" customHeight="false" outlineLevel="0" collapsed="false">
      <c r="A108" s="16" t="n">
        <v>107</v>
      </c>
      <c r="B108" s="17" t="s">
        <v>1838</v>
      </c>
      <c r="C108" s="16" t="s">
        <v>7</v>
      </c>
      <c r="D108" s="16" t="s">
        <v>58</v>
      </c>
      <c r="E108" s="12" t="s">
        <v>1839</v>
      </c>
      <c r="F108" s="12" t="s">
        <v>1840</v>
      </c>
      <c r="G108" s="12" t="s">
        <v>1841</v>
      </c>
      <c r="H108" s="12" t="s">
        <v>1842</v>
      </c>
      <c r="I108" s="16"/>
      <c r="J108" s="18"/>
      <c r="K108" s="19"/>
    </row>
    <row r="109" customFormat="false" ht="91" hidden="false" customHeight="false" outlineLevel="0" collapsed="false">
      <c r="A109" s="20" t="n">
        <v>108</v>
      </c>
      <c r="B109" s="21" t="s">
        <v>1843</v>
      </c>
      <c r="C109" s="20" t="s">
        <v>7</v>
      </c>
      <c r="D109" s="20" t="s">
        <v>58</v>
      </c>
      <c r="E109" s="22" t="s">
        <v>1844</v>
      </c>
      <c r="F109" s="22" t="s">
        <v>1821</v>
      </c>
      <c r="G109" s="22" t="s">
        <v>1821</v>
      </c>
      <c r="H109" s="22" t="s">
        <v>1822</v>
      </c>
      <c r="I109" s="20"/>
      <c r="J109" s="18"/>
      <c r="K109" s="19"/>
    </row>
    <row r="110" customFormat="false" ht="23.85" hidden="false" customHeight="false" outlineLevel="0" collapsed="false">
      <c r="A110" s="16" t="n">
        <v>109</v>
      </c>
      <c r="B110" s="17" t="s">
        <v>1843</v>
      </c>
      <c r="C110" s="16" t="s">
        <v>7</v>
      </c>
      <c r="D110" s="16" t="s">
        <v>58</v>
      </c>
      <c r="E110" s="12" t="s">
        <v>1845</v>
      </c>
      <c r="F110" s="12" t="s">
        <v>1846</v>
      </c>
      <c r="G110" s="12" t="s">
        <v>1847</v>
      </c>
      <c r="H110" s="12" t="s">
        <v>1848</v>
      </c>
      <c r="I110" s="16" t="s">
        <v>1849</v>
      </c>
      <c r="J110" s="18"/>
      <c r="K110" s="19"/>
    </row>
    <row r="111" customFormat="false" ht="23.85" hidden="false" customHeight="false" outlineLevel="0" collapsed="false">
      <c r="A111" s="20" t="n">
        <v>110</v>
      </c>
      <c r="B111" s="21" t="s">
        <v>1843</v>
      </c>
      <c r="C111" s="20" t="s">
        <v>7</v>
      </c>
      <c r="D111" s="20" t="s">
        <v>58</v>
      </c>
      <c r="E111" s="22" t="s">
        <v>1850</v>
      </c>
      <c r="F111" s="22" t="s">
        <v>1851</v>
      </c>
      <c r="G111" s="22" t="s">
        <v>1851</v>
      </c>
      <c r="H111" s="22" t="s">
        <v>1852</v>
      </c>
      <c r="I111" s="20"/>
      <c r="J111" s="18"/>
      <c r="K111" s="19"/>
    </row>
    <row r="112" customFormat="false" ht="35.05" hidden="false" customHeight="false" outlineLevel="0" collapsed="false">
      <c r="A112" s="16" t="n">
        <v>111</v>
      </c>
      <c r="B112" s="17" t="s">
        <v>1843</v>
      </c>
      <c r="C112" s="16" t="s">
        <v>7</v>
      </c>
      <c r="D112" s="16" t="s">
        <v>58</v>
      </c>
      <c r="E112" s="12" t="s">
        <v>1853</v>
      </c>
      <c r="F112" s="12" t="s">
        <v>1646</v>
      </c>
      <c r="G112" s="12" t="s">
        <v>1511</v>
      </c>
      <c r="H112" s="12" t="s">
        <v>1512</v>
      </c>
      <c r="I112" s="16"/>
      <c r="J112" s="18"/>
      <c r="K112" s="19"/>
    </row>
    <row r="113" customFormat="false" ht="91" hidden="false" customHeight="false" outlineLevel="0" collapsed="false">
      <c r="A113" s="20" t="n">
        <v>112</v>
      </c>
      <c r="B113" s="21" t="s">
        <v>1854</v>
      </c>
      <c r="C113" s="20" t="s">
        <v>7</v>
      </c>
      <c r="D113" s="20" t="s">
        <v>58</v>
      </c>
      <c r="E113" s="22" t="s">
        <v>1855</v>
      </c>
      <c r="F113" s="22" t="s">
        <v>1856</v>
      </c>
      <c r="G113" s="22" t="s">
        <v>1821</v>
      </c>
      <c r="H113" s="22" t="s">
        <v>1822</v>
      </c>
      <c r="I113" s="20"/>
      <c r="J113" s="18"/>
      <c r="K113" s="19"/>
    </row>
    <row r="114" customFormat="false" ht="35.05" hidden="false" customHeight="false" outlineLevel="0" collapsed="false">
      <c r="A114" s="16" t="n">
        <v>113</v>
      </c>
      <c r="B114" s="17" t="s">
        <v>1857</v>
      </c>
      <c r="C114" s="16" t="s">
        <v>7</v>
      </c>
      <c r="D114" s="16" t="s">
        <v>58</v>
      </c>
      <c r="E114" s="12" t="s">
        <v>1858</v>
      </c>
      <c r="F114" s="12" t="s">
        <v>1859</v>
      </c>
      <c r="G114" s="12" t="s">
        <v>1609</v>
      </c>
      <c r="H114" s="12" t="s">
        <v>1610</v>
      </c>
      <c r="I114" s="16"/>
      <c r="J114" s="18"/>
      <c r="K114" s="19"/>
    </row>
    <row r="115" customFormat="false" ht="91" hidden="false" customHeight="false" outlineLevel="0" collapsed="false">
      <c r="A115" s="20" t="n">
        <v>114</v>
      </c>
      <c r="B115" s="21" t="s">
        <v>1860</v>
      </c>
      <c r="C115" s="20" t="s">
        <v>7</v>
      </c>
      <c r="D115" s="20" t="s">
        <v>58</v>
      </c>
      <c r="E115" s="22" t="s">
        <v>1861</v>
      </c>
      <c r="F115" s="22" t="s">
        <v>1821</v>
      </c>
      <c r="G115" s="22" t="s">
        <v>1821</v>
      </c>
      <c r="H115" s="22" t="s">
        <v>1822</v>
      </c>
      <c r="I115" s="20"/>
      <c r="J115" s="18"/>
      <c r="K115" s="19"/>
    </row>
    <row r="116" customFormat="false" ht="23.85" hidden="false" customHeight="false" outlineLevel="0" collapsed="false">
      <c r="A116" s="16" t="n">
        <v>115</v>
      </c>
      <c r="B116" s="17" t="s">
        <v>1860</v>
      </c>
      <c r="C116" s="16" t="s">
        <v>7</v>
      </c>
      <c r="D116" s="16" t="s">
        <v>58</v>
      </c>
      <c r="E116" s="12" t="s">
        <v>1862</v>
      </c>
      <c r="F116" s="12" t="s">
        <v>1863</v>
      </c>
      <c r="G116" s="12" t="s">
        <v>1604</v>
      </c>
      <c r="H116" s="12" t="s">
        <v>1605</v>
      </c>
      <c r="I116" s="16"/>
      <c r="J116" s="18"/>
      <c r="K116" s="19"/>
    </row>
    <row r="117" customFormat="false" ht="35.05" hidden="false" customHeight="false" outlineLevel="0" collapsed="false">
      <c r="A117" s="20" t="n">
        <v>116</v>
      </c>
      <c r="B117" s="21" t="s">
        <v>1864</v>
      </c>
      <c r="C117" s="20" t="s">
        <v>7</v>
      </c>
      <c r="D117" s="20" t="s">
        <v>58</v>
      </c>
      <c r="E117" s="22" t="s">
        <v>1865</v>
      </c>
      <c r="F117" s="22" t="s">
        <v>1866</v>
      </c>
      <c r="G117" s="22" t="s">
        <v>1866</v>
      </c>
      <c r="H117" s="22" t="s">
        <v>1867</v>
      </c>
      <c r="I117" s="20"/>
      <c r="J117" s="18"/>
      <c r="K117" s="19"/>
    </row>
    <row r="118" customFormat="false" ht="23.85" hidden="false" customHeight="false" outlineLevel="0" collapsed="false">
      <c r="A118" s="16" t="n">
        <v>117</v>
      </c>
      <c r="B118" s="17" t="s">
        <v>1868</v>
      </c>
      <c r="C118" s="16" t="s">
        <v>7</v>
      </c>
      <c r="D118" s="16" t="s">
        <v>58</v>
      </c>
      <c r="E118" s="12" t="s">
        <v>1869</v>
      </c>
      <c r="F118" s="12" t="s">
        <v>1870</v>
      </c>
      <c r="G118" s="12" t="s">
        <v>1871</v>
      </c>
      <c r="H118" s="12" t="s">
        <v>1872</v>
      </c>
      <c r="I118" s="16"/>
      <c r="J118" s="18"/>
      <c r="K118" s="19"/>
    </row>
    <row r="119" customFormat="false" ht="35.05" hidden="false" customHeight="false" outlineLevel="0" collapsed="false">
      <c r="A119" s="20" t="n">
        <v>118</v>
      </c>
      <c r="B119" s="21" t="s">
        <v>1868</v>
      </c>
      <c r="C119" s="20" t="s">
        <v>7</v>
      </c>
      <c r="D119" s="20" t="s">
        <v>58</v>
      </c>
      <c r="E119" s="22" t="s">
        <v>1873</v>
      </c>
      <c r="F119" s="22" t="s">
        <v>1874</v>
      </c>
      <c r="G119" s="22" t="s">
        <v>1875</v>
      </c>
      <c r="H119" s="22" t="s">
        <v>1876</v>
      </c>
      <c r="I119" s="20"/>
      <c r="J119" s="18"/>
      <c r="K119" s="19"/>
    </row>
    <row r="120" customFormat="false" ht="23.85" hidden="false" customHeight="false" outlineLevel="0" collapsed="false">
      <c r="A120" s="16" t="n">
        <v>119</v>
      </c>
      <c r="B120" s="17" t="s">
        <v>1877</v>
      </c>
      <c r="C120" s="16" t="s">
        <v>7</v>
      </c>
      <c r="D120" s="16" t="s">
        <v>58</v>
      </c>
      <c r="E120" s="12" t="s">
        <v>1878</v>
      </c>
      <c r="F120" s="12" t="s">
        <v>1879</v>
      </c>
      <c r="G120" s="12" t="s">
        <v>1880</v>
      </c>
      <c r="H120" s="12" t="s">
        <v>1881</v>
      </c>
      <c r="I120" s="16"/>
      <c r="J120" s="18"/>
      <c r="K120" s="19"/>
    </row>
    <row r="121" customFormat="false" ht="35.05" hidden="false" customHeight="false" outlineLevel="0" collapsed="false">
      <c r="A121" s="20" t="n">
        <v>120</v>
      </c>
      <c r="B121" s="21" t="s">
        <v>1877</v>
      </c>
      <c r="C121" s="20" t="s">
        <v>7</v>
      </c>
      <c r="D121" s="20" t="s">
        <v>58</v>
      </c>
      <c r="E121" s="22" t="s">
        <v>1882</v>
      </c>
      <c r="F121" s="22" t="s">
        <v>1883</v>
      </c>
      <c r="G121" s="22" t="s">
        <v>1884</v>
      </c>
      <c r="H121" s="22" t="s">
        <v>1885</v>
      </c>
      <c r="I121" s="20"/>
      <c r="J121" s="18"/>
      <c r="K121" s="19"/>
    </row>
    <row r="122" customFormat="false" ht="91" hidden="false" customHeight="false" outlineLevel="0" collapsed="false">
      <c r="A122" s="16" t="n">
        <v>121</v>
      </c>
      <c r="B122" s="17" t="s">
        <v>1886</v>
      </c>
      <c r="C122" s="16" t="s">
        <v>7</v>
      </c>
      <c r="D122" s="16" t="s">
        <v>58</v>
      </c>
      <c r="E122" s="12" t="s">
        <v>1887</v>
      </c>
      <c r="F122" s="12" t="s">
        <v>1821</v>
      </c>
      <c r="G122" s="12" t="s">
        <v>1821</v>
      </c>
      <c r="H122" s="12" t="s">
        <v>1822</v>
      </c>
      <c r="I122" s="16"/>
      <c r="J122" s="18"/>
      <c r="K122" s="19"/>
    </row>
    <row r="123" customFormat="false" ht="68.65" hidden="false" customHeight="false" outlineLevel="0" collapsed="false">
      <c r="A123" s="20" t="n">
        <v>122</v>
      </c>
      <c r="B123" s="21" t="s">
        <v>1888</v>
      </c>
      <c r="C123" s="20" t="s">
        <v>7</v>
      </c>
      <c r="D123" s="20" t="s">
        <v>58</v>
      </c>
      <c r="E123" s="22" t="s">
        <v>1889</v>
      </c>
      <c r="F123" s="22" t="s">
        <v>1786</v>
      </c>
      <c r="G123" s="22" t="s">
        <v>1786</v>
      </c>
      <c r="H123" s="22" t="s">
        <v>1787</v>
      </c>
      <c r="I123" s="20"/>
      <c r="J123" s="18"/>
      <c r="K123" s="19"/>
    </row>
    <row r="124" customFormat="false" ht="57.45" hidden="false" customHeight="false" outlineLevel="0" collapsed="false">
      <c r="A124" s="16" t="n">
        <v>123</v>
      </c>
      <c r="B124" s="17" t="s">
        <v>1890</v>
      </c>
      <c r="C124" s="16" t="s">
        <v>7</v>
      </c>
      <c r="D124" s="16" t="s">
        <v>58</v>
      </c>
      <c r="E124" s="12" t="s">
        <v>1891</v>
      </c>
      <c r="F124" s="12" t="s">
        <v>1892</v>
      </c>
      <c r="G124" s="12" t="s">
        <v>1893</v>
      </c>
      <c r="H124" s="12" t="s">
        <v>1894</v>
      </c>
      <c r="I124" s="16"/>
      <c r="J124" s="18"/>
      <c r="K124" s="19"/>
    </row>
    <row r="125" customFormat="false" ht="91" hidden="false" customHeight="false" outlineLevel="0" collapsed="false">
      <c r="A125" s="20" t="n">
        <v>124</v>
      </c>
      <c r="B125" s="21" t="s">
        <v>1895</v>
      </c>
      <c r="C125" s="20" t="s">
        <v>7</v>
      </c>
      <c r="D125" s="20" t="s">
        <v>58</v>
      </c>
      <c r="E125" s="22" t="s">
        <v>1896</v>
      </c>
      <c r="F125" s="22" t="s">
        <v>1897</v>
      </c>
      <c r="G125" s="22" t="s">
        <v>1821</v>
      </c>
      <c r="H125" s="22" t="s">
        <v>1822</v>
      </c>
      <c r="I125" s="20"/>
      <c r="J125" s="18"/>
      <c r="K125" s="19"/>
    </row>
    <row r="126" customFormat="false" ht="68.65" hidden="false" customHeight="false" outlineLevel="0" collapsed="false">
      <c r="A126" s="16" t="n">
        <v>125</v>
      </c>
      <c r="B126" s="17" t="s">
        <v>1895</v>
      </c>
      <c r="C126" s="16" t="s">
        <v>7</v>
      </c>
      <c r="D126" s="16" t="s">
        <v>58</v>
      </c>
      <c r="E126" s="12" t="s">
        <v>1898</v>
      </c>
      <c r="F126" s="12" t="s">
        <v>1772</v>
      </c>
      <c r="G126" s="12" t="s">
        <v>1773</v>
      </c>
      <c r="H126" s="12" t="s">
        <v>1774</v>
      </c>
      <c r="I126" s="16"/>
      <c r="J126" s="18"/>
      <c r="K126" s="19"/>
    </row>
    <row r="127" customFormat="false" ht="91" hidden="false" customHeight="false" outlineLevel="0" collapsed="false">
      <c r="A127" s="20" t="n">
        <v>126</v>
      </c>
      <c r="B127" s="21" t="s">
        <v>1899</v>
      </c>
      <c r="C127" s="20" t="s">
        <v>7</v>
      </c>
      <c r="D127" s="20" t="s">
        <v>58</v>
      </c>
      <c r="E127" s="24" t="s">
        <v>1900</v>
      </c>
      <c r="F127" s="22" t="s">
        <v>1821</v>
      </c>
      <c r="G127" s="22" t="s">
        <v>1821</v>
      </c>
      <c r="H127" s="22" t="s">
        <v>1822</v>
      </c>
      <c r="I127" s="20"/>
      <c r="J127" s="18"/>
      <c r="K127" s="19"/>
    </row>
    <row r="128" customFormat="false" ht="91" hidden="false" customHeight="false" outlineLevel="0" collapsed="false">
      <c r="A128" s="16" t="n">
        <v>127</v>
      </c>
      <c r="B128" s="17" t="s">
        <v>1901</v>
      </c>
      <c r="C128" s="16" t="s">
        <v>7</v>
      </c>
      <c r="D128" s="16" t="s">
        <v>58</v>
      </c>
      <c r="E128" s="23" t="s">
        <v>1902</v>
      </c>
      <c r="F128" s="12" t="s">
        <v>1821</v>
      </c>
      <c r="G128" s="12" t="s">
        <v>1821</v>
      </c>
      <c r="H128" s="12" t="s">
        <v>1822</v>
      </c>
      <c r="I128" s="16"/>
      <c r="J128" s="18"/>
      <c r="K128" s="19"/>
    </row>
    <row r="129" customFormat="false" ht="91" hidden="false" customHeight="false" outlineLevel="0" collapsed="false">
      <c r="A129" s="20" t="n">
        <v>128</v>
      </c>
      <c r="B129" s="21" t="s">
        <v>1903</v>
      </c>
      <c r="C129" s="20" t="s">
        <v>7</v>
      </c>
      <c r="D129" s="20" t="s">
        <v>58</v>
      </c>
      <c r="E129" s="24" t="s">
        <v>1904</v>
      </c>
      <c r="F129" s="22" t="s">
        <v>1821</v>
      </c>
      <c r="G129" s="22" t="s">
        <v>1821</v>
      </c>
      <c r="H129" s="22" t="s">
        <v>1822</v>
      </c>
      <c r="I129" s="20"/>
      <c r="J129" s="18"/>
      <c r="K129" s="19"/>
    </row>
    <row r="130" customFormat="false" ht="91" hidden="false" customHeight="false" outlineLevel="0" collapsed="false">
      <c r="A130" s="16" t="n">
        <v>129</v>
      </c>
      <c r="B130" s="17" t="s">
        <v>1905</v>
      </c>
      <c r="C130" s="16" t="s">
        <v>7</v>
      </c>
      <c r="D130" s="16" t="s">
        <v>58</v>
      </c>
      <c r="E130" s="23" t="s">
        <v>1906</v>
      </c>
      <c r="F130" s="12" t="s">
        <v>1821</v>
      </c>
      <c r="G130" s="12" t="s">
        <v>1821</v>
      </c>
      <c r="H130" s="12" t="s">
        <v>1822</v>
      </c>
      <c r="I130" s="16"/>
      <c r="J130" s="18"/>
      <c r="K130" s="19"/>
    </row>
    <row r="131" customFormat="false" ht="23.85" hidden="false" customHeight="false" outlineLevel="0" collapsed="false">
      <c r="A131" s="20" t="n">
        <v>130</v>
      </c>
      <c r="B131" s="21" t="s">
        <v>1907</v>
      </c>
      <c r="C131" s="20" t="s">
        <v>7</v>
      </c>
      <c r="D131" s="20" t="s">
        <v>58</v>
      </c>
      <c r="E131" s="22" t="s">
        <v>1908</v>
      </c>
      <c r="F131" s="22" t="s">
        <v>1520</v>
      </c>
      <c r="G131" s="22" t="s">
        <v>1520</v>
      </c>
      <c r="H131" s="22" t="s">
        <v>1521</v>
      </c>
      <c r="I131" s="20"/>
      <c r="J131" s="18"/>
      <c r="K131" s="19"/>
    </row>
    <row r="132" customFormat="false" ht="91" hidden="false" customHeight="false" outlineLevel="0" collapsed="false">
      <c r="A132" s="16" t="n">
        <v>131</v>
      </c>
      <c r="B132" s="17" t="s">
        <v>1909</v>
      </c>
      <c r="C132" s="16" t="s">
        <v>7</v>
      </c>
      <c r="D132" s="16" t="s">
        <v>58</v>
      </c>
      <c r="E132" s="23" t="s">
        <v>1910</v>
      </c>
      <c r="F132" s="12" t="s">
        <v>1821</v>
      </c>
      <c r="G132" s="12" t="s">
        <v>1821</v>
      </c>
      <c r="H132" s="12" t="s">
        <v>1822</v>
      </c>
      <c r="I132" s="16"/>
      <c r="J132" s="18"/>
      <c r="K132" s="19"/>
    </row>
    <row r="133" customFormat="false" ht="91" hidden="false" customHeight="false" outlineLevel="0" collapsed="false">
      <c r="A133" s="20" t="n">
        <v>132</v>
      </c>
      <c r="B133" s="21" t="s">
        <v>1911</v>
      </c>
      <c r="C133" s="20" t="s">
        <v>7</v>
      </c>
      <c r="D133" s="20" t="s">
        <v>58</v>
      </c>
      <c r="E133" s="24" t="s">
        <v>1912</v>
      </c>
      <c r="F133" s="22" t="s">
        <v>1821</v>
      </c>
      <c r="G133" s="22" t="s">
        <v>1821</v>
      </c>
      <c r="H133" s="22" t="s">
        <v>1822</v>
      </c>
      <c r="I133" s="20"/>
      <c r="J133" s="18"/>
      <c r="K133" s="19"/>
    </row>
    <row r="134" customFormat="false" ht="91" hidden="false" customHeight="false" outlineLevel="0" collapsed="false">
      <c r="A134" s="16" t="n">
        <v>133</v>
      </c>
      <c r="B134" s="17" t="s">
        <v>1913</v>
      </c>
      <c r="C134" s="16" t="s">
        <v>7</v>
      </c>
      <c r="D134" s="16" t="s">
        <v>58</v>
      </c>
      <c r="E134" s="23" t="s">
        <v>1914</v>
      </c>
      <c r="F134" s="12" t="s">
        <v>1821</v>
      </c>
      <c r="G134" s="12" t="s">
        <v>1821</v>
      </c>
      <c r="H134" s="12" t="s">
        <v>1822</v>
      </c>
      <c r="I134" s="16"/>
      <c r="J134" s="18"/>
      <c r="K134" s="19"/>
    </row>
    <row r="135" customFormat="false" ht="46.25" hidden="false" customHeight="false" outlineLevel="0" collapsed="false">
      <c r="A135" s="20" t="n">
        <v>134</v>
      </c>
      <c r="B135" s="21" t="s">
        <v>1915</v>
      </c>
      <c r="C135" s="20" t="s">
        <v>7</v>
      </c>
      <c r="D135" s="20" t="s">
        <v>58</v>
      </c>
      <c r="E135" s="24" t="s">
        <v>1916</v>
      </c>
      <c r="F135" s="22" t="s">
        <v>1917</v>
      </c>
      <c r="G135" s="22" t="s">
        <v>1917</v>
      </c>
      <c r="H135" s="22" t="s">
        <v>1918</v>
      </c>
      <c r="I135" s="20"/>
      <c r="J135" s="18"/>
      <c r="K135" s="19"/>
    </row>
    <row r="136" customFormat="false" ht="91" hidden="false" customHeight="false" outlineLevel="0" collapsed="false">
      <c r="A136" s="16" t="n">
        <v>135</v>
      </c>
      <c r="B136" s="17" t="s">
        <v>1919</v>
      </c>
      <c r="C136" s="16" t="s">
        <v>7</v>
      </c>
      <c r="D136" s="16" t="s">
        <v>58</v>
      </c>
      <c r="E136" s="23" t="s">
        <v>1920</v>
      </c>
      <c r="F136" s="12" t="s">
        <v>1821</v>
      </c>
      <c r="G136" s="12" t="s">
        <v>1821</v>
      </c>
      <c r="H136" s="12" t="s">
        <v>1822</v>
      </c>
      <c r="I136" s="16"/>
      <c r="J136" s="18"/>
      <c r="K136" s="19"/>
    </row>
    <row r="137" customFormat="false" ht="91" hidden="false" customHeight="false" outlineLevel="0" collapsed="false">
      <c r="A137" s="20" t="n">
        <v>136</v>
      </c>
      <c r="B137" s="21" t="s">
        <v>1921</v>
      </c>
      <c r="C137" s="20" t="s">
        <v>7</v>
      </c>
      <c r="D137" s="20" t="s">
        <v>58</v>
      </c>
      <c r="E137" s="22" t="s">
        <v>1922</v>
      </c>
      <c r="F137" s="22" t="s">
        <v>1897</v>
      </c>
      <c r="G137" s="22" t="s">
        <v>1821</v>
      </c>
      <c r="H137" s="22" t="s">
        <v>1822</v>
      </c>
      <c r="I137" s="20"/>
      <c r="J137" s="18"/>
      <c r="K137" s="19"/>
    </row>
    <row r="138" customFormat="false" ht="35.05" hidden="false" customHeight="false" outlineLevel="0" collapsed="false">
      <c r="A138" s="16" t="n">
        <v>137</v>
      </c>
      <c r="B138" s="17" t="s">
        <v>1923</v>
      </c>
      <c r="C138" s="16" t="s">
        <v>7</v>
      </c>
      <c r="D138" s="16" t="s">
        <v>58</v>
      </c>
      <c r="E138" s="12" t="s">
        <v>1924</v>
      </c>
      <c r="F138" s="12" t="s">
        <v>1561</v>
      </c>
      <c r="G138" s="12" t="s">
        <v>1562</v>
      </c>
      <c r="H138" s="12" t="s">
        <v>1563</v>
      </c>
      <c r="I138" s="16"/>
      <c r="J138" s="18"/>
      <c r="K138" s="19"/>
    </row>
    <row r="139" customFormat="false" ht="91" hidden="false" customHeight="false" outlineLevel="0" collapsed="false">
      <c r="A139" s="20" t="n">
        <v>138</v>
      </c>
      <c r="B139" s="21" t="s">
        <v>1925</v>
      </c>
      <c r="C139" s="20" t="s">
        <v>7</v>
      </c>
      <c r="D139" s="20" t="s">
        <v>58</v>
      </c>
      <c r="E139" s="24" t="s">
        <v>1926</v>
      </c>
      <c r="F139" s="22" t="s">
        <v>1821</v>
      </c>
      <c r="G139" s="22" t="s">
        <v>1821</v>
      </c>
      <c r="H139" s="22" t="s">
        <v>1822</v>
      </c>
      <c r="I139" s="20"/>
      <c r="J139" s="18"/>
      <c r="K139" s="19"/>
    </row>
    <row r="140" customFormat="false" ht="91" hidden="false" customHeight="false" outlineLevel="0" collapsed="false">
      <c r="A140" s="16" t="n">
        <v>139</v>
      </c>
      <c r="B140" s="17" t="s">
        <v>1927</v>
      </c>
      <c r="C140" s="16" t="s">
        <v>7</v>
      </c>
      <c r="D140" s="16" t="s">
        <v>58</v>
      </c>
      <c r="E140" s="12" t="s">
        <v>1928</v>
      </c>
      <c r="F140" s="12" t="s">
        <v>1821</v>
      </c>
      <c r="G140" s="12" t="s">
        <v>1821</v>
      </c>
      <c r="H140" s="12" t="s">
        <v>1822</v>
      </c>
      <c r="I140" s="16"/>
      <c r="J140" s="18"/>
      <c r="K140" s="19"/>
    </row>
    <row r="141" customFormat="false" ht="91" hidden="false" customHeight="false" outlineLevel="0" collapsed="false">
      <c r="A141" s="20" t="n">
        <v>140</v>
      </c>
      <c r="B141" s="21" t="s">
        <v>1929</v>
      </c>
      <c r="C141" s="20" t="s">
        <v>7</v>
      </c>
      <c r="D141" s="20" t="s">
        <v>58</v>
      </c>
      <c r="E141" s="24" t="s">
        <v>1930</v>
      </c>
      <c r="F141" s="22" t="s">
        <v>1821</v>
      </c>
      <c r="G141" s="22" t="s">
        <v>1821</v>
      </c>
      <c r="H141" s="22" t="s">
        <v>1822</v>
      </c>
      <c r="I141" s="20"/>
      <c r="J141" s="18"/>
      <c r="K141" s="19"/>
    </row>
    <row r="142" customFormat="false" ht="35.05" hidden="false" customHeight="false" outlineLevel="0" collapsed="false">
      <c r="A142" s="16" t="n">
        <v>141</v>
      </c>
      <c r="B142" s="17" t="s">
        <v>1931</v>
      </c>
      <c r="C142" s="16" t="s">
        <v>7</v>
      </c>
      <c r="D142" s="16" t="s">
        <v>58</v>
      </c>
      <c r="E142" s="12" t="s">
        <v>1932</v>
      </c>
      <c r="F142" s="12" t="s">
        <v>1933</v>
      </c>
      <c r="G142" s="12" t="s">
        <v>1884</v>
      </c>
      <c r="H142" s="12" t="s">
        <v>1885</v>
      </c>
      <c r="I142" s="16"/>
      <c r="J142" s="18"/>
      <c r="K142" s="19"/>
    </row>
    <row r="143" customFormat="false" ht="91" hidden="false" customHeight="false" outlineLevel="0" collapsed="false">
      <c r="A143" s="20" t="n">
        <v>142</v>
      </c>
      <c r="B143" s="21" t="s">
        <v>1934</v>
      </c>
      <c r="C143" s="20" t="s">
        <v>7</v>
      </c>
      <c r="D143" s="20" t="s">
        <v>58</v>
      </c>
      <c r="E143" s="22" t="s">
        <v>1935</v>
      </c>
      <c r="F143" s="22" t="s">
        <v>1821</v>
      </c>
      <c r="G143" s="22" t="s">
        <v>1821</v>
      </c>
      <c r="H143" s="22" t="s">
        <v>1822</v>
      </c>
      <c r="I143" s="20"/>
      <c r="J143" s="18"/>
      <c r="K143" s="19"/>
    </row>
    <row r="144" customFormat="false" ht="91" hidden="false" customHeight="false" outlineLevel="0" collapsed="false">
      <c r="A144" s="16" t="n">
        <v>143</v>
      </c>
      <c r="B144" s="17" t="s">
        <v>1936</v>
      </c>
      <c r="C144" s="16" t="s">
        <v>7</v>
      </c>
      <c r="D144" s="16" t="s">
        <v>58</v>
      </c>
      <c r="E144" s="23" t="s">
        <v>1937</v>
      </c>
      <c r="F144" s="12" t="s">
        <v>1821</v>
      </c>
      <c r="G144" s="12" t="s">
        <v>1821</v>
      </c>
      <c r="H144" s="12" t="s">
        <v>1822</v>
      </c>
      <c r="I144" s="16"/>
      <c r="J144" s="18"/>
      <c r="K144" s="19"/>
    </row>
    <row r="145" customFormat="false" ht="91" hidden="false" customHeight="false" outlineLevel="0" collapsed="false">
      <c r="A145" s="20" t="n">
        <v>144</v>
      </c>
      <c r="B145" s="21" t="s">
        <v>1938</v>
      </c>
      <c r="C145" s="20" t="s">
        <v>7</v>
      </c>
      <c r="D145" s="20" t="s">
        <v>58</v>
      </c>
      <c r="E145" s="24" t="s">
        <v>1939</v>
      </c>
      <c r="F145" s="22" t="s">
        <v>1821</v>
      </c>
      <c r="G145" s="22" t="s">
        <v>1821</v>
      </c>
      <c r="H145" s="22" t="s">
        <v>1822</v>
      </c>
      <c r="I145" s="20"/>
      <c r="J145" s="18"/>
      <c r="K145" s="19"/>
    </row>
    <row r="146" customFormat="false" ht="91" hidden="false" customHeight="false" outlineLevel="0" collapsed="false">
      <c r="A146" s="16" t="n">
        <v>145</v>
      </c>
      <c r="B146" s="17" t="s">
        <v>1940</v>
      </c>
      <c r="C146" s="16" t="s">
        <v>7</v>
      </c>
      <c r="D146" s="16" t="s">
        <v>58</v>
      </c>
      <c r="E146" s="23" t="s">
        <v>1941</v>
      </c>
      <c r="F146" s="12" t="s">
        <v>1821</v>
      </c>
      <c r="G146" s="12" t="s">
        <v>1821</v>
      </c>
      <c r="H146" s="12" t="s">
        <v>1822</v>
      </c>
      <c r="I146" s="16"/>
      <c r="J146" s="18"/>
      <c r="K146" s="19"/>
    </row>
    <row r="147" customFormat="false" ht="91" hidden="false" customHeight="false" outlineLevel="0" collapsed="false">
      <c r="A147" s="20" t="n">
        <v>146</v>
      </c>
      <c r="B147" s="21" t="s">
        <v>1942</v>
      </c>
      <c r="C147" s="20" t="s">
        <v>7</v>
      </c>
      <c r="D147" s="20" t="s">
        <v>58</v>
      </c>
      <c r="E147" s="24" t="s">
        <v>1943</v>
      </c>
      <c r="F147" s="22" t="s">
        <v>1821</v>
      </c>
      <c r="G147" s="22" t="s">
        <v>1821</v>
      </c>
      <c r="H147" s="22" t="s">
        <v>1822</v>
      </c>
      <c r="I147" s="20"/>
      <c r="J147" s="18"/>
      <c r="K147" s="19"/>
    </row>
    <row r="148" customFormat="false" ht="91" hidden="false" customHeight="false" outlineLevel="0" collapsed="false">
      <c r="A148" s="16" t="n">
        <v>147</v>
      </c>
      <c r="B148" s="17" t="s">
        <v>1944</v>
      </c>
      <c r="C148" s="16" t="s">
        <v>7</v>
      </c>
      <c r="D148" s="16" t="s">
        <v>58</v>
      </c>
      <c r="E148" s="23" t="s">
        <v>1945</v>
      </c>
      <c r="F148" s="12" t="s">
        <v>1821</v>
      </c>
      <c r="G148" s="12" t="s">
        <v>1821</v>
      </c>
      <c r="H148" s="12" t="s">
        <v>1822</v>
      </c>
      <c r="I148" s="16"/>
      <c r="J148" s="18"/>
      <c r="K148" s="19"/>
    </row>
    <row r="149" customFormat="false" ht="35.05" hidden="false" customHeight="false" outlineLevel="0" collapsed="false">
      <c r="A149" s="20" t="n">
        <v>148</v>
      </c>
      <c r="B149" s="21" t="s">
        <v>1946</v>
      </c>
      <c r="C149" s="20" t="s">
        <v>7</v>
      </c>
      <c r="D149" s="20" t="s">
        <v>58</v>
      </c>
      <c r="E149" s="22" t="s">
        <v>1947</v>
      </c>
      <c r="F149" s="22" t="s">
        <v>1533</v>
      </c>
      <c r="G149" s="22" t="s">
        <v>1533</v>
      </c>
      <c r="H149" s="22" t="s">
        <v>1534</v>
      </c>
      <c r="I149" s="20"/>
      <c r="J149" s="18"/>
      <c r="K149" s="19"/>
    </row>
    <row r="150" customFormat="false" ht="91" hidden="false" customHeight="false" outlineLevel="0" collapsed="false">
      <c r="A150" s="16" t="n">
        <v>149</v>
      </c>
      <c r="B150" s="17" t="s">
        <v>1948</v>
      </c>
      <c r="C150" s="16" t="s">
        <v>7</v>
      </c>
      <c r="D150" s="16" t="s">
        <v>58</v>
      </c>
      <c r="E150" s="23" t="s">
        <v>1949</v>
      </c>
      <c r="F150" s="12" t="s">
        <v>1821</v>
      </c>
      <c r="G150" s="12" t="s">
        <v>1821</v>
      </c>
      <c r="H150" s="12" t="s">
        <v>1822</v>
      </c>
      <c r="I150" s="16"/>
      <c r="J150" s="18"/>
      <c r="K150" s="19"/>
    </row>
    <row r="151" customFormat="false" ht="15" hidden="false" customHeight="false" outlineLevel="0" collapsed="false">
      <c r="A151" s="20" t="n">
        <v>150</v>
      </c>
      <c r="B151" s="21" t="s">
        <v>1950</v>
      </c>
      <c r="C151" s="20" t="s">
        <v>7</v>
      </c>
      <c r="D151" s="20" t="s">
        <v>58</v>
      </c>
      <c r="E151" s="22" t="s">
        <v>1951</v>
      </c>
      <c r="F151" s="22" t="s">
        <v>1520</v>
      </c>
      <c r="G151" s="22" t="s">
        <v>1520</v>
      </c>
      <c r="H151" s="22" t="s">
        <v>1521</v>
      </c>
      <c r="I151" s="20"/>
      <c r="J151" s="18"/>
      <c r="K151" s="19"/>
    </row>
    <row r="152" customFormat="false" ht="91" hidden="false" customHeight="false" outlineLevel="0" collapsed="false">
      <c r="A152" s="16" t="n">
        <v>151</v>
      </c>
      <c r="B152" s="17" t="s">
        <v>1952</v>
      </c>
      <c r="C152" s="16" t="s">
        <v>7</v>
      </c>
      <c r="D152" s="16" t="s">
        <v>58</v>
      </c>
      <c r="E152" s="23" t="s">
        <v>1953</v>
      </c>
      <c r="F152" s="12" t="s">
        <v>1821</v>
      </c>
      <c r="G152" s="12" t="s">
        <v>1821</v>
      </c>
      <c r="H152" s="12" t="s">
        <v>1822</v>
      </c>
      <c r="I152" s="16"/>
      <c r="J152" s="18"/>
      <c r="K152" s="19"/>
    </row>
    <row r="153" customFormat="false" ht="91" hidden="false" customHeight="false" outlineLevel="0" collapsed="false">
      <c r="A153" s="20" t="n">
        <v>152</v>
      </c>
      <c r="B153" s="21" t="s">
        <v>1954</v>
      </c>
      <c r="C153" s="20" t="s">
        <v>7</v>
      </c>
      <c r="D153" s="20" t="s">
        <v>58</v>
      </c>
      <c r="E153" s="24" t="s">
        <v>1955</v>
      </c>
      <c r="F153" s="22" t="s">
        <v>1821</v>
      </c>
      <c r="G153" s="22" t="s">
        <v>1821</v>
      </c>
      <c r="H153" s="22" t="s">
        <v>1822</v>
      </c>
      <c r="I153" s="20"/>
      <c r="J153" s="18"/>
      <c r="K153" s="19"/>
    </row>
    <row r="154" customFormat="false" ht="91" hidden="false" customHeight="false" outlineLevel="0" collapsed="false">
      <c r="A154" s="16" t="n">
        <v>153</v>
      </c>
      <c r="B154" s="17" t="s">
        <v>1956</v>
      </c>
      <c r="C154" s="16" t="s">
        <v>7</v>
      </c>
      <c r="D154" s="16" t="s">
        <v>58</v>
      </c>
      <c r="E154" s="23" t="s">
        <v>1957</v>
      </c>
      <c r="F154" s="12" t="s">
        <v>1821</v>
      </c>
      <c r="G154" s="12" t="s">
        <v>1821</v>
      </c>
      <c r="H154" s="12" t="s">
        <v>1822</v>
      </c>
      <c r="I154" s="16"/>
      <c r="J154" s="18"/>
      <c r="K154" s="19"/>
    </row>
    <row r="155" customFormat="false" ht="91" hidden="false" customHeight="false" outlineLevel="0" collapsed="false">
      <c r="A155" s="20" t="n">
        <v>154</v>
      </c>
      <c r="B155" s="21" t="s">
        <v>1958</v>
      </c>
      <c r="C155" s="20" t="s">
        <v>7</v>
      </c>
      <c r="D155" s="20" t="s">
        <v>58</v>
      </c>
      <c r="E155" s="22" t="s">
        <v>1959</v>
      </c>
      <c r="F155" s="22" t="s">
        <v>1821</v>
      </c>
      <c r="G155" s="22" t="s">
        <v>1821</v>
      </c>
      <c r="H155" s="22" t="s">
        <v>1822</v>
      </c>
      <c r="I155" s="20"/>
      <c r="J155" s="18"/>
      <c r="K155" s="19"/>
    </row>
    <row r="156" customFormat="false" ht="15" hidden="false" customHeight="false" outlineLevel="0" collapsed="false">
      <c r="A156" s="16" t="n">
        <v>155</v>
      </c>
      <c r="B156" s="17" t="s">
        <v>1960</v>
      </c>
      <c r="C156" s="16" t="s">
        <v>7</v>
      </c>
      <c r="D156" s="16" t="s">
        <v>58</v>
      </c>
      <c r="E156" s="23" t="s">
        <v>1961</v>
      </c>
      <c r="F156" s="12" t="s">
        <v>1520</v>
      </c>
      <c r="G156" s="12" t="s">
        <v>1520</v>
      </c>
      <c r="H156" s="12" t="s">
        <v>1521</v>
      </c>
      <c r="I156" s="16"/>
      <c r="J156" s="18"/>
      <c r="K156" s="19"/>
    </row>
    <row r="157" customFormat="false" ht="35.05" hidden="false" customHeight="false" outlineLevel="0" collapsed="false">
      <c r="A157" s="20" t="n">
        <v>156</v>
      </c>
      <c r="B157" s="21" t="s">
        <v>1962</v>
      </c>
      <c r="C157" s="20" t="s">
        <v>7</v>
      </c>
      <c r="D157" s="20" t="s">
        <v>58</v>
      </c>
      <c r="E157" s="22" t="s">
        <v>1963</v>
      </c>
      <c r="F157" s="22" t="s">
        <v>1609</v>
      </c>
      <c r="G157" s="22" t="s">
        <v>1609</v>
      </c>
      <c r="H157" s="22" t="s">
        <v>1610</v>
      </c>
      <c r="I157" s="20"/>
      <c r="J157" s="18"/>
      <c r="K157" s="19"/>
    </row>
    <row r="158" customFormat="false" ht="46.25" hidden="false" customHeight="false" outlineLevel="0" collapsed="false">
      <c r="A158" s="16" t="n">
        <v>157</v>
      </c>
      <c r="B158" s="17" t="s">
        <v>1962</v>
      </c>
      <c r="C158" s="16" t="s">
        <v>7</v>
      </c>
      <c r="D158" s="16" t="s">
        <v>58</v>
      </c>
      <c r="E158" s="12" t="s">
        <v>1964</v>
      </c>
      <c r="F158" s="12" t="s">
        <v>1732</v>
      </c>
      <c r="G158" s="12" t="s">
        <v>1732</v>
      </c>
      <c r="H158" s="12" t="s">
        <v>1733</v>
      </c>
      <c r="I158" s="16"/>
      <c r="J158" s="18"/>
      <c r="K158" s="19"/>
    </row>
    <row r="159" customFormat="false" ht="23.85" hidden="false" customHeight="false" outlineLevel="0" collapsed="false">
      <c r="A159" s="20" t="n">
        <v>158</v>
      </c>
      <c r="B159" s="21" t="s">
        <v>1965</v>
      </c>
      <c r="C159" s="20" t="s">
        <v>7</v>
      </c>
      <c r="D159" s="20" t="s">
        <v>58</v>
      </c>
      <c r="E159" s="22" t="s">
        <v>1966</v>
      </c>
      <c r="F159" s="22" t="s">
        <v>1669</v>
      </c>
      <c r="G159" s="22" t="s">
        <v>1670</v>
      </c>
      <c r="H159" s="22" t="s">
        <v>1671</v>
      </c>
      <c r="I159" s="20"/>
      <c r="J159" s="18"/>
      <c r="K159" s="19"/>
    </row>
    <row r="160" customFormat="false" ht="91" hidden="false" customHeight="false" outlineLevel="0" collapsed="false">
      <c r="A160" s="16" t="n">
        <v>159</v>
      </c>
      <c r="B160" s="17" t="s">
        <v>1967</v>
      </c>
      <c r="C160" s="16" t="s">
        <v>7</v>
      </c>
      <c r="D160" s="16" t="s">
        <v>58</v>
      </c>
      <c r="E160" s="12" t="s">
        <v>1968</v>
      </c>
      <c r="F160" s="12" t="s">
        <v>1969</v>
      </c>
      <c r="G160" s="12" t="s">
        <v>1821</v>
      </c>
      <c r="H160" s="12" t="s">
        <v>1822</v>
      </c>
      <c r="I160" s="16"/>
      <c r="J160" s="18"/>
      <c r="K160" s="19"/>
    </row>
    <row r="161" customFormat="false" ht="15" hidden="false" customHeight="false" outlineLevel="0" collapsed="false">
      <c r="A161" s="20" t="n">
        <v>160</v>
      </c>
      <c r="B161" s="21" t="s">
        <v>1970</v>
      </c>
      <c r="C161" s="20" t="s">
        <v>7</v>
      </c>
      <c r="D161" s="20" t="s">
        <v>58</v>
      </c>
      <c r="E161" s="22" t="s">
        <v>1971</v>
      </c>
      <c r="F161" s="22" t="s">
        <v>1972</v>
      </c>
      <c r="G161" s="22" t="s">
        <v>1972</v>
      </c>
      <c r="H161" s="22" t="s">
        <v>1973</v>
      </c>
      <c r="I161" s="20"/>
      <c r="J161" s="18"/>
      <c r="K161" s="19"/>
    </row>
    <row r="162" customFormat="false" ht="91" hidden="false" customHeight="false" outlineLevel="0" collapsed="false">
      <c r="A162" s="16" t="n">
        <v>161</v>
      </c>
      <c r="B162" s="17" t="s">
        <v>1974</v>
      </c>
      <c r="C162" s="16" t="s">
        <v>7</v>
      </c>
      <c r="D162" s="16" t="s">
        <v>58</v>
      </c>
      <c r="E162" s="12" t="s">
        <v>1975</v>
      </c>
      <c r="F162" s="12" t="s">
        <v>1821</v>
      </c>
      <c r="G162" s="12" t="s">
        <v>1821</v>
      </c>
      <c r="H162" s="12" t="s">
        <v>1822</v>
      </c>
      <c r="I162" s="16"/>
      <c r="J162" s="18"/>
      <c r="K162" s="19"/>
    </row>
    <row r="163" customFormat="false" ht="91" hidden="false" customHeight="false" outlineLevel="0" collapsed="false">
      <c r="A163" s="20" t="n">
        <v>162</v>
      </c>
      <c r="B163" s="21" t="s">
        <v>1976</v>
      </c>
      <c r="C163" s="20" t="s">
        <v>7</v>
      </c>
      <c r="D163" s="20" t="s">
        <v>58</v>
      </c>
      <c r="E163" s="24" t="s">
        <v>1977</v>
      </c>
      <c r="F163" s="22" t="s">
        <v>1821</v>
      </c>
      <c r="G163" s="22" t="s">
        <v>1821</v>
      </c>
      <c r="H163" s="22" t="s">
        <v>1822</v>
      </c>
      <c r="I163" s="20"/>
      <c r="J163" s="18"/>
      <c r="K163" s="19"/>
    </row>
    <row r="164" customFormat="false" ht="23.85" hidden="false" customHeight="false" outlineLevel="0" collapsed="false">
      <c r="A164" s="16" t="n">
        <v>163</v>
      </c>
      <c r="B164" s="17" t="s">
        <v>1976</v>
      </c>
      <c r="C164" s="16" t="s">
        <v>7</v>
      </c>
      <c r="D164" s="16" t="s">
        <v>58</v>
      </c>
      <c r="E164" s="12" t="s">
        <v>1978</v>
      </c>
      <c r="F164" s="12" t="s">
        <v>1520</v>
      </c>
      <c r="G164" s="12" t="s">
        <v>1520</v>
      </c>
      <c r="H164" s="12" t="s">
        <v>1521</v>
      </c>
      <c r="I164" s="16"/>
      <c r="J164" s="18"/>
      <c r="K164" s="19"/>
    </row>
    <row r="165" customFormat="false" ht="68.65" hidden="false" customHeight="false" outlineLevel="0" collapsed="false">
      <c r="A165" s="20" t="n">
        <v>164</v>
      </c>
      <c r="B165" s="21" t="s">
        <v>1979</v>
      </c>
      <c r="C165" s="20" t="s">
        <v>7</v>
      </c>
      <c r="D165" s="20" t="s">
        <v>58</v>
      </c>
      <c r="E165" s="22" t="s">
        <v>1980</v>
      </c>
      <c r="F165" s="22" t="s">
        <v>1772</v>
      </c>
      <c r="G165" s="22" t="s">
        <v>1773</v>
      </c>
      <c r="H165" s="22" t="s">
        <v>1774</v>
      </c>
      <c r="I165" s="20"/>
      <c r="J165" s="18"/>
      <c r="K165" s="19"/>
    </row>
    <row r="166" customFormat="false" ht="91" hidden="false" customHeight="false" outlineLevel="0" collapsed="false">
      <c r="A166" s="16" t="n">
        <v>165</v>
      </c>
      <c r="B166" s="17" t="s">
        <v>1981</v>
      </c>
      <c r="C166" s="16" t="s">
        <v>7</v>
      </c>
      <c r="D166" s="16" t="s">
        <v>58</v>
      </c>
      <c r="E166" s="23" t="s">
        <v>1982</v>
      </c>
      <c r="F166" s="12" t="s">
        <v>1821</v>
      </c>
      <c r="G166" s="12" t="s">
        <v>1821</v>
      </c>
      <c r="H166" s="12" t="s">
        <v>1822</v>
      </c>
      <c r="I166" s="16"/>
      <c r="J166" s="18"/>
      <c r="K166" s="19"/>
    </row>
    <row r="167" customFormat="false" ht="91" hidden="false" customHeight="false" outlineLevel="0" collapsed="false">
      <c r="A167" s="20" t="n">
        <v>166</v>
      </c>
      <c r="B167" s="21" t="s">
        <v>1983</v>
      </c>
      <c r="C167" s="20" t="s">
        <v>7</v>
      </c>
      <c r="D167" s="20" t="s">
        <v>58</v>
      </c>
      <c r="E167" s="22" t="s">
        <v>1984</v>
      </c>
      <c r="F167" s="22" t="s">
        <v>1821</v>
      </c>
      <c r="G167" s="22" t="s">
        <v>1821</v>
      </c>
      <c r="H167" s="22" t="s">
        <v>1822</v>
      </c>
      <c r="I167" s="20"/>
      <c r="J167" s="18"/>
      <c r="K167" s="19"/>
    </row>
    <row r="168" customFormat="false" ht="68.65" hidden="false" customHeight="false" outlineLevel="0" collapsed="false">
      <c r="A168" s="16" t="n">
        <v>167</v>
      </c>
      <c r="B168" s="17" t="s">
        <v>1983</v>
      </c>
      <c r="C168" s="16" t="s">
        <v>7</v>
      </c>
      <c r="D168" s="16" t="s">
        <v>58</v>
      </c>
      <c r="E168" s="12" t="s">
        <v>1985</v>
      </c>
      <c r="F168" s="12" t="s">
        <v>1772</v>
      </c>
      <c r="G168" s="12" t="s">
        <v>1773</v>
      </c>
      <c r="H168" s="12" t="s">
        <v>1774</v>
      </c>
      <c r="I168" s="16"/>
      <c r="J168" s="18"/>
      <c r="K168" s="19"/>
    </row>
    <row r="169" customFormat="false" ht="23.85" hidden="false" customHeight="false" outlineLevel="0" collapsed="false">
      <c r="A169" s="20" t="n">
        <v>168</v>
      </c>
      <c r="B169" s="21" t="s">
        <v>1983</v>
      </c>
      <c r="C169" s="20" t="s">
        <v>7</v>
      </c>
      <c r="D169" s="20" t="s">
        <v>58</v>
      </c>
      <c r="E169" s="22" t="s">
        <v>1986</v>
      </c>
      <c r="F169" s="22" t="s">
        <v>1987</v>
      </c>
      <c r="G169" s="22" t="s">
        <v>1988</v>
      </c>
      <c r="H169" s="22" t="s">
        <v>1989</v>
      </c>
      <c r="I169" s="20"/>
      <c r="J169" s="18"/>
      <c r="K169" s="19"/>
    </row>
    <row r="170" customFormat="false" ht="23.85" hidden="false" customHeight="false" outlineLevel="0" collapsed="false">
      <c r="A170" s="16" t="n">
        <v>169</v>
      </c>
      <c r="B170" s="17" t="s">
        <v>1990</v>
      </c>
      <c r="C170" s="16" t="s">
        <v>7</v>
      </c>
      <c r="D170" s="16" t="s">
        <v>58</v>
      </c>
      <c r="E170" s="12" t="s">
        <v>1991</v>
      </c>
      <c r="F170" s="12" t="s">
        <v>1992</v>
      </c>
      <c r="G170" s="12" t="s">
        <v>1670</v>
      </c>
      <c r="H170" s="12" t="s">
        <v>1671</v>
      </c>
      <c r="I170" s="16"/>
      <c r="J170" s="18"/>
      <c r="K170" s="19"/>
    </row>
    <row r="171" customFormat="false" ht="91" hidden="false" customHeight="false" outlineLevel="0" collapsed="false">
      <c r="A171" s="20" t="n">
        <v>170</v>
      </c>
      <c r="B171" s="21" t="s">
        <v>1990</v>
      </c>
      <c r="C171" s="20" t="s">
        <v>7</v>
      </c>
      <c r="D171" s="20" t="s">
        <v>58</v>
      </c>
      <c r="E171" s="22" t="s">
        <v>1993</v>
      </c>
      <c r="F171" s="22" t="s">
        <v>1821</v>
      </c>
      <c r="G171" s="22" t="s">
        <v>1821</v>
      </c>
      <c r="H171" s="22" t="s">
        <v>1822</v>
      </c>
      <c r="I171" s="20"/>
      <c r="J171" s="18"/>
      <c r="K171" s="19"/>
    </row>
    <row r="172" customFormat="false" ht="91" hidden="false" customHeight="false" outlineLevel="0" collapsed="false">
      <c r="A172" s="16" t="n">
        <v>171</v>
      </c>
      <c r="B172" s="17" t="s">
        <v>1994</v>
      </c>
      <c r="C172" s="16" t="s">
        <v>7</v>
      </c>
      <c r="D172" s="16" t="s">
        <v>58</v>
      </c>
      <c r="E172" s="23" t="s">
        <v>1995</v>
      </c>
      <c r="F172" s="12" t="s">
        <v>1821</v>
      </c>
      <c r="G172" s="12" t="s">
        <v>1821</v>
      </c>
      <c r="H172" s="12" t="s">
        <v>1822</v>
      </c>
      <c r="I172" s="16"/>
      <c r="J172" s="18"/>
      <c r="K172" s="19"/>
    </row>
    <row r="173" customFormat="false" ht="23.85" hidden="false" customHeight="false" outlineLevel="0" collapsed="false">
      <c r="A173" s="20" t="n">
        <v>172</v>
      </c>
      <c r="B173" s="21" t="s">
        <v>1994</v>
      </c>
      <c r="C173" s="20" t="s">
        <v>7</v>
      </c>
      <c r="D173" s="20" t="s">
        <v>58</v>
      </c>
      <c r="E173" s="22" t="s">
        <v>1996</v>
      </c>
      <c r="F173" s="22" t="s">
        <v>1997</v>
      </c>
      <c r="G173" s="22" t="s">
        <v>1604</v>
      </c>
      <c r="H173" s="22" t="s">
        <v>1605</v>
      </c>
      <c r="I173" s="20"/>
      <c r="J173" s="18"/>
      <c r="K173" s="19"/>
    </row>
    <row r="174" customFormat="false" ht="35.05" hidden="false" customHeight="false" outlineLevel="0" collapsed="false">
      <c r="A174" s="16" t="n">
        <v>173</v>
      </c>
      <c r="B174" s="17" t="s">
        <v>1998</v>
      </c>
      <c r="C174" s="16" t="s">
        <v>7</v>
      </c>
      <c r="D174" s="16" t="s">
        <v>58</v>
      </c>
      <c r="E174" s="12" t="s">
        <v>1999</v>
      </c>
      <c r="F174" s="12" t="s">
        <v>1811</v>
      </c>
      <c r="G174" s="12" t="s">
        <v>1551</v>
      </c>
      <c r="H174" s="12" t="s">
        <v>1552</v>
      </c>
      <c r="I174" s="16"/>
      <c r="J174" s="18"/>
      <c r="K174" s="19"/>
    </row>
    <row r="175" customFormat="false" ht="91" hidden="false" customHeight="false" outlineLevel="0" collapsed="false">
      <c r="A175" s="20" t="n">
        <v>174</v>
      </c>
      <c r="B175" s="21" t="s">
        <v>2000</v>
      </c>
      <c r="C175" s="20" t="s">
        <v>7</v>
      </c>
      <c r="D175" s="20" t="s">
        <v>58</v>
      </c>
      <c r="E175" s="22" t="s">
        <v>2001</v>
      </c>
      <c r="F175" s="22" t="s">
        <v>2002</v>
      </c>
      <c r="G175" s="22" t="s">
        <v>2002</v>
      </c>
      <c r="H175" s="22" t="s">
        <v>2003</v>
      </c>
      <c r="I175" s="20"/>
      <c r="J175" s="18"/>
      <c r="K175" s="19"/>
    </row>
    <row r="176" customFormat="false" ht="15" hidden="false" customHeight="false" outlineLevel="0" collapsed="false">
      <c r="A176" s="16" t="n">
        <v>175</v>
      </c>
      <c r="B176" s="17" t="s">
        <v>2004</v>
      </c>
      <c r="C176" s="16" t="s">
        <v>7</v>
      </c>
      <c r="D176" s="16" t="s">
        <v>58</v>
      </c>
      <c r="E176" s="12" t="s">
        <v>2005</v>
      </c>
      <c r="F176" s="12" t="s">
        <v>2006</v>
      </c>
      <c r="G176" s="12" t="s">
        <v>2007</v>
      </c>
      <c r="H176" s="12" t="s">
        <v>2008</v>
      </c>
      <c r="I176" s="16"/>
      <c r="J176" s="18"/>
      <c r="K176" s="19"/>
    </row>
    <row r="177" customFormat="false" ht="23.85" hidden="false" customHeight="false" outlineLevel="0" collapsed="false">
      <c r="A177" s="20" t="n">
        <v>176</v>
      </c>
      <c r="B177" s="21" t="s">
        <v>2009</v>
      </c>
      <c r="C177" s="20" t="s">
        <v>7</v>
      </c>
      <c r="D177" s="20" t="s">
        <v>58</v>
      </c>
      <c r="E177" s="22" t="s">
        <v>2010</v>
      </c>
      <c r="F177" s="22" t="s">
        <v>2011</v>
      </c>
      <c r="G177" s="22" t="s">
        <v>1604</v>
      </c>
      <c r="H177" s="22" t="s">
        <v>1605</v>
      </c>
      <c r="I177" s="20"/>
      <c r="J177" s="18"/>
      <c r="K177" s="19"/>
    </row>
    <row r="178" customFormat="false" ht="68.65" hidden="false" customHeight="false" outlineLevel="0" collapsed="false">
      <c r="A178" s="16" t="n">
        <v>177</v>
      </c>
      <c r="B178" s="17" t="s">
        <v>2012</v>
      </c>
      <c r="C178" s="16" t="s">
        <v>7</v>
      </c>
      <c r="D178" s="16" t="s">
        <v>58</v>
      </c>
      <c r="E178" s="12" t="s">
        <v>2013</v>
      </c>
      <c r="F178" s="12" t="s">
        <v>1772</v>
      </c>
      <c r="G178" s="12" t="s">
        <v>1773</v>
      </c>
      <c r="H178" s="12" t="s">
        <v>1774</v>
      </c>
      <c r="I178" s="16"/>
      <c r="J178" s="18"/>
      <c r="K178" s="19"/>
    </row>
    <row r="179" customFormat="false" ht="91" hidden="false" customHeight="false" outlineLevel="0" collapsed="false">
      <c r="A179" s="20" t="n">
        <v>178</v>
      </c>
      <c r="B179" s="21" t="s">
        <v>2012</v>
      </c>
      <c r="C179" s="20" t="s">
        <v>7</v>
      </c>
      <c r="D179" s="20" t="s">
        <v>58</v>
      </c>
      <c r="E179" s="22" t="s">
        <v>2014</v>
      </c>
      <c r="F179" s="22" t="s">
        <v>1821</v>
      </c>
      <c r="G179" s="22" t="s">
        <v>1821</v>
      </c>
      <c r="H179" s="22" t="s">
        <v>1822</v>
      </c>
      <c r="I179" s="20"/>
      <c r="J179" s="18"/>
      <c r="K179" s="19"/>
    </row>
    <row r="180" customFormat="false" ht="91" hidden="false" customHeight="false" outlineLevel="0" collapsed="false">
      <c r="A180" s="16" t="n">
        <v>179</v>
      </c>
      <c r="B180" s="17" t="s">
        <v>169</v>
      </c>
      <c r="C180" s="16" t="s">
        <v>7</v>
      </c>
      <c r="D180" s="16" t="s">
        <v>58</v>
      </c>
      <c r="E180" s="23" t="s">
        <v>2015</v>
      </c>
      <c r="F180" s="12" t="s">
        <v>1821</v>
      </c>
      <c r="G180" s="12" t="s">
        <v>1821</v>
      </c>
      <c r="H180" s="12" t="s">
        <v>1822</v>
      </c>
      <c r="I180" s="16"/>
      <c r="J180" s="18"/>
      <c r="K180" s="19"/>
    </row>
    <row r="181" customFormat="false" ht="91" hidden="false" customHeight="false" outlineLevel="0" collapsed="false">
      <c r="A181" s="20" t="n">
        <v>180</v>
      </c>
      <c r="B181" s="21" t="s">
        <v>2016</v>
      </c>
      <c r="C181" s="20" t="s">
        <v>7</v>
      </c>
      <c r="D181" s="20" t="s">
        <v>58</v>
      </c>
      <c r="E181" s="24" t="s">
        <v>2017</v>
      </c>
      <c r="F181" s="22" t="s">
        <v>1821</v>
      </c>
      <c r="G181" s="22" t="s">
        <v>1821</v>
      </c>
      <c r="H181" s="22" t="s">
        <v>1822</v>
      </c>
      <c r="I181" s="20"/>
      <c r="J181" s="18"/>
      <c r="K181" s="19"/>
    </row>
    <row r="182" customFormat="false" ht="35.05" hidden="false" customHeight="false" outlineLevel="0" collapsed="false">
      <c r="A182" s="16" t="n">
        <v>181</v>
      </c>
      <c r="B182" s="17" t="s">
        <v>2016</v>
      </c>
      <c r="C182" s="16" t="s">
        <v>7</v>
      </c>
      <c r="D182" s="16" t="s">
        <v>58</v>
      </c>
      <c r="E182" s="12" t="s">
        <v>2018</v>
      </c>
      <c r="F182" s="12" t="s">
        <v>2019</v>
      </c>
      <c r="G182" s="12" t="s">
        <v>2020</v>
      </c>
      <c r="H182" s="12" t="s">
        <v>2021</v>
      </c>
      <c r="I182" s="16"/>
      <c r="J182" s="18"/>
      <c r="K182" s="19"/>
    </row>
    <row r="183" customFormat="false" ht="91" hidden="false" customHeight="false" outlineLevel="0" collapsed="false">
      <c r="A183" s="20" t="n">
        <v>182</v>
      </c>
      <c r="B183" s="21" t="s">
        <v>2022</v>
      </c>
      <c r="C183" s="20" t="s">
        <v>7</v>
      </c>
      <c r="D183" s="20" t="s">
        <v>58</v>
      </c>
      <c r="E183" s="24" t="s">
        <v>2023</v>
      </c>
      <c r="F183" s="22" t="s">
        <v>1821</v>
      </c>
      <c r="G183" s="22" t="s">
        <v>1821</v>
      </c>
      <c r="H183" s="22" t="s">
        <v>1822</v>
      </c>
      <c r="I183" s="20"/>
      <c r="J183" s="18"/>
      <c r="K183" s="19"/>
    </row>
    <row r="184" customFormat="false" ht="68.65" hidden="false" customHeight="false" outlineLevel="0" collapsed="false">
      <c r="A184" s="16" t="n">
        <v>183</v>
      </c>
      <c r="B184" s="17" t="s">
        <v>2022</v>
      </c>
      <c r="C184" s="16" t="s">
        <v>7</v>
      </c>
      <c r="D184" s="16" t="s">
        <v>58</v>
      </c>
      <c r="E184" s="12" t="s">
        <v>2024</v>
      </c>
      <c r="F184" s="12" t="s">
        <v>1772</v>
      </c>
      <c r="G184" s="12" t="s">
        <v>1773</v>
      </c>
      <c r="H184" s="12" t="s">
        <v>1774</v>
      </c>
      <c r="I184" s="16"/>
      <c r="J184" s="18"/>
      <c r="K184" s="19"/>
    </row>
    <row r="185" customFormat="false" ht="23.85" hidden="false" customHeight="false" outlineLevel="0" collapsed="false">
      <c r="A185" s="20" t="n">
        <v>184</v>
      </c>
      <c r="B185" s="21" t="s">
        <v>2022</v>
      </c>
      <c r="C185" s="20" t="s">
        <v>7</v>
      </c>
      <c r="D185" s="20" t="s">
        <v>58</v>
      </c>
      <c r="E185" s="22" t="s">
        <v>2025</v>
      </c>
      <c r="F185" s="22" t="s">
        <v>1579</v>
      </c>
      <c r="G185" s="22" t="s">
        <v>1579</v>
      </c>
      <c r="H185" s="22" t="s">
        <v>1580</v>
      </c>
      <c r="I185" s="20"/>
      <c r="J185" s="18"/>
      <c r="K185" s="19"/>
    </row>
    <row r="186" customFormat="false" ht="35.05" hidden="false" customHeight="false" outlineLevel="0" collapsed="false">
      <c r="A186" s="16" t="n">
        <v>185</v>
      </c>
      <c r="B186" s="17" t="s">
        <v>2026</v>
      </c>
      <c r="C186" s="16" t="s">
        <v>7</v>
      </c>
      <c r="D186" s="16" t="s">
        <v>58</v>
      </c>
      <c r="E186" s="12" t="s">
        <v>2027</v>
      </c>
      <c r="F186" s="12" t="s">
        <v>1811</v>
      </c>
      <c r="G186" s="12" t="s">
        <v>1551</v>
      </c>
      <c r="H186" s="12" t="s">
        <v>1552</v>
      </c>
      <c r="I186" s="16"/>
      <c r="J186" s="18"/>
      <c r="K186" s="19"/>
    </row>
    <row r="187" customFormat="false" ht="91" hidden="false" customHeight="false" outlineLevel="0" collapsed="false">
      <c r="A187" s="20" t="n">
        <v>186</v>
      </c>
      <c r="B187" s="21" t="s">
        <v>2028</v>
      </c>
      <c r="C187" s="20" t="s">
        <v>7</v>
      </c>
      <c r="D187" s="20" t="s">
        <v>58</v>
      </c>
      <c r="E187" s="24" t="s">
        <v>2029</v>
      </c>
      <c r="F187" s="22" t="s">
        <v>1821</v>
      </c>
      <c r="G187" s="22" t="s">
        <v>1821</v>
      </c>
      <c r="H187" s="22" t="s">
        <v>1822</v>
      </c>
      <c r="I187" s="20"/>
      <c r="J187" s="18"/>
      <c r="K187" s="19"/>
    </row>
    <row r="188" customFormat="false" ht="35.05" hidden="false" customHeight="false" outlineLevel="0" collapsed="false">
      <c r="A188" s="16" t="n">
        <v>187</v>
      </c>
      <c r="B188" s="17" t="s">
        <v>2030</v>
      </c>
      <c r="C188" s="16" t="s">
        <v>7</v>
      </c>
      <c r="D188" s="16" t="s">
        <v>58</v>
      </c>
      <c r="E188" s="12" t="s">
        <v>2031</v>
      </c>
      <c r="F188" s="12" t="s">
        <v>2032</v>
      </c>
      <c r="G188" s="12" t="s">
        <v>2033</v>
      </c>
      <c r="H188" s="12" t="s">
        <v>2034</v>
      </c>
      <c r="I188" s="16"/>
      <c r="J188" s="18"/>
      <c r="K188" s="19"/>
    </row>
    <row r="189" customFormat="false" ht="91" hidden="false" customHeight="false" outlineLevel="0" collapsed="false">
      <c r="A189" s="20" t="n">
        <v>188</v>
      </c>
      <c r="B189" s="21" t="s">
        <v>2035</v>
      </c>
      <c r="C189" s="20" t="s">
        <v>7</v>
      </c>
      <c r="D189" s="20" t="s">
        <v>58</v>
      </c>
      <c r="E189" s="24" t="s">
        <v>2036</v>
      </c>
      <c r="F189" s="22" t="s">
        <v>1821</v>
      </c>
      <c r="G189" s="22" t="s">
        <v>1821</v>
      </c>
      <c r="H189" s="22" t="s">
        <v>1822</v>
      </c>
      <c r="I189" s="20"/>
      <c r="J189" s="18"/>
      <c r="K189" s="19"/>
    </row>
    <row r="190" customFormat="false" ht="15" hidden="false" customHeight="false" outlineLevel="0" collapsed="false">
      <c r="A190" s="16" t="n">
        <v>189</v>
      </c>
      <c r="B190" s="17" t="s">
        <v>2037</v>
      </c>
      <c r="C190" s="16" t="s">
        <v>7</v>
      </c>
      <c r="D190" s="16" t="s">
        <v>58</v>
      </c>
      <c r="E190" s="12" t="s">
        <v>2038</v>
      </c>
      <c r="F190" s="12" t="s">
        <v>1520</v>
      </c>
      <c r="G190" s="12" t="s">
        <v>1520</v>
      </c>
      <c r="H190" s="12" t="s">
        <v>1521</v>
      </c>
      <c r="I190" s="16"/>
      <c r="J190" s="18"/>
      <c r="K190" s="19"/>
    </row>
    <row r="191" customFormat="false" ht="91" hidden="false" customHeight="false" outlineLevel="0" collapsed="false">
      <c r="A191" s="20" t="n">
        <v>190</v>
      </c>
      <c r="B191" s="21" t="s">
        <v>2039</v>
      </c>
      <c r="C191" s="20" t="s">
        <v>7</v>
      </c>
      <c r="D191" s="20" t="s">
        <v>58</v>
      </c>
      <c r="E191" s="24" t="s">
        <v>2040</v>
      </c>
      <c r="F191" s="22" t="s">
        <v>1821</v>
      </c>
      <c r="G191" s="22" t="s">
        <v>1821</v>
      </c>
      <c r="H191" s="22" t="s">
        <v>1822</v>
      </c>
      <c r="I191" s="20"/>
      <c r="J191" s="18"/>
      <c r="K191" s="19"/>
    </row>
    <row r="192" customFormat="false" ht="15" hidden="false" customHeight="false" outlineLevel="0" collapsed="false">
      <c r="A192" s="16" t="n">
        <v>191</v>
      </c>
      <c r="B192" s="17" t="s">
        <v>2041</v>
      </c>
      <c r="C192" s="16" t="s">
        <v>7</v>
      </c>
      <c r="D192" s="16" t="s">
        <v>58</v>
      </c>
      <c r="E192" s="12" t="s">
        <v>2042</v>
      </c>
      <c r="F192" s="12" t="s">
        <v>1520</v>
      </c>
      <c r="G192" s="12" t="s">
        <v>1520</v>
      </c>
      <c r="H192" s="12" t="s">
        <v>1521</v>
      </c>
      <c r="I192" s="16"/>
      <c r="J192" s="18"/>
      <c r="K192" s="19"/>
    </row>
    <row r="193" customFormat="false" ht="35.05" hidden="false" customHeight="false" outlineLevel="0" collapsed="false">
      <c r="A193" s="20" t="n">
        <v>192</v>
      </c>
      <c r="B193" s="21" t="s">
        <v>2043</v>
      </c>
      <c r="C193" s="20" t="s">
        <v>7</v>
      </c>
      <c r="D193" s="20" t="s">
        <v>58</v>
      </c>
      <c r="E193" s="22" t="s">
        <v>2044</v>
      </c>
      <c r="F193" s="22" t="s">
        <v>1550</v>
      </c>
      <c r="G193" s="22" t="s">
        <v>1551</v>
      </c>
      <c r="H193" s="22" t="s">
        <v>1552</v>
      </c>
      <c r="I193" s="20"/>
      <c r="J193" s="18"/>
      <c r="K193" s="19"/>
    </row>
    <row r="194" customFormat="false" ht="15" hidden="false" customHeight="false" outlineLevel="0" collapsed="false">
      <c r="A194" s="16" t="n">
        <v>193</v>
      </c>
      <c r="B194" s="17" t="s">
        <v>2045</v>
      </c>
      <c r="C194" s="16" t="s">
        <v>7</v>
      </c>
      <c r="D194" s="16" t="s">
        <v>58</v>
      </c>
      <c r="E194" s="12" t="s">
        <v>2046</v>
      </c>
      <c r="F194" s="12" t="s">
        <v>1520</v>
      </c>
      <c r="G194" s="12" t="s">
        <v>1520</v>
      </c>
      <c r="H194" s="12" t="s">
        <v>1521</v>
      </c>
      <c r="I194" s="16"/>
      <c r="J194" s="18"/>
      <c r="K194" s="19"/>
    </row>
    <row r="195" customFormat="false" ht="15" hidden="false" customHeight="false" outlineLevel="0" collapsed="false">
      <c r="A195" s="20" t="n">
        <v>194</v>
      </c>
      <c r="B195" s="21" t="s">
        <v>2047</v>
      </c>
      <c r="C195" s="20" t="s">
        <v>7</v>
      </c>
      <c r="D195" s="20" t="s">
        <v>58</v>
      </c>
      <c r="E195" s="22" t="s">
        <v>2048</v>
      </c>
      <c r="F195" s="22" t="s">
        <v>1579</v>
      </c>
      <c r="G195" s="22" t="s">
        <v>1579</v>
      </c>
      <c r="H195" s="22" t="s">
        <v>1580</v>
      </c>
      <c r="I195" s="20"/>
      <c r="J195" s="18"/>
      <c r="K195" s="19"/>
    </row>
    <row r="196" customFormat="false" ht="35.05" hidden="false" customHeight="false" outlineLevel="0" collapsed="false">
      <c r="A196" s="16" t="n">
        <v>195</v>
      </c>
      <c r="B196" s="17" t="s">
        <v>2049</v>
      </c>
      <c r="C196" s="16" t="s">
        <v>7</v>
      </c>
      <c r="D196" s="16" t="s">
        <v>58</v>
      </c>
      <c r="E196" s="12" t="s">
        <v>2050</v>
      </c>
      <c r="F196" s="12" t="s">
        <v>1859</v>
      </c>
      <c r="G196" s="12" t="s">
        <v>1609</v>
      </c>
      <c r="H196" s="12" t="s">
        <v>1610</v>
      </c>
      <c r="I196" s="16"/>
      <c r="J196" s="18"/>
      <c r="K196" s="19"/>
    </row>
    <row r="197" customFormat="false" ht="35.05" hidden="false" customHeight="false" outlineLevel="0" collapsed="false">
      <c r="A197" s="20" t="n">
        <v>196</v>
      </c>
      <c r="B197" s="21" t="s">
        <v>2051</v>
      </c>
      <c r="C197" s="20" t="s">
        <v>7</v>
      </c>
      <c r="D197" s="20" t="s">
        <v>58</v>
      </c>
      <c r="E197" s="22" t="s">
        <v>2052</v>
      </c>
      <c r="F197" s="22" t="s">
        <v>2053</v>
      </c>
      <c r="G197" s="22" t="s">
        <v>1609</v>
      </c>
      <c r="H197" s="22" t="s">
        <v>1610</v>
      </c>
      <c r="I197" s="20"/>
      <c r="J197" s="18"/>
      <c r="K197" s="19"/>
    </row>
    <row r="198" customFormat="false" ht="23.85" hidden="false" customHeight="false" outlineLevel="0" collapsed="false">
      <c r="A198" s="16" t="n">
        <v>197</v>
      </c>
      <c r="B198" s="17" t="s">
        <v>2051</v>
      </c>
      <c r="C198" s="16" t="s">
        <v>7</v>
      </c>
      <c r="D198" s="16" t="s">
        <v>58</v>
      </c>
      <c r="E198" s="12" t="s">
        <v>2054</v>
      </c>
      <c r="F198" s="12" t="s">
        <v>1579</v>
      </c>
      <c r="G198" s="12" t="s">
        <v>1579</v>
      </c>
      <c r="H198" s="12" t="s">
        <v>1580</v>
      </c>
      <c r="I198" s="16"/>
      <c r="J198" s="18"/>
      <c r="K198" s="19"/>
    </row>
    <row r="199" customFormat="false" ht="35.05" hidden="false" customHeight="false" outlineLevel="0" collapsed="false">
      <c r="A199" s="20" t="n">
        <v>198</v>
      </c>
      <c r="B199" s="21" t="s">
        <v>2055</v>
      </c>
      <c r="C199" s="20" t="s">
        <v>7</v>
      </c>
      <c r="D199" s="20" t="s">
        <v>58</v>
      </c>
      <c r="E199" s="22" t="s">
        <v>2056</v>
      </c>
      <c r="F199" s="22" t="s">
        <v>1596</v>
      </c>
      <c r="G199" s="22" t="s">
        <v>1597</v>
      </c>
      <c r="H199" s="22" t="s">
        <v>1598</v>
      </c>
      <c r="I199" s="20"/>
      <c r="J199" s="18"/>
      <c r="K199" s="19"/>
    </row>
    <row r="200" customFormat="false" ht="23.85" hidden="false" customHeight="false" outlineLevel="0" collapsed="false">
      <c r="A200" s="16" t="n">
        <v>199</v>
      </c>
      <c r="B200" s="17" t="s">
        <v>2055</v>
      </c>
      <c r="C200" s="16" t="s">
        <v>7</v>
      </c>
      <c r="D200" s="16" t="s">
        <v>58</v>
      </c>
      <c r="E200" s="12" t="s">
        <v>2057</v>
      </c>
      <c r="F200" s="12" t="s">
        <v>1661</v>
      </c>
      <c r="G200" s="12" t="s">
        <v>1662</v>
      </c>
      <c r="H200" s="12" t="s">
        <v>1663</v>
      </c>
      <c r="I200" s="16" t="s">
        <v>1664</v>
      </c>
      <c r="J200" s="18"/>
      <c r="K200" s="19"/>
    </row>
    <row r="201" customFormat="false" ht="35.05" hidden="false" customHeight="false" outlineLevel="0" collapsed="false">
      <c r="A201" s="20" t="n">
        <v>200</v>
      </c>
      <c r="B201" s="21" t="s">
        <v>2058</v>
      </c>
      <c r="C201" s="20" t="s">
        <v>7</v>
      </c>
      <c r="D201" s="20" t="s">
        <v>58</v>
      </c>
      <c r="E201" s="22" t="s">
        <v>2059</v>
      </c>
      <c r="F201" s="22" t="s">
        <v>1550</v>
      </c>
      <c r="G201" s="22" t="s">
        <v>1551</v>
      </c>
      <c r="H201" s="22" t="s">
        <v>1552</v>
      </c>
      <c r="I201" s="20"/>
      <c r="J201" s="18"/>
      <c r="K201" s="19"/>
    </row>
    <row r="202" customFormat="false" ht="15" hidden="false" customHeight="false" outlineLevel="0" collapsed="false">
      <c r="A202" s="16" t="n">
        <v>201</v>
      </c>
      <c r="B202" s="17" t="s">
        <v>2060</v>
      </c>
      <c r="C202" s="16" t="s">
        <v>7</v>
      </c>
      <c r="D202" s="16" t="s">
        <v>58</v>
      </c>
      <c r="E202" s="12" t="s">
        <v>2061</v>
      </c>
      <c r="F202" s="12" t="s">
        <v>1520</v>
      </c>
      <c r="G202" s="12" t="s">
        <v>1520</v>
      </c>
      <c r="H202" s="12" t="s">
        <v>1521</v>
      </c>
      <c r="I202" s="16"/>
      <c r="J202" s="18"/>
      <c r="K202" s="19"/>
    </row>
    <row r="203" customFormat="false" ht="15" hidden="false" customHeight="false" outlineLevel="0" collapsed="false">
      <c r="A203" s="20" t="n">
        <v>202</v>
      </c>
      <c r="B203" s="21" t="s">
        <v>2060</v>
      </c>
      <c r="C203" s="20" t="s">
        <v>7</v>
      </c>
      <c r="D203" s="20" t="s">
        <v>58</v>
      </c>
      <c r="E203" s="22" t="s">
        <v>2062</v>
      </c>
      <c r="F203" s="22" t="s">
        <v>1579</v>
      </c>
      <c r="G203" s="22" t="s">
        <v>1579</v>
      </c>
      <c r="H203" s="22" t="s">
        <v>1580</v>
      </c>
      <c r="I203" s="20"/>
      <c r="J203" s="18"/>
      <c r="K203" s="19"/>
    </row>
    <row r="204" customFormat="false" ht="15" hidden="false" customHeight="false" outlineLevel="0" collapsed="false">
      <c r="A204" s="16" t="n">
        <v>203</v>
      </c>
      <c r="B204" s="17" t="s">
        <v>2063</v>
      </c>
      <c r="C204" s="16" t="s">
        <v>7</v>
      </c>
      <c r="D204" s="16" t="s">
        <v>58</v>
      </c>
      <c r="E204" s="12" t="s">
        <v>2064</v>
      </c>
      <c r="F204" s="12" t="s">
        <v>1520</v>
      </c>
      <c r="G204" s="12" t="s">
        <v>1520</v>
      </c>
      <c r="H204" s="12" t="s">
        <v>1521</v>
      </c>
      <c r="I204" s="16"/>
      <c r="J204" s="18"/>
      <c r="K204" s="19"/>
    </row>
    <row r="205" customFormat="false" ht="35.05" hidden="false" customHeight="false" outlineLevel="0" collapsed="false">
      <c r="A205" s="20" t="n">
        <v>204</v>
      </c>
      <c r="B205" s="21" t="s">
        <v>184</v>
      </c>
      <c r="C205" s="20" t="s">
        <v>7</v>
      </c>
      <c r="D205" s="20" t="s">
        <v>58</v>
      </c>
      <c r="E205" s="22" t="s">
        <v>2065</v>
      </c>
      <c r="F205" s="22" t="s">
        <v>1859</v>
      </c>
      <c r="G205" s="22" t="s">
        <v>1609</v>
      </c>
      <c r="H205" s="22" t="s">
        <v>1610</v>
      </c>
      <c r="I205" s="20"/>
      <c r="J205" s="18"/>
      <c r="K205" s="19"/>
    </row>
    <row r="206" customFormat="false" ht="35.05" hidden="false" customHeight="false" outlineLevel="0" collapsed="false">
      <c r="A206" s="16" t="n">
        <v>205</v>
      </c>
      <c r="B206" s="17" t="s">
        <v>2066</v>
      </c>
      <c r="C206" s="16" t="s">
        <v>7</v>
      </c>
      <c r="D206" s="16" t="s">
        <v>58</v>
      </c>
      <c r="E206" s="12" t="s">
        <v>2067</v>
      </c>
      <c r="F206" s="12" t="s">
        <v>1608</v>
      </c>
      <c r="G206" s="12" t="s">
        <v>1609</v>
      </c>
      <c r="H206" s="12" t="s">
        <v>1610</v>
      </c>
      <c r="I206" s="16"/>
      <c r="J206" s="18"/>
      <c r="K206" s="19"/>
    </row>
    <row r="207" customFormat="false" ht="68.65" hidden="false" customHeight="false" outlineLevel="0" collapsed="false">
      <c r="A207" s="20" t="n">
        <v>206</v>
      </c>
      <c r="B207" s="21" t="s">
        <v>2068</v>
      </c>
      <c r="C207" s="20" t="s">
        <v>7</v>
      </c>
      <c r="D207" s="20" t="s">
        <v>58</v>
      </c>
      <c r="E207" s="22" t="s">
        <v>2069</v>
      </c>
      <c r="F207" s="22" t="s">
        <v>2070</v>
      </c>
      <c r="G207" s="22" t="s">
        <v>2071</v>
      </c>
      <c r="H207" s="22" t="s">
        <v>2072</v>
      </c>
      <c r="I207" s="20"/>
      <c r="J207" s="18"/>
      <c r="K207" s="19"/>
    </row>
    <row r="208" customFormat="false" ht="68.65" hidden="false" customHeight="false" outlineLevel="0" collapsed="false">
      <c r="A208" s="16" t="n">
        <v>207</v>
      </c>
      <c r="B208" s="17" t="s">
        <v>2073</v>
      </c>
      <c r="C208" s="16" t="s">
        <v>7</v>
      </c>
      <c r="D208" s="16" t="s">
        <v>58</v>
      </c>
      <c r="E208" s="23" t="s">
        <v>2074</v>
      </c>
      <c r="F208" s="12" t="s">
        <v>2070</v>
      </c>
      <c r="G208" s="12" t="s">
        <v>2071</v>
      </c>
      <c r="H208" s="12" t="s">
        <v>2072</v>
      </c>
      <c r="I208" s="16"/>
      <c r="J208" s="18"/>
      <c r="K208" s="19"/>
    </row>
    <row r="209" customFormat="false" ht="35.05" hidden="false" customHeight="false" outlineLevel="0" collapsed="false">
      <c r="A209" s="20" t="n">
        <v>208</v>
      </c>
      <c r="B209" s="21" t="s">
        <v>2075</v>
      </c>
      <c r="C209" s="20" t="s">
        <v>7</v>
      </c>
      <c r="D209" s="20" t="s">
        <v>58</v>
      </c>
      <c r="E209" s="22" t="s">
        <v>2076</v>
      </c>
      <c r="F209" s="22" t="s">
        <v>1811</v>
      </c>
      <c r="G209" s="22" t="s">
        <v>1551</v>
      </c>
      <c r="H209" s="22" t="s">
        <v>1552</v>
      </c>
      <c r="I209" s="20"/>
      <c r="J209" s="18"/>
      <c r="K209" s="19"/>
    </row>
    <row r="210" customFormat="false" ht="35.05" hidden="false" customHeight="false" outlineLevel="0" collapsed="false">
      <c r="A210" s="16" t="n">
        <v>209</v>
      </c>
      <c r="B210" s="17" t="s">
        <v>2075</v>
      </c>
      <c r="C210" s="16" t="s">
        <v>7</v>
      </c>
      <c r="D210" s="16" t="s">
        <v>58</v>
      </c>
      <c r="E210" s="12" t="s">
        <v>2077</v>
      </c>
      <c r="F210" s="12" t="s">
        <v>2078</v>
      </c>
      <c r="G210" s="12" t="s">
        <v>2078</v>
      </c>
      <c r="H210" s="12" t="s">
        <v>2079</v>
      </c>
      <c r="I210" s="16" t="s">
        <v>1849</v>
      </c>
      <c r="J210" s="18"/>
      <c r="K210" s="19"/>
    </row>
    <row r="211" customFormat="false" ht="57.45" hidden="false" customHeight="false" outlineLevel="0" collapsed="false">
      <c r="A211" s="20" t="n">
        <v>210</v>
      </c>
      <c r="B211" s="21" t="s">
        <v>2080</v>
      </c>
      <c r="C211" s="20" t="s">
        <v>7</v>
      </c>
      <c r="D211" s="20" t="s">
        <v>58</v>
      </c>
      <c r="E211" s="22" t="s">
        <v>2081</v>
      </c>
      <c r="F211" s="22" t="s">
        <v>2082</v>
      </c>
      <c r="G211" s="22" t="s">
        <v>2083</v>
      </c>
      <c r="H211" s="22" t="s">
        <v>2084</v>
      </c>
      <c r="I211" s="20"/>
      <c r="J211" s="18"/>
      <c r="K211" s="19"/>
    </row>
    <row r="212" customFormat="false" ht="68.65" hidden="false" customHeight="false" outlineLevel="0" collapsed="false">
      <c r="A212" s="16" t="n">
        <v>211</v>
      </c>
      <c r="B212" s="17" t="s">
        <v>2080</v>
      </c>
      <c r="C212" s="16" t="s">
        <v>7</v>
      </c>
      <c r="D212" s="16" t="s">
        <v>58</v>
      </c>
      <c r="E212" s="12" t="s">
        <v>2085</v>
      </c>
      <c r="F212" s="12" t="s">
        <v>2070</v>
      </c>
      <c r="G212" s="12" t="s">
        <v>2071</v>
      </c>
      <c r="H212" s="12" t="s">
        <v>2072</v>
      </c>
      <c r="I212" s="16"/>
      <c r="J212" s="18"/>
      <c r="K212" s="19"/>
    </row>
    <row r="213" customFormat="false" ht="68.65" hidden="false" customHeight="false" outlineLevel="0" collapsed="false">
      <c r="A213" s="20" t="n">
        <v>212</v>
      </c>
      <c r="B213" s="21" t="s">
        <v>200</v>
      </c>
      <c r="C213" s="20" t="s">
        <v>7</v>
      </c>
      <c r="D213" s="20" t="s">
        <v>58</v>
      </c>
      <c r="E213" s="22" t="s">
        <v>2086</v>
      </c>
      <c r="F213" s="22" t="s">
        <v>2070</v>
      </c>
      <c r="G213" s="22" t="s">
        <v>2071</v>
      </c>
      <c r="H213" s="22" t="s">
        <v>2072</v>
      </c>
      <c r="I213" s="20"/>
      <c r="J213" s="18"/>
      <c r="K213" s="19"/>
    </row>
    <row r="214" customFormat="false" ht="68.65" hidden="false" customHeight="false" outlineLevel="0" collapsed="false">
      <c r="A214" s="16" t="n">
        <v>213</v>
      </c>
      <c r="B214" s="17" t="s">
        <v>2087</v>
      </c>
      <c r="C214" s="16" t="s">
        <v>7</v>
      </c>
      <c r="D214" s="16" t="s">
        <v>58</v>
      </c>
      <c r="E214" s="12" t="s">
        <v>2088</v>
      </c>
      <c r="F214" s="12" t="s">
        <v>2070</v>
      </c>
      <c r="G214" s="12" t="s">
        <v>2071</v>
      </c>
      <c r="H214" s="12" t="s">
        <v>2072</v>
      </c>
      <c r="I214" s="16"/>
      <c r="J214" s="18"/>
      <c r="K214" s="19"/>
    </row>
    <row r="215" customFormat="false" ht="15" hidden="false" customHeight="false" outlineLevel="0" collapsed="false">
      <c r="A215" s="20" t="n">
        <v>214</v>
      </c>
      <c r="B215" s="21" t="s">
        <v>2089</v>
      </c>
      <c r="C215" s="20" t="s">
        <v>7</v>
      </c>
      <c r="D215" s="20" t="s">
        <v>58</v>
      </c>
      <c r="E215" s="22" t="s">
        <v>2090</v>
      </c>
      <c r="F215" s="22" t="s">
        <v>1587</v>
      </c>
      <c r="G215" s="22" t="s">
        <v>1587</v>
      </c>
      <c r="H215" s="22" t="s">
        <v>1588</v>
      </c>
      <c r="I215" s="20"/>
      <c r="J215" s="18"/>
      <c r="K215" s="19"/>
    </row>
    <row r="216" customFormat="false" ht="35.05" hidden="false" customHeight="false" outlineLevel="0" collapsed="false">
      <c r="A216" s="16" t="n">
        <v>215</v>
      </c>
      <c r="B216" s="17" t="s">
        <v>2091</v>
      </c>
      <c r="C216" s="16" t="s">
        <v>7</v>
      </c>
      <c r="D216" s="16" t="s">
        <v>58</v>
      </c>
      <c r="E216" s="12" t="s">
        <v>2092</v>
      </c>
      <c r="F216" s="12" t="s">
        <v>2093</v>
      </c>
      <c r="G216" s="12" t="s">
        <v>2094</v>
      </c>
      <c r="H216" s="12" t="s">
        <v>2095</v>
      </c>
      <c r="I216" s="16"/>
      <c r="J216" s="18"/>
      <c r="K216" s="19"/>
    </row>
    <row r="217" customFormat="false" ht="23.85" hidden="false" customHeight="false" outlineLevel="0" collapsed="false">
      <c r="A217" s="20" t="n">
        <v>216</v>
      </c>
      <c r="B217" s="21" t="s">
        <v>2096</v>
      </c>
      <c r="C217" s="20" t="s">
        <v>7</v>
      </c>
      <c r="D217" s="20" t="s">
        <v>58</v>
      </c>
      <c r="E217" s="24" t="s">
        <v>2097</v>
      </c>
      <c r="F217" s="22" t="s">
        <v>2098</v>
      </c>
      <c r="G217" s="22" t="s">
        <v>2099</v>
      </c>
      <c r="H217" s="22" t="s">
        <v>2100</v>
      </c>
      <c r="I217" s="20"/>
      <c r="J217" s="18"/>
      <c r="K217" s="19"/>
    </row>
    <row r="218" customFormat="false" ht="46.25" hidden="false" customHeight="false" outlineLevel="0" collapsed="false">
      <c r="A218" s="16" t="n">
        <v>217</v>
      </c>
      <c r="B218" s="17" t="s">
        <v>2101</v>
      </c>
      <c r="C218" s="16" t="s">
        <v>7</v>
      </c>
      <c r="D218" s="16" t="s">
        <v>58</v>
      </c>
      <c r="E218" s="12" t="s">
        <v>2102</v>
      </c>
      <c r="F218" s="12" t="s">
        <v>2103</v>
      </c>
      <c r="G218" s="12" t="s">
        <v>2104</v>
      </c>
      <c r="H218" s="12" t="s">
        <v>2105</v>
      </c>
      <c r="I218" s="16"/>
      <c r="J218" s="18"/>
      <c r="K218" s="19"/>
    </row>
    <row r="219" customFormat="false" ht="46.25" hidden="false" customHeight="false" outlineLevel="0" collapsed="false">
      <c r="A219" s="20" t="n">
        <v>218</v>
      </c>
      <c r="B219" s="21" t="s">
        <v>2101</v>
      </c>
      <c r="C219" s="20" t="s">
        <v>7</v>
      </c>
      <c r="D219" s="20" t="s">
        <v>58</v>
      </c>
      <c r="E219" s="22" t="s">
        <v>2106</v>
      </c>
      <c r="F219" s="22" t="s">
        <v>2107</v>
      </c>
      <c r="G219" s="22" t="s">
        <v>2108</v>
      </c>
      <c r="H219" s="22" t="s">
        <v>2109</v>
      </c>
      <c r="I219" s="20"/>
      <c r="J219" s="18"/>
      <c r="K219" s="19"/>
    </row>
    <row r="220" customFormat="false" ht="46.25" hidden="false" customHeight="false" outlineLevel="0" collapsed="false">
      <c r="A220" s="16" t="n">
        <v>219</v>
      </c>
      <c r="B220" s="17" t="s">
        <v>2101</v>
      </c>
      <c r="C220" s="16" t="s">
        <v>7</v>
      </c>
      <c r="D220" s="16" t="s">
        <v>58</v>
      </c>
      <c r="E220" s="12" t="s">
        <v>2110</v>
      </c>
      <c r="F220" s="12" t="s">
        <v>2111</v>
      </c>
      <c r="G220" s="12" t="s">
        <v>1597</v>
      </c>
      <c r="H220" s="12" t="s">
        <v>1598</v>
      </c>
      <c r="I220" s="16"/>
      <c r="J220" s="18"/>
      <c r="K220" s="19"/>
    </row>
    <row r="221" customFormat="false" ht="46.25" hidden="false" customHeight="false" outlineLevel="0" collapsed="false">
      <c r="A221" s="20" t="n">
        <v>220</v>
      </c>
      <c r="B221" s="21" t="s">
        <v>2101</v>
      </c>
      <c r="C221" s="20" t="s">
        <v>7</v>
      </c>
      <c r="D221" s="20" t="s">
        <v>58</v>
      </c>
      <c r="E221" s="22" t="s">
        <v>2112</v>
      </c>
      <c r="F221" s="22" t="s">
        <v>2113</v>
      </c>
      <c r="G221" s="22" t="s">
        <v>2114</v>
      </c>
      <c r="H221" s="22" t="s">
        <v>2115</v>
      </c>
      <c r="I221" s="20"/>
      <c r="J221" s="18"/>
      <c r="K221" s="19"/>
    </row>
    <row r="222" customFormat="false" ht="46.25" hidden="false" customHeight="false" outlineLevel="0" collapsed="false">
      <c r="A222" s="16" t="n">
        <v>221</v>
      </c>
      <c r="B222" s="17" t="s">
        <v>2101</v>
      </c>
      <c r="C222" s="16" t="s">
        <v>7</v>
      </c>
      <c r="D222" s="16" t="s">
        <v>58</v>
      </c>
      <c r="E222" s="12" t="s">
        <v>2116</v>
      </c>
      <c r="F222" s="12" t="s">
        <v>2117</v>
      </c>
      <c r="G222" s="12" t="s">
        <v>1604</v>
      </c>
      <c r="H222" s="12" t="s">
        <v>1605</v>
      </c>
      <c r="I222" s="16"/>
      <c r="J222" s="18"/>
      <c r="K222" s="19"/>
    </row>
    <row r="223" customFormat="false" ht="46.25" hidden="false" customHeight="false" outlineLevel="0" collapsed="false">
      <c r="A223" s="20" t="n">
        <v>222</v>
      </c>
      <c r="B223" s="21" t="s">
        <v>2101</v>
      </c>
      <c r="C223" s="20" t="s">
        <v>7</v>
      </c>
      <c r="D223" s="20" t="s">
        <v>58</v>
      </c>
      <c r="E223" s="22" t="s">
        <v>2118</v>
      </c>
      <c r="F223" s="22" t="s">
        <v>1646</v>
      </c>
      <c r="G223" s="22" t="s">
        <v>1511</v>
      </c>
      <c r="H223" s="22" t="s">
        <v>1512</v>
      </c>
      <c r="I223" s="20"/>
      <c r="J223" s="18"/>
      <c r="K223" s="19"/>
    </row>
    <row r="224" customFormat="false" ht="57.45" hidden="false" customHeight="false" outlineLevel="0" collapsed="false">
      <c r="A224" s="16" t="n">
        <v>223</v>
      </c>
      <c r="B224" s="17" t="s">
        <v>2119</v>
      </c>
      <c r="C224" s="16" t="s">
        <v>7</v>
      </c>
      <c r="D224" s="16" t="s">
        <v>58</v>
      </c>
      <c r="E224" s="12" t="s">
        <v>2120</v>
      </c>
      <c r="F224" s="12" t="s">
        <v>2121</v>
      </c>
      <c r="G224" s="12" t="s">
        <v>1694</v>
      </c>
      <c r="H224" s="12" t="s">
        <v>1695</v>
      </c>
      <c r="I224" s="16"/>
      <c r="J224" s="18"/>
      <c r="K224" s="19"/>
    </row>
    <row r="225" customFormat="false" ht="23.85" hidden="false" customHeight="false" outlineLevel="0" collapsed="false">
      <c r="A225" s="20" t="n">
        <v>224</v>
      </c>
      <c r="B225" s="21" t="s">
        <v>2122</v>
      </c>
      <c r="C225" s="20" t="s">
        <v>7</v>
      </c>
      <c r="D225" s="20" t="s">
        <v>58</v>
      </c>
      <c r="E225" s="22" t="s">
        <v>2123</v>
      </c>
      <c r="F225" s="22" t="s">
        <v>2124</v>
      </c>
      <c r="G225" s="22" t="s">
        <v>2104</v>
      </c>
      <c r="H225" s="22" t="s">
        <v>2105</v>
      </c>
      <c r="I225" s="20"/>
      <c r="J225" s="18"/>
      <c r="K225" s="19"/>
    </row>
    <row r="226" customFormat="false" ht="91" hidden="false" customHeight="false" outlineLevel="0" collapsed="false">
      <c r="A226" s="16" t="n">
        <v>225</v>
      </c>
      <c r="B226" s="17" t="s">
        <v>2125</v>
      </c>
      <c r="C226" s="16" t="s">
        <v>7</v>
      </c>
      <c r="D226" s="16" t="s">
        <v>58</v>
      </c>
      <c r="E226" s="12" t="s">
        <v>2126</v>
      </c>
      <c r="F226" s="12" t="s">
        <v>2127</v>
      </c>
      <c r="G226" s="12" t="s">
        <v>1817</v>
      </c>
      <c r="H226" s="12" t="s">
        <v>1818</v>
      </c>
      <c r="I226" s="16"/>
      <c r="J226" s="18"/>
      <c r="K226" s="19"/>
    </row>
    <row r="227" customFormat="false" ht="23.85" hidden="false" customHeight="false" outlineLevel="0" collapsed="false">
      <c r="A227" s="20" t="n">
        <v>226</v>
      </c>
      <c r="B227" s="21" t="s">
        <v>2125</v>
      </c>
      <c r="C227" s="20" t="s">
        <v>7</v>
      </c>
      <c r="D227" s="20" t="s">
        <v>58</v>
      </c>
      <c r="E227" s="22" t="s">
        <v>2128</v>
      </c>
      <c r="F227" s="22" t="s">
        <v>2103</v>
      </c>
      <c r="G227" s="22" t="s">
        <v>2104</v>
      </c>
      <c r="H227" s="22" t="s">
        <v>2105</v>
      </c>
      <c r="I227" s="20"/>
      <c r="J227" s="18"/>
      <c r="K227" s="19"/>
    </row>
    <row r="228" customFormat="false" ht="23.85" hidden="false" customHeight="false" outlineLevel="0" collapsed="false">
      <c r="A228" s="16" t="n">
        <v>227</v>
      </c>
      <c r="B228" s="17" t="s">
        <v>2129</v>
      </c>
      <c r="C228" s="16" t="s">
        <v>7</v>
      </c>
      <c r="D228" s="16" t="s">
        <v>58</v>
      </c>
      <c r="E228" s="12" t="s">
        <v>2130</v>
      </c>
      <c r="F228" s="12" t="s">
        <v>2131</v>
      </c>
      <c r="G228" s="12" t="s">
        <v>2104</v>
      </c>
      <c r="H228" s="12" t="s">
        <v>2105</v>
      </c>
      <c r="I228" s="16"/>
      <c r="J228" s="18"/>
      <c r="K228" s="19"/>
    </row>
    <row r="229" customFormat="false" ht="35.05" hidden="false" customHeight="false" outlineLevel="0" collapsed="false">
      <c r="A229" s="20" t="n">
        <v>228</v>
      </c>
      <c r="B229" s="21" t="s">
        <v>2132</v>
      </c>
      <c r="C229" s="20" t="s">
        <v>7</v>
      </c>
      <c r="D229" s="20" t="s">
        <v>58</v>
      </c>
      <c r="E229" s="22" t="s">
        <v>2133</v>
      </c>
      <c r="F229" s="22" t="s">
        <v>1550</v>
      </c>
      <c r="G229" s="22" t="s">
        <v>1551</v>
      </c>
      <c r="H229" s="22" t="s">
        <v>1552</v>
      </c>
      <c r="I229" s="20"/>
      <c r="J229" s="18"/>
      <c r="K229" s="19"/>
    </row>
    <row r="230" customFormat="false" ht="35.05" hidden="false" customHeight="false" outlineLevel="0" collapsed="false">
      <c r="A230" s="16" t="n">
        <v>229</v>
      </c>
      <c r="B230" s="17" t="s">
        <v>2134</v>
      </c>
      <c r="C230" s="16" t="s">
        <v>7</v>
      </c>
      <c r="D230" s="16" t="s">
        <v>58</v>
      </c>
      <c r="E230" s="12" t="s">
        <v>2135</v>
      </c>
      <c r="F230" s="12" t="s">
        <v>1765</v>
      </c>
      <c r="G230" s="12" t="s">
        <v>1551</v>
      </c>
      <c r="H230" s="12" t="s">
        <v>1552</v>
      </c>
      <c r="I230" s="16"/>
      <c r="J230" s="18"/>
      <c r="K230" s="19"/>
    </row>
    <row r="231" customFormat="false" ht="23.85" hidden="false" customHeight="false" outlineLevel="0" collapsed="false">
      <c r="A231" s="20" t="n">
        <v>230</v>
      </c>
      <c r="B231" s="21" t="s">
        <v>2136</v>
      </c>
      <c r="C231" s="20" t="s">
        <v>7</v>
      </c>
      <c r="D231" s="20" t="s">
        <v>58</v>
      </c>
      <c r="E231" s="22" t="s">
        <v>2137</v>
      </c>
      <c r="F231" s="22" t="s">
        <v>2138</v>
      </c>
      <c r="G231" s="22" t="s">
        <v>2104</v>
      </c>
      <c r="H231" s="22" t="s">
        <v>2105</v>
      </c>
      <c r="I231" s="20"/>
      <c r="J231" s="18"/>
      <c r="K231" s="19"/>
    </row>
    <row r="232" customFormat="false" ht="35.05" hidden="false" customHeight="false" outlineLevel="0" collapsed="false">
      <c r="A232" s="16" t="n">
        <v>231</v>
      </c>
      <c r="B232" s="17" t="s">
        <v>2139</v>
      </c>
      <c r="C232" s="16" t="s">
        <v>7</v>
      </c>
      <c r="D232" s="16" t="s">
        <v>58</v>
      </c>
      <c r="E232" s="12" t="s">
        <v>2140</v>
      </c>
      <c r="F232" s="12" t="s">
        <v>2141</v>
      </c>
      <c r="G232" s="12" t="s">
        <v>1800</v>
      </c>
      <c r="H232" s="12" t="s">
        <v>1801</v>
      </c>
      <c r="I232" s="16"/>
      <c r="J232" s="18"/>
      <c r="K232" s="19"/>
    </row>
    <row r="233" customFormat="false" ht="35.05" hidden="false" customHeight="false" outlineLevel="0" collapsed="false">
      <c r="A233" s="20" t="n">
        <v>232</v>
      </c>
      <c r="B233" s="21" t="s">
        <v>2139</v>
      </c>
      <c r="C233" s="20" t="s">
        <v>7</v>
      </c>
      <c r="D233" s="20" t="s">
        <v>58</v>
      </c>
      <c r="E233" s="22" t="s">
        <v>2142</v>
      </c>
      <c r="F233" s="22" t="s">
        <v>1609</v>
      </c>
      <c r="G233" s="22" t="s">
        <v>1609</v>
      </c>
      <c r="H233" s="22" t="s">
        <v>1610</v>
      </c>
      <c r="I233" s="20"/>
      <c r="J233" s="18"/>
      <c r="K233" s="19"/>
    </row>
    <row r="234" customFormat="false" ht="23.85" hidden="false" customHeight="false" outlineLevel="0" collapsed="false">
      <c r="A234" s="16" t="n">
        <v>233</v>
      </c>
      <c r="B234" s="17" t="s">
        <v>208</v>
      </c>
      <c r="C234" s="16" t="s">
        <v>7</v>
      </c>
      <c r="D234" s="16" t="s">
        <v>58</v>
      </c>
      <c r="E234" s="12" t="s">
        <v>2143</v>
      </c>
      <c r="F234" s="12" t="s">
        <v>1579</v>
      </c>
      <c r="G234" s="12" t="s">
        <v>1579</v>
      </c>
      <c r="H234" s="12" t="s">
        <v>1580</v>
      </c>
      <c r="I234" s="16"/>
      <c r="J234" s="18"/>
      <c r="K234" s="19"/>
    </row>
    <row r="235" customFormat="false" ht="23.85" hidden="false" customHeight="false" outlineLevel="0" collapsed="false">
      <c r="A235" s="20" t="n">
        <v>234</v>
      </c>
      <c r="B235" s="21" t="s">
        <v>208</v>
      </c>
      <c r="C235" s="20" t="s">
        <v>7</v>
      </c>
      <c r="D235" s="20" t="s">
        <v>58</v>
      </c>
      <c r="E235" s="22" t="s">
        <v>2144</v>
      </c>
      <c r="F235" s="22" t="s">
        <v>1542</v>
      </c>
      <c r="G235" s="22" t="s">
        <v>1542</v>
      </c>
      <c r="H235" s="22" t="s">
        <v>1543</v>
      </c>
      <c r="I235" s="20"/>
      <c r="J235" s="18"/>
      <c r="K235" s="19"/>
    </row>
    <row r="236" customFormat="false" ht="35.05" hidden="false" customHeight="false" outlineLevel="0" collapsed="false">
      <c r="A236" s="16" t="n">
        <v>235</v>
      </c>
      <c r="B236" s="17" t="s">
        <v>2145</v>
      </c>
      <c r="C236" s="16" t="s">
        <v>7</v>
      </c>
      <c r="D236" s="16" t="s">
        <v>58</v>
      </c>
      <c r="E236" s="12" t="s">
        <v>2146</v>
      </c>
      <c r="F236" s="12" t="s">
        <v>1550</v>
      </c>
      <c r="G236" s="12" t="s">
        <v>1551</v>
      </c>
      <c r="H236" s="12" t="s">
        <v>1552</v>
      </c>
      <c r="I236" s="16"/>
      <c r="J236" s="18"/>
      <c r="K236" s="19"/>
    </row>
    <row r="237" customFormat="false" ht="15" hidden="false" customHeight="false" outlineLevel="0" collapsed="false">
      <c r="A237" s="20" t="n">
        <v>236</v>
      </c>
      <c r="B237" s="21" t="s">
        <v>2147</v>
      </c>
      <c r="C237" s="20" t="s">
        <v>7</v>
      </c>
      <c r="D237" s="20" t="s">
        <v>58</v>
      </c>
      <c r="E237" s="22" t="s">
        <v>2148</v>
      </c>
      <c r="F237" s="22" t="s">
        <v>1661</v>
      </c>
      <c r="G237" s="22" t="s">
        <v>1662</v>
      </c>
      <c r="H237" s="22" t="s">
        <v>1663</v>
      </c>
      <c r="I237" s="20" t="s">
        <v>1664</v>
      </c>
      <c r="J237" s="18"/>
      <c r="K237" s="19"/>
    </row>
    <row r="238" customFormat="false" ht="15" hidden="false" customHeight="false" outlineLevel="0" collapsed="false">
      <c r="A238" s="16" t="n">
        <v>237</v>
      </c>
      <c r="B238" s="17" t="s">
        <v>2147</v>
      </c>
      <c r="C238" s="16" t="s">
        <v>7</v>
      </c>
      <c r="D238" s="16" t="s">
        <v>58</v>
      </c>
      <c r="E238" s="12" t="s">
        <v>2149</v>
      </c>
      <c r="F238" s="12" t="s">
        <v>2150</v>
      </c>
      <c r="G238" s="12" t="s">
        <v>1631</v>
      </c>
      <c r="H238" s="12" t="s">
        <v>1632</v>
      </c>
      <c r="I238" s="16"/>
      <c r="J238" s="18"/>
      <c r="K238" s="19"/>
    </row>
    <row r="239" customFormat="false" ht="35.05" hidden="false" customHeight="false" outlineLevel="0" collapsed="false">
      <c r="A239" s="20" t="n">
        <v>238</v>
      </c>
      <c r="B239" s="21" t="s">
        <v>210</v>
      </c>
      <c r="C239" s="20" t="s">
        <v>7</v>
      </c>
      <c r="D239" s="20" t="s">
        <v>58</v>
      </c>
      <c r="E239" s="22" t="s">
        <v>2151</v>
      </c>
      <c r="F239" s="22" t="s">
        <v>2152</v>
      </c>
      <c r="G239" s="22" t="s">
        <v>2153</v>
      </c>
      <c r="H239" s="22" t="s">
        <v>2154</v>
      </c>
      <c r="I239" s="20" t="s">
        <v>2155</v>
      </c>
      <c r="J239" s="18"/>
      <c r="K239" s="19"/>
    </row>
    <row r="240" customFormat="false" ht="57.45" hidden="false" customHeight="false" outlineLevel="0" collapsed="false">
      <c r="A240" s="16" t="n">
        <v>239</v>
      </c>
      <c r="B240" s="17" t="s">
        <v>2156</v>
      </c>
      <c r="C240" s="16" t="s">
        <v>7</v>
      </c>
      <c r="D240" s="16" t="s">
        <v>58</v>
      </c>
      <c r="E240" s="12" t="s">
        <v>2157</v>
      </c>
      <c r="F240" s="12" t="s">
        <v>1693</v>
      </c>
      <c r="G240" s="12" t="s">
        <v>1694</v>
      </c>
      <c r="H240" s="12" t="s">
        <v>1695</v>
      </c>
      <c r="I240" s="16"/>
      <c r="J240" s="18"/>
      <c r="K240" s="19"/>
    </row>
    <row r="241" customFormat="false" ht="23.85" hidden="false" customHeight="false" outlineLevel="0" collapsed="false">
      <c r="A241" s="20" t="n">
        <v>240</v>
      </c>
      <c r="B241" s="21" t="s">
        <v>2158</v>
      </c>
      <c r="C241" s="20" t="s">
        <v>7</v>
      </c>
      <c r="D241" s="20" t="s">
        <v>58</v>
      </c>
      <c r="E241" s="22" t="s">
        <v>2159</v>
      </c>
      <c r="F241" s="22" t="s">
        <v>1542</v>
      </c>
      <c r="G241" s="22" t="s">
        <v>1542</v>
      </c>
      <c r="H241" s="22" t="s">
        <v>1543</v>
      </c>
      <c r="I241" s="20"/>
      <c r="J241" s="18"/>
      <c r="K241" s="19"/>
    </row>
    <row r="242" customFormat="false" ht="15" hidden="false" customHeight="false" outlineLevel="0" collapsed="false">
      <c r="A242" s="16" t="n">
        <v>241</v>
      </c>
      <c r="B242" s="17" t="s">
        <v>2160</v>
      </c>
      <c r="C242" s="16" t="s">
        <v>7</v>
      </c>
      <c r="D242" s="16" t="s">
        <v>58</v>
      </c>
      <c r="E242" s="12" t="s">
        <v>2161</v>
      </c>
      <c r="F242" s="12" t="s">
        <v>1520</v>
      </c>
      <c r="G242" s="12" t="s">
        <v>1520</v>
      </c>
      <c r="H242" s="12" t="s">
        <v>1521</v>
      </c>
      <c r="I242" s="16"/>
      <c r="J242" s="18"/>
      <c r="K242" s="19"/>
    </row>
    <row r="243" customFormat="false" ht="79.85" hidden="false" customHeight="false" outlineLevel="0" collapsed="false">
      <c r="A243" s="20" t="n">
        <v>242</v>
      </c>
      <c r="B243" s="21" t="s">
        <v>2162</v>
      </c>
      <c r="C243" s="20" t="s">
        <v>7</v>
      </c>
      <c r="D243" s="20" t="s">
        <v>58</v>
      </c>
      <c r="E243" s="24" t="s">
        <v>2163</v>
      </c>
      <c r="F243" s="22" t="s">
        <v>2164</v>
      </c>
      <c r="G243" s="22" t="s">
        <v>2165</v>
      </c>
      <c r="H243" s="22" t="s">
        <v>2166</v>
      </c>
      <c r="I243" s="20"/>
      <c r="J243" s="18"/>
      <c r="K243" s="19"/>
    </row>
    <row r="244" customFormat="false" ht="23.85" hidden="false" customHeight="false" outlineLevel="0" collapsed="false">
      <c r="A244" s="16" t="n">
        <v>243</v>
      </c>
      <c r="B244" s="17" t="s">
        <v>2167</v>
      </c>
      <c r="C244" s="16" t="s">
        <v>7</v>
      </c>
      <c r="D244" s="16" t="s">
        <v>58</v>
      </c>
      <c r="E244" s="12" t="s">
        <v>2168</v>
      </c>
      <c r="F244" s="12" t="s">
        <v>2169</v>
      </c>
      <c r="G244" s="12" t="s">
        <v>2170</v>
      </c>
      <c r="H244" s="12" t="s">
        <v>2171</v>
      </c>
      <c r="I244" s="16"/>
      <c r="J244" s="18"/>
      <c r="K244" s="19"/>
    </row>
    <row r="245" customFormat="false" ht="35.05" hidden="false" customHeight="false" outlineLevel="0" collapsed="false">
      <c r="A245" s="20" t="n">
        <v>244</v>
      </c>
      <c r="B245" s="21" t="s">
        <v>2172</v>
      </c>
      <c r="C245" s="20" t="s">
        <v>7</v>
      </c>
      <c r="D245" s="20" t="s">
        <v>58</v>
      </c>
      <c r="E245" s="22" t="s">
        <v>2173</v>
      </c>
      <c r="F245" s="22" t="s">
        <v>2174</v>
      </c>
      <c r="G245" s="22" t="s">
        <v>1875</v>
      </c>
      <c r="H245" s="22" t="s">
        <v>1876</v>
      </c>
      <c r="I245" s="20"/>
      <c r="J245" s="18"/>
      <c r="K245" s="19"/>
    </row>
    <row r="246" customFormat="false" ht="23.85" hidden="false" customHeight="false" outlineLevel="0" collapsed="false">
      <c r="A246" s="16" t="n">
        <v>245</v>
      </c>
      <c r="B246" s="17" t="s">
        <v>2175</v>
      </c>
      <c r="C246" s="16" t="s">
        <v>7</v>
      </c>
      <c r="D246" s="16" t="s">
        <v>58</v>
      </c>
      <c r="E246" s="12" t="s">
        <v>2176</v>
      </c>
      <c r="F246" s="12" t="s">
        <v>2104</v>
      </c>
      <c r="G246" s="12" t="s">
        <v>2104</v>
      </c>
      <c r="H246" s="12" t="s">
        <v>2105</v>
      </c>
      <c r="I246" s="16"/>
      <c r="J246" s="18"/>
      <c r="K246" s="19"/>
    </row>
    <row r="247" customFormat="false" ht="15" hidden="false" customHeight="false" outlineLevel="0" collapsed="false">
      <c r="A247" s="20" t="n">
        <v>246</v>
      </c>
      <c r="B247" s="21" t="s">
        <v>2177</v>
      </c>
      <c r="C247" s="20" t="s">
        <v>7</v>
      </c>
      <c r="D247" s="20" t="s">
        <v>58</v>
      </c>
      <c r="E247" s="24" t="s">
        <v>2178</v>
      </c>
      <c r="F247" s="22" t="s">
        <v>1520</v>
      </c>
      <c r="G247" s="22" t="s">
        <v>1520</v>
      </c>
      <c r="H247" s="22" t="s">
        <v>1521</v>
      </c>
      <c r="I247" s="20"/>
      <c r="J247" s="18"/>
      <c r="K247" s="19"/>
    </row>
    <row r="248" customFormat="false" ht="15" hidden="false" customHeight="false" outlineLevel="0" collapsed="false">
      <c r="A248" s="16" t="n">
        <v>247</v>
      </c>
      <c r="B248" s="17" t="s">
        <v>2177</v>
      </c>
      <c r="C248" s="16" t="s">
        <v>7</v>
      </c>
      <c r="D248" s="16" t="s">
        <v>58</v>
      </c>
      <c r="E248" s="12" t="s">
        <v>2179</v>
      </c>
      <c r="F248" s="12" t="s">
        <v>2006</v>
      </c>
      <c r="G248" s="12" t="s">
        <v>2007</v>
      </c>
      <c r="H248" s="12" t="s">
        <v>2008</v>
      </c>
      <c r="I248" s="16"/>
      <c r="J248" s="18"/>
      <c r="K248" s="19"/>
    </row>
    <row r="249" customFormat="false" ht="57.45" hidden="false" customHeight="false" outlineLevel="0" collapsed="false">
      <c r="A249" s="20" t="n">
        <v>248</v>
      </c>
      <c r="B249" s="21" t="s">
        <v>2180</v>
      </c>
      <c r="C249" s="20" t="s">
        <v>7</v>
      </c>
      <c r="D249" s="20" t="s">
        <v>58</v>
      </c>
      <c r="E249" s="24" t="s">
        <v>2181</v>
      </c>
      <c r="F249" s="22" t="s">
        <v>2182</v>
      </c>
      <c r="G249" s="22" t="s">
        <v>2182</v>
      </c>
      <c r="H249" s="22" t="s">
        <v>2183</v>
      </c>
      <c r="I249" s="20"/>
      <c r="J249" s="18"/>
      <c r="K249" s="19"/>
    </row>
    <row r="250" customFormat="false" ht="15" hidden="false" customHeight="false" outlineLevel="0" collapsed="false">
      <c r="A250" s="16" t="n">
        <v>249</v>
      </c>
      <c r="B250" s="17" t="s">
        <v>2184</v>
      </c>
      <c r="C250" s="16" t="s">
        <v>7</v>
      </c>
      <c r="D250" s="16" t="s">
        <v>58</v>
      </c>
      <c r="E250" s="23" t="s">
        <v>2185</v>
      </c>
      <c r="F250" s="12" t="s">
        <v>1520</v>
      </c>
      <c r="G250" s="12" t="s">
        <v>1520</v>
      </c>
      <c r="H250" s="12" t="s">
        <v>1521</v>
      </c>
      <c r="I250" s="16"/>
      <c r="J250" s="18"/>
      <c r="K250" s="19"/>
    </row>
    <row r="251" customFormat="false" ht="35.05" hidden="false" customHeight="false" outlineLevel="0" collapsed="false">
      <c r="A251" s="20" t="n">
        <v>250</v>
      </c>
      <c r="B251" s="21" t="s">
        <v>221</v>
      </c>
      <c r="C251" s="20" t="s">
        <v>7</v>
      </c>
      <c r="D251" s="20" t="s">
        <v>58</v>
      </c>
      <c r="E251" s="22" t="s">
        <v>2186</v>
      </c>
      <c r="F251" s="22" t="s">
        <v>1542</v>
      </c>
      <c r="G251" s="22" t="s">
        <v>1542</v>
      </c>
      <c r="H251" s="22" t="s">
        <v>1543</v>
      </c>
      <c r="I251" s="20"/>
      <c r="J251" s="18"/>
      <c r="K251" s="19"/>
    </row>
    <row r="252" customFormat="false" ht="23.85" hidden="false" customHeight="false" outlineLevel="0" collapsed="false">
      <c r="A252" s="16" t="n">
        <v>251</v>
      </c>
      <c r="B252" s="17" t="s">
        <v>2187</v>
      </c>
      <c r="C252" s="16" t="s">
        <v>7</v>
      </c>
      <c r="D252" s="16" t="s">
        <v>58</v>
      </c>
      <c r="E252" s="12" t="s">
        <v>2188</v>
      </c>
      <c r="F252" s="12" t="s">
        <v>2189</v>
      </c>
      <c r="G252" s="12" t="s">
        <v>2104</v>
      </c>
      <c r="H252" s="12" t="s">
        <v>2105</v>
      </c>
      <c r="I252" s="16"/>
      <c r="J252" s="18"/>
      <c r="K252" s="19"/>
    </row>
    <row r="253" customFormat="false" ht="68.65" hidden="false" customHeight="false" outlineLevel="0" collapsed="false">
      <c r="A253" s="20" t="n">
        <v>252</v>
      </c>
      <c r="B253" s="21" t="s">
        <v>2187</v>
      </c>
      <c r="C253" s="20" t="s">
        <v>7</v>
      </c>
      <c r="D253" s="20" t="s">
        <v>58</v>
      </c>
      <c r="E253" s="22" t="s">
        <v>2190</v>
      </c>
      <c r="F253" s="22" t="s">
        <v>1772</v>
      </c>
      <c r="G253" s="22" t="s">
        <v>1773</v>
      </c>
      <c r="H253" s="22" t="s">
        <v>1774</v>
      </c>
      <c r="I253" s="20"/>
      <c r="J253" s="18"/>
      <c r="K253" s="19"/>
    </row>
    <row r="254" customFormat="false" ht="15" hidden="false" customHeight="false" outlineLevel="0" collapsed="false">
      <c r="A254" s="16" t="n">
        <v>253</v>
      </c>
      <c r="B254" s="17" t="s">
        <v>2191</v>
      </c>
      <c r="C254" s="16" t="s">
        <v>7</v>
      </c>
      <c r="D254" s="16" t="s">
        <v>58</v>
      </c>
      <c r="E254" s="12" t="s">
        <v>2192</v>
      </c>
      <c r="F254" s="12" t="s">
        <v>1520</v>
      </c>
      <c r="G254" s="12" t="s">
        <v>1520</v>
      </c>
      <c r="H254" s="12" t="s">
        <v>1521</v>
      </c>
      <c r="I254" s="16"/>
      <c r="J254" s="18"/>
      <c r="K254" s="19"/>
    </row>
    <row r="255" customFormat="false" ht="35.05" hidden="false" customHeight="false" outlineLevel="0" collapsed="false">
      <c r="A255" s="20" t="n">
        <v>254</v>
      </c>
      <c r="B255" s="21" t="s">
        <v>2193</v>
      </c>
      <c r="C255" s="20" t="s">
        <v>7</v>
      </c>
      <c r="D255" s="20" t="s">
        <v>58</v>
      </c>
      <c r="E255" s="22" t="s">
        <v>2194</v>
      </c>
      <c r="F255" s="22" t="s">
        <v>2111</v>
      </c>
      <c r="G255" s="22" t="s">
        <v>1597</v>
      </c>
      <c r="H255" s="22" t="s">
        <v>1598</v>
      </c>
      <c r="I255" s="20"/>
      <c r="J255" s="18"/>
      <c r="K255" s="19"/>
    </row>
    <row r="256" customFormat="false" ht="35.05" hidden="false" customHeight="false" outlineLevel="0" collapsed="false">
      <c r="A256" s="16" t="n">
        <v>255</v>
      </c>
      <c r="B256" s="17" t="s">
        <v>2193</v>
      </c>
      <c r="C256" s="16" t="s">
        <v>7</v>
      </c>
      <c r="D256" s="16" t="s">
        <v>58</v>
      </c>
      <c r="E256" s="12" t="s">
        <v>2195</v>
      </c>
      <c r="F256" s="12" t="s">
        <v>2196</v>
      </c>
      <c r="G256" s="12" t="s">
        <v>2197</v>
      </c>
      <c r="H256" s="12" t="s">
        <v>2198</v>
      </c>
      <c r="I256" s="16"/>
      <c r="J256" s="18"/>
      <c r="K256" s="19"/>
    </row>
    <row r="257" customFormat="false" ht="35.05" hidden="false" customHeight="false" outlineLevel="0" collapsed="false">
      <c r="A257" s="20" t="n">
        <v>256</v>
      </c>
      <c r="B257" s="21" t="s">
        <v>2199</v>
      </c>
      <c r="C257" s="20" t="s">
        <v>7</v>
      </c>
      <c r="D257" s="20" t="s">
        <v>58</v>
      </c>
      <c r="E257" s="22" t="s">
        <v>2200</v>
      </c>
      <c r="F257" s="22" t="s">
        <v>1608</v>
      </c>
      <c r="G257" s="22" t="s">
        <v>1609</v>
      </c>
      <c r="H257" s="22" t="s">
        <v>1610</v>
      </c>
      <c r="I257" s="20"/>
      <c r="J257" s="18"/>
      <c r="K257" s="19"/>
    </row>
    <row r="258" customFormat="false" ht="23.85" hidden="false" customHeight="false" outlineLevel="0" collapsed="false">
      <c r="A258" s="16" t="n">
        <v>257</v>
      </c>
      <c r="B258" s="17" t="s">
        <v>2201</v>
      </c>
      <c r="C258" s="16" t="s">
        <v>7</v>
      </c>
      <c r="D258" s="16" t="s">
        <v>58</v>
      </c>
      <c r="E258" s="12" t="s">
        <v>2202</v>
      </c>
      <c r="F258" s="12" t="s">
        <v>1579</v>
      </c>
      <c r="G258" s="12" t="s">
        <v>1579</v>
      </c>
      <c r="H258" s="12" t="s">
        <v>1580</v>
      </c>
      <c r="I258" s="16"/>
      <c r="J258" s="18"/>
      <c r="K258" s="19"/>
    </row>
    <row r="259" customFormat="false" ht="91" hidden="false" customHeight="false" outlineLevel="0" collapsed="false">
      <c r="A259" s="20" t="n">
        <v>258</v>
      </c>
      <c r="B259" s="21" t="s">
        <v>2203</v>
      </c>
      <c r="C259" s="20" t="s">
        <v>7</v>
      </c>
      <c r="D259" s="20" t="s">
        <v>58</v>
      </c>
      <c r="E259" s="22" t="s">
        <v>2204</v>
      </c>
      <c r="F259" s="22" t="s">
        <v>2205</v>
      </c>
      <c r="G259" s="22" t="s">
        <v>1817</v>
      </c>
      <c r="H259" s="22" t="s">
        <v>1818</v>
      </c>
      <c r="I259" s="20"/>
      <c r="J259" s="18"/>
      <c r="K259" s="19"/>
    </row>
    <row r="260" customFormat="false" ht="23.85" hidden="false" customHeight="false" outlineLevel="0" collapsed="false">
      <c r="A260" s="16" t="n">
        <v>259</v>
      </c>
      <c r="B260" s="17" t="s">
        <v>2206</v>
      </c>
      <c r="C260" s="16" t="s">
        <v>7</v>
      </c>
      <c r="D260" s="16" t="s">
        <v>58</v>
      </c>
      <c r="E260" s="12" t="s">
        <v>2207</v>
      </c>
      <c r="F260" s="12" t="s">
        <v>2131</v>
      </c>
      <c r="G260" s="12" t="s">
        <v>2104</v>
      </c>
      <c r="H260" s="12" t="s">
        <v>2105</v>
      </c>
      <c r="I260" s="16"/>
      <c r="J260" s="18"/>
      <c r="K260" s="19"/>
    </row>
    <row r="261" customFormat="false" ht="15" hidden="false" customHeight="false" outlineLevel="0" collapsed="false">
      <c r="A261" s="20" t="n">
        <v>260</v>
      </c>
      <c r="B261" s="21" t="s">
        <v>2208</v>
      </c>
      <c r="C261" s="20" t="s">
        <v>7</v>
      </c>
      <c r="D261" s="20" t="s">
        <v>58</v>
      </c>
      <c r="E261" s="22" t="s">
        <v>2209</v>
      </c>
      <c r="F261" s="22" t="s">
        <v>2210</v>
      </c>
      <c r="G261" s="22" t="s">
        <v>2211</v>
      </c>
      <c r="H261" s="22" t="s">
        <v>2212</v>
      </c>
      <c r="I261" s="20"/>
      <c r="J261" s="18"/>
      <c r="K261" s="19"/>
    </row>
    <row r="262" customFormat="false" ht="57.45" hidden="false" customHeight="false" outlineLevel="0" collapsed="false">
      <c r="A262" s="16" t="n">
        <v>261</v>
      </c>
      <c r="B262" s="17" t="s">
        <v>2213</v>
      </c>
      <c r="C262" s="16" t="s">
        <v>7</v>
      </c>
      <c r="D262" s="16" t="s">
        <v>58</v>
      </c>
      <c r="E262" s="12" t="s">
        <v>2214</v>
      </c>
      <c r="F262" s="12" t="s">
        <v>2215</v>
      </c>
      <c r="G262" s="12" t="s">
        <v>1694</v>
      </c>
      <c r="H262" s="12" t="s">
        <v>1695</v>
      </c>
      <c r="I262" s="16"/>
      <c r="J262" s="18"/>
      <c r="K262" s="19"/>
    </row>
    <row r="263" customFormat="false" ht="35.05" hidden="false" customHeight="false" outlineLevel="0" collapsed="false">
      <c r="A263" s="20" t="n">
        <v>262</v>
      </c>
      <c r="B263" s="21" t="s">
        <v>2216</v>
      </c>
      <c r="C263" s="20" t="s">
        <v>7</v>
      </c>
      <c r="D263" s="20" t="s">
        <v>58</v>
      </c>
      <c r="E263" s="22" t="s">
        <v>2217</v>
      </c>
      <c r="F263" s="22" t="s">
        <v>2218</v>
      </c>
      <c r="G263" s="22" t="s">
        <v>2219</v>
      </c>
      <c r="H263" s="22" t="s">
        <v>2220</v>
      </c>
      <c r="I263" s="20"/>
      <c r="J263" s="18"/>
      <c r="K263" s="19"/>
    </row>
    <row r="264" customFormat="false" ht="35.05" hidden="false" customHeight="false" outlineLevel="0" collapsed="false">
      <c r="A264" s="16" t="n">
        <v>263</v>
      </c>
      <c r="B264" s="17" t="s">
        <v>2221</v>
      </c>
      <c r="C264" s="16" t="s">
        <v>7</v>
      </c>
      <c r="D264" s="16" t="s">
        <v>58</v>
      </c>
      <c r="E264" s="12" t="s">
        <v>2222</v>
      </c>
      <c r="F264" s="12" t="s">
        <v>2223</v>
      </c>
      <c r="G264" s="12" t="s">
        <v>1609</v>
      </c>
      <c r="H264" s="12" t="s">
        <v>1610</v>
      </c>
      <c r="I264" s="16"/>
      <c r="J264" s="18"/>
      <c r="K264" s="19"/>
    </row>
    <row r="265" customFormat="false" ht="35.05" hidden="false" customHeight="false" outlineLevel="0" collapsed="false">
      <c r="A265" s="20" t="n">
        <v>264</v>
      </c>
      <c r="B265" s="21" t="s">
        <v>2224</v>
      </c>
      <c r="C265" s="20" t="s">
        <v>7</v>
      </c>
      <c r="D265" s="20" t="s">
        <v>58</v>
      </c>
      <c r="E265" s="22" t="s">
        <v>2225</v>
      </c>
      <c r="F265" s="22" t="s">
        <v>1874</v>
      </c>
      <c r="G265" s="22" t="s">
        <v>1875</v>
      </c>
      <c r="H265" s="22" t="s">
        <v>1876</v>
      </c>
      <c r="I265" s="20"/>
      <c r="J265" s="18"/>
      <c r="K265" s="19"/>
    </row>
    <row r="266" customFormat="false" ht="35.05" hidden="false" customHeight="false" outlineLevel="0" collapsed="false">
      <c r="A266" s="16" t="n">
        <v>265</v>
      </c>
      <c r="B266" s="17" t="s">
        <v>2226</v>
      </c>
      <c r="C266" s="16" t="s">
        <v>7</v>
      </c>
      <c r="D266" s="16" t="s">
        <v>58</v>
      </c>
      <c r="E266" s="12" t="s">
        <v>2227</v>
      </c>
      <c r="F266" s="12" t="s">
        <v>2228</v>
      </c>
      <c r="G266" s="12" t="s">
        <v>2228</v>
      </c>
      <c r="H266" s="12" t="s">
        <v>2229</v>
      </c>
      <c r="I266" s="16"/>
      <c r="J266" s="18"/>
      <c r="K266" s="19"/>
    </row>
    <row r="267" customFormat="false" ht="91" hidden="false" customHeight="false" outlineLevel="0" collapsed="false">
      <c r="A267" s="20" t="n">
        <v>266</v>
      </c>
      <c r="B267" s="21" t="s">
        <v>2230</v>
      </c>
      <c r="C267" s="20" t="s">
        <v>7</v>
      </c>
      <c r="D267" s="20" t="s">
        <v>58</v>
      </c>
      <c r="E267" s="24" t="s">
        <v>2231</v>
      </c>
      <c r="F267" s="22" t="s">
        <v>1816</v>
      </c>
      <c r="G267" s="22" t="s">
        <v>1817</v>
      </c>
      <c r="H267" s="22" t="s">
        <v>1818</v>
      </c>
      <c r="I267" s="20"/>
      <c r="J267" s="18"/>
      <c r="K267" s="19"/>
    </row>
    <row r="268" customFormat="false" ht="35.05" hidden="false" customHeight="false" outlineLevel="0" collapsed="false">
      <c r="A268" s="16" t="n">
        <v>267</v>
      </c>
      <c r="B268" s="17" t="s">
        <v>2232</v>
      </c>
      <c r="C268" s="16" t="s">
        <v>7</v>
      </c>
      <c r="D268" s="16" t="s">
        <v>58</v>
      </c>
      <c r="E268" s="12" t="s">
        <v>2233</v>
      </c>
      <c r="F268" s="12" t="s">
        <v>1609</v>
      </c>
      <c r="G268" s="12" t="s">
        <v>1609</v>
      </c>
      <c r="H268" s="12" t="s">
        <v>1610</v>
      </c>
      <c r="I268" s="16"/>
      <c r="J268" s="18"/>
      <c r="K268" s="19"/>
    </row>
    <row r="269" customFormat="false" ht="23.85" hidden="false" customHeight="false" outlineLevel="0" collapsed="false">
      <c r="A269" s="20" t="n">
        <v>268</v>
      </c>
      <c r="B269" s="21" t="s">
        <v>2234</v>
      </c>
      <c r="C269" s="20" t="s">
        <v>7</v>
      </c>
      <c r="D269" s="20" t="s">
        <v>58</v>
      </c>
      <c r="E269" s="22" t="s">
        <v>2235</v>
      </c>
      <c r="F269" s="22" t="s">
        <v>2236</v>
      </c>
      <c r="G269" s="22" t="s">
        <v>2228</v>
      </c>
      <c r="H269" s="22" t="s">
        <v>2229</v>
      </c>
      <c r="I269" s="20"/>
      <c r="J269" s="18"/>
      <c r="K269" s="19"/>
    </row>
    <row r="270" customFormat="false" ht="23.85" hidden="false" customHeight="false" outlineLevel="0" collapsed="false">
      <c r="A270" s="16" t="n">
        <v>269</v>
      </c>
      <c r="B270" s="17" t="s">
        <v>2234</v>
      </c>
      <c r="C270" s="16" t="s">
        <v>7</v>
      </c>
      <c r="D270" s="16" t="s">
        <v>58</v>
      </c>
      <c r="E270" s="12" t="s">
        <v>2237</v>
      </c>
      <c r="F270" s="12" t="s">
        <v>2238</v>
      </c>
      <c r="G270" s="12" t="s">
        <v>2238</v>
      </c>
      <c r="H270" s="12" t="s">
        <v>2239</v>
      </c>
      <c r="I270" s="16"/>
      <c r="J270" s="18"/>
      <c r="K270" s="19"/>
    </row>
    <row r="271" customFormat="false" ht="35.05" hidden="false" customHeight="false" outlineLevel="0" collapsed="false">
      <c r="A271" s="20" t="n">
        <v>270</v>
      </c>
      <c r="B271" s="21" t="s">
        <v>2234</v>
      </c>
      <c r="C271" s="20" t="s">
        <v>7</v>
      </c>
      <c r="D271" s="20" t="s">
        <v>58</v>
      </c>
      <c r="E271" s="22" t="s">
        <v>2240</v>
      </c>
      <c r="F271" s="22" t="s">
        <v>2241</v>
      </c>
      <c r="G271" s="22" t="s">
        <v>2242</v>
      </c>
      <c r="H271" s="22" t="s">
        <v>2243</v>
      </c>
      <c r="I271" s="20"/>
      <c r="J271" s="18"/>
      <c r="K271" s="19"/>
    </row>
    <row r="272" customFormat="false" ht="23.85" hidden="false" customHeight="false" outlineLevel="0" collapsed="false">
      <c r="A272" s="16" t="n">
        <v>271</v>
      </c>
      <c r="B272" s="17" t="s">
        <v>2244</v>
      </c>
      <c r="C272" s="16" t="s">
        <v>7</v>
      </c>
      <c r="D272" s="16" t="s">
        <v>58</v>
      </c>
      <c r="E272" s="23" t="s">
        <v>2245</v>
      </c>
      <c r="F272" s="12" t="s">
        <v>2246</v>
      </c>
      <c r="G272" s="12" t="s">
        <v>2246</v>
      </c>
      <c r="H272" s="12" t="s">
        <v>2247</v>
      </c>
      <c r="I272" s="16"/>
      <c r="J272" s="18"/>
      <c r="K272" s="19"/>
    </row>
    <row r="273" customFormat="false" ht="23.85" hidden="false" customHeight="false" outlineLevel="0" collapsed="false">
      <c r="A273" s="20" t="n">
        <v>272</v>
      </c>
      <c r="B273" s="21" t="s">
        <v>2244</v>
      </c>
      <c r="C273" s="20" t="s">
        <v>7</v>
      </c>
      <c r="D273" s="20" t="s">
        <v>58</v>
      </c>
      <c r="E273" s="22" t="s">
        <v>2248</v>
      </c>
      <c r="F273" s="22" t="s">
        <v>2249</v>
      </c>
      <c r="G273" s="22" t="s">
        <v>2249</v>
      </c>
      <c r="H273" s="22" t="s">
        <v>2250</v>
      </c>
      <c r="I273" s="20"/>
      <c r="J273" s="18"/>
      <c r="K273" s="19"/>
    </row>
    <row r="274" customFormat="false" ht="23.85" hidden="false" customHeight="false" outlineLevel="0" collapsed="false">
      <c r="A274" s="16" t="n">
        <v>273</v>
      </c>
      <c r="B274" s="17" t="s">
        <v>2244</v>
      </c>
      <c r="C274" s="16" t="s">
        <v>7</v>
      </c>
      <c r="D274" s="16" t="s">
        <v>58</v>
      </c>
      <c r="E274" s="12" t="s">
        <v>2251</v>
      </c>
      <c r="F274" s="12" t="s">
        <v>1587</v>
      </c>
      <c r="G274" s="12" t="s">
        <v>1587</v>
      </c>
      <c r="H274" s="12" t="s">
        <v>1588</v>
      </c>
      <c r="I274" s="16"/>
      <c r="J274" s="18"/>
      <c r="K274" s="19"/>
    </row>
    <row r="275" customFormat="false" ht="15" hidden="false" customHeight="false" outlineLevel="0" collapsed="false">
      <c r="A275" s="20" t="n">
        <v>274</v>
      </c>
      <c r="B275" s="21" t="s">
        <v>2252</v>
      </c>
      <c r="C275" s="20" t="s">
        <v>7</v>
      </c>
      <c r="D275" s="20" t="s">
        <v>58</v>
      </c>
      <c r="E275" s="22" t="s">
        <v>2253</v>
      </c>
      <c r="F275" s="22" t="s">
        <v>1520</v>
      </c>
      <c r="G275" s="22" t="s">
        <v>1520</v>
      </c>
      <c r="H275" s="22" t="s">
        <v>1521</v>
      </c>
      <c r="I275" s="20"/>
      <c r="J275" s="18"/>
      <c r="K275" s="19"/>
    </row>
    <row r="276" customFormat="false" ht="35.05" hidden="false" customHeight="false" outlineLevel="0" collapsed="false">
      <c r="A276" s="16" t="n">
        <v>275</v>
      </c>
      <c r="B276" s="17" t="s">
        <v>2254</v>
      </c>
      <c r="C276" s="16" t="s">
        <v>7</v>
      </c>
      <c r="D276" s="16" t="s">
        <v>58</v>
      </c>
      <c r="E276" s="12" t="s">
        <v>2255</v>
      </c>
      <c r="F276" s="12" t="s">
        <v>2256</v>
      </c>
      <c r="G276" s="12" t="s">
        <v>2257</v>
      </c>
      <c r="H276" s="12" t="s">
        <v>2258</v>
      </c>
      <c r="I276" s="16"/>
      <c r="J276" s="18"/>
      <c r="K276" s="19"/>
    </row>
    <row r="277" customFormat="false" ht="35.05" hidden="false" customHeight="false" outlineLevel="0" collapsed="false">
      <c r="A277" s="20" t="n">
        <v>276</v>
      </c>
      <c r="B277" s="21" t="s">
        <v>2259</v>
      </c>
      <c r="C277" s="20" t="s">
        <v>7</v>
      </c>
      <c r="D277" s="20" t="s">
        <v>58</v>
      </c>
      <c r="E277" s="22" t="s">
        <v>2260</v>
      </c>
      <c r="F277" s="22" t="s">
        <v>2261</v>
      </c>
      <c r="G277" s="22" t="s">
        <v>2261</v>
      </c>
      <c r="H277" s="22" t="s">
        <v>2262</v>
      </c>
      <c r="I277" s="20"/>
      <c r="J277" s="18"/>
      <c r="K277" s="19"/>
    </row>
    <row r="278" customFormat="false" ht="23.85" hidden="false" customHeight="false" outlineLevel="0" collapsed="false">
      <c r="A278" s="16" t="n">
        <v>277</v>
      </c>
      <c r="B278" s="17" t="s">
        <v>2263</v>
      </c>
      <c r="C278" s="16" t="s">
        <v>7</v>
      </c>
      <c r="D278" s="16" t="s">
        <v>58</v>
      </c>
      <c r="E278" s="23" t="s">
        <v>2264</v>
      </c>
      <c r="F278" s="12" t="s">
        <v>1520</v>
      </c>
      <c r="G278" s="12" t="s">
        <v>1520</v>
      </c>
      <c r="H278" s="12" t="s">
        <v>1521</v>
      </c>
      <c r="I278" s="16"/>
      <c r="J278" s="18"/>
      <c r="K278" s="19"/>
    </row>
    <row r="279" customFormat="false" ht="68.65" hidden="false" customHeight="false" outlineLevel="0" collapsed="false">
      <c r="A279" s="20" t="n">
        <v>278</v>
      </c>
      <c r="B279" s="21" t="s">
        <v>2265</v>
      </c>
      <c r="C279" s="20" t="s">
        <v>7</v>
      </c>
      <c r="D279" s="20" t="s">
        <v>58</v>
      </c>
      <c r="E279" s="22" t="s">
        <v>2266</v>
      </c>
      <c r="F279" s="22" t="s">
        <v>1772</v>
      </c>
      <c r="G279" s="22" t="s">
        <v>1773</v>
      </c>
      <c r="H279" s="22" t="s">
        <v>1774</v>
      </c>
      <c r="I279" s="20"/>
      <c r="J279" s="18"/>
      <c r="K279" s="19"/>
    </row>
    <row r="280" customFormat="false" ht="15" hidden="false" customHeight="false" outlineLevel="0" collapsed="false">
      <c r="A280" s="16" t="n">
        <v>279</v>
      </c>
      <c r="B280" s="17" t="s">
        <v>2265</v>
      </c>
      <c r="C280" s="16" t="s">
        <v>7</v>
      </c>
      <c r="D280" s="16" t="s">
        <v>58</v>
      </c>
      <c r="E280" s="12" t="s">
        <v>2267</v>
      </c>
      <c r="F280" s="12" t="s">
        <v>2268</v>
      </c>
      <c r="G280" s="12" t="s">
        <v>2268</v>
      </c>
      <c r="H280" s="12" t="s">
        <v>2269</v>
      </c>
      <c r="I280" s="16"/>
      <c r="J280" s="18"/>
      <c r="K280" s="19"/>
    </row>
    <row r="281" customFormat="false" ht="35.05" hidden="false" customHeight="false" outlineLevel="0" collapsed="false">
      <c r="A281" s="20" t="n">
        <v>280</v>
      </c>
      <c r="B281" s="21" t="s">
        <v>2270</v>
      </c>
      <c r="C281" s="20" t="s">
        <v>7</v>
      </c>
      <c r="D281" s="20" t="s">
        <v>58</v>
      </c>
      <c r="E281" s="22" t="s">
        <v>2271</v>
      </c>
      <c r="F281" s="22" t="s">
        <v>2272</v>
      </c>
      <c r="G281" s="22" t="s">
        <v>1609</v>
      </c>
      <c r="H281" s="22" t="s">
        <v>1610</v>
      </c>
      <c r="I281" s="20"/>
      <c r="J281" s="18"/>
      <c r="K281" s="19"/>
    </row>
    <row r="282" customFormat="false" ht="15" hidden="false" customHeight="false" outlineLevel="0" collapsed="false">
      <c r="A282" s="16" t="n">
        <v>281</v>
      </c>
      <c r="B282" s="17" t="s">
        <v>2273</v>
      </c>
      <c r="C282" s="16" t="s">
        <v>7</v>
      </c>
      <c r="D282" s="16" t="s">
        <v>58</v>
      </c>
      <c r="E282" s="12" t="s">
        <v>2274</v>
      </c>
      <c r="F282" s="12" t="s">
        <v>1520</v>
      </c>
      <c r="G282" s="12" t="s">
        <v>1520</v>
      </c>
      <c r="H282" s="12" t="s">
        <v>1521</v>
      </c>
      <c r="I282" s="16"/>
      <c r="J282" s="18"/>
      <c r="K282" s="19"/>
    </row>
    <row r="283" customFormat="false" ht="68.65" hidden="false" customHeight="false" outlineLevel="0" collapsed="false">
      <c r="A283" s="20" t="n">
        <v>282</v>
      </c>
      <c r="B283" s="21" t="s">
        <v>2275</v>
      </c>
      <c r="C283" s="20" t="s">
        <v>7</v>
      </c>
      <c r="D283" s="20" t="s">
        <v>58</v>
      </c>
      <c r="E283" s="22" t="s">
        <v>2276</v>
      </c>
      <c r="F283" s="22" t="s">
        <v>1786</v>
      </c>
      <c r="G283" s="22" t="s">
        <v>1786</v>
      </c>
      <c r="H283" s="22" t="s">
        <v>1787</v>
      </c>
      <c r="I283" s="20"/>
      <c r="J283" s="18"/>
      <c r="K283" s="19"/>
    </row>
    <row r="284" customFormat="false" ht="15" hidden="false" customHeight="false" outlineLevel="0" collapsed="false">
      <c r="A284" s="16" t="n">
        <v>283</v>
      </c>
      <c r="B284" s="17" t="s">
        <v>2277</v>
      </c>
      <c r="C284" s="16" t="s">
        <v>7</v>
      </c>
      <c r="D284" s="16" t="s">
        <v>58</v>
      </c>
      <c r="E284" s="12" t="s">
        <v>2278</v>
      </c>
      <c r="F284" s="12" t="s">
        <v>1579</v>
      </c>
      <c r="G284" s="12" t="s">
        <v>1579</v>
      </c>
      <c r="H284" s="12" t="s">
        <v>1580</v>
      </c>
      <c r="I284" s="16"/>
      <c r="J284" s="18"/>
      <c r="K284" s="19"/>
    </row>
    <row r="285" customFormat="false" ht="46.25" hidden="false" customHeight="false" outlineLevel="0" collapsed="false">
      <c r="A285" s="20" t="n">
        <v>284</v>
      </c>
      <c r="B285" s="21" t="s">
        <v>2279</v>
      </c>
      <c r="C285" s="20" t="s">
        <v>7</v>
      </c>
      <c r="D285" s="20" t="s">
        <v>58</v>
      </c>
      <c r="E285" s="22" t="s">
        <v>2280</v>
      </c>
      <c r="F285" s="22" t="s">
        <v>2281</v>
      </c>
      <c r="G285" s="22" t="s">
        <v>2020</v>
      </c>
      <c r="H285" s="22" t="s">
        <v>2021</v>
      </c>
      <c r="I285" s="20"/>
      <c r="J285" s="18"/>
      <c r="K285" s="19"/>
    </row>
    <row r="286" customFormat="false" ht="57.45" hidden="false" customHeight="false" outlineLevel="0" collapsed="false">
      <c r="A286" s="16" t="n">
        <v>285</v>
      </c>
      <c r="B286" s="17" t="s">
        <v>2279</v>
      </c>
      <c r="C286" s="16" t="s">
        <v>7</v>
      </c>
      <c r="D286" s="16" t="s">
        <v>58</v>
      </c>
      <c r="E286" s="12" t="s">
        <v>2282</v>
      </c>
      <c r="F286" s="12" t="s">
        <v>1693</v>
      </c>
      <c r="G286" s="12" t="s">
        <v>1694</v>
      </c>
      <c r="H286" s="12" t="s">
        <v>1695</v>
      </c>
      <c r="I286" s="16"/>
      <c r="J286" s="18"/>
      <c r="K286" s="19"/>
    </row>
    <row r="287" customFormat="false" ht="35.05" hidden="false" customHeight="false" outlineLevel="0" collapsed="false">
      <c r="A287" s="20" t="n">
        <v>286</v>
      </c>
      <c r="B287" s="21" t="s">
        <v>2283</v>
      </c>
      <c r="C287" s="20" t="s">
        <v>7</v>
      </c>
      <c r="D287" s="20" t="s">
        <v>58</v>
      </c>
      <c r="E287" s="22" t="s">
        <v>2284</v>
      </c>
      <c r="F287" s="22" t="s">
        <v>1807</v>
      </c>
      <c r="G287" s="22" t="s">
        <v>1807</v>
      </c>
      <c r="H287" s="22" t="s">
        <v>1808</v>
      </c>
      <c r="I287" s="20"/>
      <c r="J287" s="18"/>
      <c r="K287" s="19"/>
    </row>
    <row r="288" customFormat="false" ht="35.05" hidden="false" customHeight="false" outlineLevel="0" collapsed="false">
      <c r="A288" s="16" t="n">
        <v>287</v>
      </c>
      <c r="B288" s="17" t="s">
        <v>2283</v>
      </c>
      <c r="C288" s="16" t="s">
        <v>7</v>
      </c>
      <c r="D288" s="16" t="s">
        <v>58</v>
      </c>
      <c r="E288" s="12" t="s">
        <v>2285</v>
      </c>
      <c r="F288" s="12" t="s">
        <v>2286</v>
      </c>
      <c r="G288" s="12" t="s">
        <v>2287</v>
      </c>
      <c r="H288" s="12" t="s">
        <v>2288</v>
      </c>
      <c r="I288" s="16"/>
      <c r="J288" s="18"/>
      <c r="K288" s="19"/>
    </row>
    <row r="289" customFormat="false" ht="15" hidden="false" customHeight="false" outlineLevel="0" collapsed="false">
      <c r="A289" s="20" t="n">
        <v>288</v>
      </c>
      <c r="B289" s="21" t="s">
        <v>2289</v>
      </c>
      <c r="C289" s="20" t="s">
        <v>7</v>
      </c>
      <c r="D289" s="20" t="s">
        <v>58</v>
      </c>
      <c r="E289" s="24" t="s">
        <v>2290</v>
      </c>
      <c r="F289" s="22" t="s">
        <v>1520</v>
      </c>
      <c r="G289" s="22" t="s">
        <v>1520</v>
      </c>
      <c r="H289" s="22" t="s">
        <v>1521</v>
      </c>
      <c r="I289" s="20"/>
      <c r="J289" s="18"/>
      <c r="K289" s="19"/>
    </row>
    <row r="290" customFormat="false" ht="15" hidden="false" customHeight="false" outlineLevel="0" collapsed="false">
      <c r="A290" s="16" t="n">
        <v>289</v>
      </c>
      <c r="B290" s="17" t="s">
        <v>2291</v>
      </c>
      <c r="C290" s="16" t="s">
        <v>7</v>
      </c>
      <c r="D290" s="16" t="s">
        <v>58</v>
      </c>
      <c r="E290" s="12" t="s">
        <v>2292</v>
      </c>
      <c r="F290" s="12" t="s">
        <v>1613</v>
      </c>
      <c r="G290" s="12" t="s">
        <v>1520</v>
      </c>
      <c r="H290" s="12" t="s">
        <v>1521</v>
      </c>
      <c r="I290" s="16"/>
      <c r="J290" s="18"/>
      <c r="K290" s="19"/>
    </row>
    <row r="291" customFormat="false" ht="23.85" hidden="false" customHeight="false" outlineLevel="0" collapsed="false">
      <c r="A291" s="20" t="n">
        <v>290</v>
      </c>
      <c r="B291" s="21" t="s">
        <v>2293</v>
      </c>
      <c r="C291" s="20" t="s">
        <v>7</v>
      </c>
      <c r="D291" s="20" t="s">
        <v>58</v>
      </c>
      <c r="E291" s="22" t="s">
        <v>2294</v>
      </c>
      <c r="F291" s="22" t="s">
        <v>2150</v>
      </c>
      <c r="G291" s="22" t="s">
        <v>1631</v>
      </c>
      <c r="H291" s="22" t="s">
        <v>1632</v>
      </c>
      <c r="I291" s="20"/>
      <c r="J291" s="18"/>
      <c r="K291" s="19"/>
    </row>
    <row r="292" customFormat="false" ht="35.05" hidden="false" customHeight="false" outlineLevel="0" collapsed="false">
      <c r="A292" s="16" t="n">
        <v>291</v>
      </c>
      <c r="B292" s="17" t="s">
        <v>2295</v>
      </c>
      <c r="C292" s="16" t="s">
        <v>7</v>
      </c>
      <c r="D292" s="16" t="s">
        <v>58</v>
      </c>
      <c r="E292" s="12" t="s">
        <v>2296</v>
      </c>
      <c r="F292" s="12" t="s">
        <v>1883</v>
      </c>
      <c r="G292" s="12" t="s">
        <v>1884</v>
      </c>
      <c r="H292" s="12" t="s">
        <v>1885</v>
      </c>
      <c r="I292" s="16"/>
      <c r="J292" s="18"/>
      <c r="K292" s="19"/>
    </row>
    <row r="293" customFormat="false" ht="15" hidden="false" customHeight="false" outlineLevel="0" collapsed="false">
      <c r="A293" s="20" t="n">
        <v>292</v>
      </c>
      <c r="B293" s="21" t="s">
        <v>2297</v>
      </c>
      <c r="C293" s="20" t="s">
        <v>7</v>
      </c>
      <c r="D293" s="20" t="s">
        <v>58</v>
      </c>
      <c r="E293" s="22" t="s">
        <v>2298</v>
      </c>
      <c r="F293" s="22" t="s">
        <v>2299</v>
      </c>
      <c r="G293" s="22" t="s">
        <v>1542</v>
      </c>
      <c r="H293" s="22" t="s">
        <v>1543</v>
      </c>
      <c r="I293" s="20"/>
      <c r="J293" s="18"/>
      <c r="K293" s="19"/>
    </row>
    <row r="294" customFormat="false" ht="79.85" hidden="false" customHeight="false" outlineLevel="0" collapsed="false">
      <c r="A294" s="16" t="n">
        <v>293</v>
      </c>
      <c r="B294" s="17" t="s">
        <v>2300</v>
      </c>
      <c r="C294" s="16" t="s">
        <v>7</v>
      </c>
      <c r="D294" s="16" t="s">
        <v>58</v>
      </c>
      <c r="E294" s="12" t="s">
        <v>2301</v>
      </c>
      <c r="F294" s="12" t="s">
        <v>2302</v>
      </c>
      <c r="G294" s="12" t="s">
        <v>2303</v>
      </c>
      <c r="H294" s="12" t="s">
        <v>2304</v>
      </c>
      <c r="I294" s="16"/>
      <c r="J294" s="18"/>
      <c r="K294" s="19"/>
    </row>
    <row r="295" customFormat="false" ht="35.05" hidden="false" customHeight="false" outlineLevel="0" collapsed="false">
      <c r="A295" s="20" t="n">
        <v>294</v>
      </c>
      <c r="B295" s="21" t="s">
        <v>2305</v>
      </c>
      <c r="C295" s="20" t="s">
        <v>7</v>
      </c>
      <c r="D295" s="20" t="s">
        <v>58</v>
      </c>
      <c r="E295" s="22" t="s">
        <v>2306</v>
      </c>
      <c r="F295" s="22" t="s">
        <v>1874</v>
      </c>
      <c r="G295" s="22" t="s">
        <v>1875</v>
      </c>
      <c r="H295" s="22" t="s">
        <v>1876</v>
      </c>
      <c r="I295" s="20"/>
      <c r="J295" s="18"/>
      <c r="K295" s="19"/>
    </row>
    <row r="296" customFormat="false" ht="35.05" hidden="false" customHeight="false" outlineLevel="0" collapsed="false">
      <c r="A296" s="16" t="n">
        <v>295</v>
      </c>
      <c r="B296" s="17" t="s">
        <v>2305</v>
      </c>
      <c r="C296" s="16" t="s">
        <v>7</v>
      </c>
      <c r="D296" s="16" t="s">
        <v>58</v>
      </c>
      <c r="E296" s="12" t="s">
        <v>2307</v>
      </c>
      <c r="F296" s="12" t="s">
        <v>2308</v>
      </c>
      <c r="G296" s="12" t="s">
        <v>2308</v>
      </c>
      <c r="H296" s="12" t="s">
        <v>2309</v>
      </c>
      <c r="I296" s="16"/>
      <c r="J296" s="18"/>
      <c r="K296" s="19"/>
    </row>
    <row r="297" customFormat="false" ht="35.05" hidden="false" customHeight="false" outlineLevel="0" collapsed="false">
      <c r="A297" s="20" t="n">
        <v>296</v>
      </c>
      <c r="B297" s="21" t="s">
        <v>2305</v>
      </c>
      <c r="C297" s="20" t="s">
        <v>7</v>
      </c>
      <c r="D297" s="20" t="s">
        <v>58</v>
      </c>
      <c r="E297" s="22" t="s">
        <v>2310</v>
      </c>
      <c r="F297" s="22" t="s">
        <v>2311</v>
      </c>
      <c r="G297" s="22" t="s">
        <v>2312</v>
      </c>
      <c r="H297" s="22" t="s">
        <v>2313</v>
      </c>
      <c r="I297" s="20"/>
      <c r="J297" s="18"/>
      <c r="K297" s="19"/>
    </row>
    <row r="298" customFormat="false" ht="23.85" hidden="false" customHeight="false" outlineLevel="0" collapsed="false">
      <c r="A298" s="16" t="n">
        <v>297</v>
      </c>
      <c r="B298" s="17" t="s">
        <v>255</v>
      </c>
      <c r="C298" s="16" t="s">
        <v>7</v>
      </c>
      <c r="D298" s="16" t="s">
        <v>58</v>
      </c>
      <c r="E298" s="12" t="s">
        <v>2314</v>
      </c>
      <c r="F298" s="12" t="s">
        <v>1579</v>
      </c>
      <c r="G298" s="12" t="s">
        <v>1579</v>
      </c>
      <c r="H298" s="12" t="s">
        <v>1580</v>
      </c>
      <c r="I298" s="16"/>
      <c r="J298" s="18"/>
      <c r="K298" s="19"/>
    </row>
    <row r="299" customFormat="false" ht="23.85" hidden="false" customHeight="false" outlineLevel="0" collapsed="false">
      <c r="A299" s="20" t="n">
        <v>298</v>
      </c>
      <c r="B299" s="21" t="s">
        <v>2315</v>
      </c>
      <c r="C299" s="20" t="s">
        <v>7</v>
      </c>
      <c r="D299" s="20" t="s">
        <v>58</v>
      </c>
      <c r="E299" s="22" t="s">
        <v>2316</v>
      </c>
      <c r="F299" s="22" t="s">
        <v>2317</v>
      </c>
      <c r="G299" s="22" t="s">
        <v>2228</v>
      </c>
      <c r="H299" s="22" t="s">
        <v>2229</v>
      </c>
      <c r="I299" s="20"/>
      <c r="J299" s="18"/>
      <c r="K299" s="19"/>
    </row>
    <row r="300" customFormat="false" ht="15" hidden="false" customHeight="false" outlineLevel="0" collapsed="false">
      <c r="A300" s="16" t="n">
        <v>299</v>
      </c>
      <c r="B300" s="17" t="s">
        <v>2318</v>
      </c>
      <c r="C300" s="16" t="s">
        <v>7</v>
      </c>
      <c r="D300" s="16" t="s">
        <v>58</v>
      </c>
      <c r="E300" s="12" t="s">
        <v>2319</v>
      </c>
      <c r="F300" s="12" t="s">
        <v>1520</v>
      </c>
      <c r="G300" s="12" t="s">
        <v>1520</v>
      </c>
      <c r="H300" s="12" t="s">
        <v>1521</v>
      </c>
      <c r="I300" s="16"/>
      <c r="J300" s="18"/>
      <c r="K300" s="19"/>
    </row>
    <row r="301" customFormat="false" ht="35.05" hidden="false" customHeight="false" outlineLevel="0" collapsed="false">
      <c r="A301" s="20" t="n">
        <v>300</v>
      </c>
      <c r="B301" s="21" t="s">
        <v>2320</v>
      </c>
      <c r="C301" s="20" t="s">
        <v>7</v>
      </c>
      <c r="D301" s="20" t="s">
        <v>58</v>
      </c>
      <c r="E301" s="22" t="s">
        <v>2321</v>
      </c>
      <c r="F301" s="22" t="s">
        <v>1550</v>
      </c>
      <c r="G301" s="22" t="s">
        <v>1551</v>
      </c>
      <c r="H301" s="22" t="s">
        <v>1552</v>
      </c>
      <c r="I301" s="20"/>
      <c r="J301" s="18"/>
      <c r="K301" s="19"/>
    </row>
    <row r="302" customFormat="false" ht="46.25" hidden="false" customHeight="false" outlineLevel="0" collapsed="false">
      <c r="A302" s="16" t="n">
        <v>301</v>
      </c>
      <c r="B302" s="17" t="s">
        <v>2322</v>
      </c>
      <c r="C302" s="16" t="s">
        <v>7</v>
      </c>
      <c r="D302" s="16" t="s">
        <v>58</v>
      </c>
      <c r="E302" s="12" t="s">
        <v>2323</v>
      </c>
      <c r="F302" s="12" t="s">
        <v>2324</v>
      </c>
      <c r="G302" s="12" t="s">
        <v>2324</v>
      </c>
      <c r="H302" s="12" t="s">
        <v>2325</v>
      </c>
      <c r="I302" s="16"/>
      <c r="J302" s="18"/>
      <c r="K302" s="19"/>
    </row>
    <row r="303" customFormat="false" ht="35.05" hidden="false" customHeight="false" outlineLevel="0" collapsed="false">
      <c r="A303" s="20" t="n">
        <v>302</v>
      </c>
      <c r="B303" s="21" t="s">
        <v>2326</v>
      </c>
      <c r="C303" s="20" t="s">
        <v>7</v>
      </c>
      <c r="D303" s="20" t="s">
        <v>58</v>
      </c>
      <c r="E303" s="22" t="s">
        <v>2327</v>
      </c>
      <c r="F303" s="22" t="s">
        <v>2328</v>
      </c>
      <c r="G303" s="22" t="s">
        <v>2328</v>
      </c>
      <c r="H303" s="22" t="s">
        <v>2329</v>
      </c>
      <c r="I303" s="20"/>
      <c r="J303" s="18"/>
      <c r="K303" s="19"/>
    </row>
    <row r="304" customFormat="false" ht="35.05" hidden="false" customHeight="false" outlineLevel="0" collapsed="false">
      <c r="A304" s="16" t="n">
        <v>303</v>
      </c>
      <c r="B304" s="17" t="s">
        <v>2330</v>
      </c>
      <c r="C304" s="16" t="s">
        <v>7</v>
      </c>
      <c r="D304" s="16" t="s">
        <v>58</v>
      </c>
      <c r="E304" s="12" t="s">
        <v>2331</v>
      </c>
      <c r="F304" s="12" t="s">
        <v>1550</v>
      </c>
      <c r="G304" s="12" t="s">
        <v>1551</v>
      </c>
      <c r="H304" s="12" t="s">
        <v>1552</v>
      </c>
      <c r="I304" s="16"/>
      <c r="J304" s="18"/>
      <c r="K304" s="19"/>
    </row>
    <row r="305" customFormat="false" ht="15" hidden="false" customHeight="false" outlineLevel="0" collapsed="false">
      <c r="A305" s="20" t="n">
        <v>304</v>
      </c>
      <c r="B305" s="21" t="s">
        <v>2332</v>
      </c>
      <c r="C305" s="20" t="s">
        <v>7</v>
      </c>
      <c r="D305" s="20" t="s">
        <v>58</v>
      </c>
      <c r="E305" s="22" t="s">
        <v>2333</v>
      </c>
      <c r="F305" s="22" t="s">
        <v>2334</v>
      </c>
      <c r="G305" s="22" t="s">
        <v>2334</v>
      </c>
      <c r="H305" s="22" t="s">
        <v>2335</v>
      </c>
      <c r="I305" s="20"/>
      <c r="J305" s="18"/>
      <c r="K305" s="19"/>
    </row>
    <row r="306" customFormat="false" ht="15" hidden="false" customHeight="false" outlineLevel="0" collapsed="false">
      <c r="A306" s="16" t="n">
        <v>305</v>
      </c>
      <c r="B306" s="17" t="s">
        <v>2336</v>
      </c>
      <c r="C306" s="16" t="s">
        <v>7</v>
      </c>
      <c r="D306" s="16" t="s">
        <v>58</v>
      </c>
      <c r="E306" s="12" t="s">
        <v>2337</v>
      </c>
      <c r="F306" s="12" t="s">
        <v>1520</v>
      </c>
      <c r="G306" s="12" t="s">
        <v>1520</v>
      </c>
      <c r="H306" s="12" t="s">
        <v>1521</v>
      </c>
      <c r="I306" s="16"/>
      <c r="J306" s="18"/>
      <c r="K306" s="19"/>
    </row>
    <row r="307" customFormat="false" ht="35.05" hidden="false" customHeight="false" outlineLevel="0" collapsed="false">
      <c r="A307" s="20" t="n">
        <v>306</v>
      </c>
      <c r="B307" s="21" t="s">
        <v>2338</v>
      </c>
      <c r="C307" s="20" t="s">
        <v>7</v>
      </c>
      <c r="D307" s="20" t="s">
        <v>58</v>
      </c>
      <c r="E307" s="22" t="s">
        <v>2339</v>
      </c>
      <c r="F307" s="22" t="s">
        <v>1859</v>
      </c>
      <c r="G307" s="22" t="s">
        <v>1609</v>
      </c>
      <c r="H307" s="22" t="s">
        <v>1610</v>
      </c>
      <c r="I307" s="20"/>
      <c r="J307" s="18"/>
      <c r="K307" s="19"/>
    </row>
    <row r="308" customFormat="false" ht="35.05" hidden="false" customHeight="false" outlineLevel="0" collapsed="false">
      <c r="A308" s="16" t="n">
        <v>307</v>
      </c>
      <c r="B308" s="17" t="s">
        <v>2340</v>
      </c>
      <c r="C308" s="16" t="s">
        <v>7</v>
      </c>
      <c r="D308" s="16" t="s">
        <v>58</v>
      </c>
      <c r="E308" s="23" t="s">
        <v>2341</v>
      </c>
      <c r="F308" s="12" t="s">
        <v>2342</v>
      </c>
      <c r="G308" s="12" t="s">
        <v>2343</v>
      </c>
      <c r="H308" s="12" t="s">
        <v>2344</v>
      </c>
      <c r="I308" s="16"/>
      <c r="J308" s="18"/>
      <c r="K308" s="19"/>
    </row>
    <row r="309" customFormat="false" ht="15" hidden="false" customHeight="false" outlineLevel="0" collapsed="false">
      <c r="A309" s="20" t="n">
        <v>308</v>
      </c>
      <c r="B309" s="21" t="s">
        <v>2345</v>
      </c>
      <c r="C309" s="20" t="s">
        <v>7</v>
      </c>
      <c r="D309" s="20" t="s">
        <v>58</v>
      </c>
      <c r="E309" s="22" t="s">
        <v>2346</v>
      </c>
      <c r="F309" s="22" t="s">
        <v>1579</v>
      </c>
      <c r="G309" s="22" t="s">
        <v>1579</v>
      </c>
      <c r="H309" s="22" t="s">
        <v>1580</v>
      </c>
      <c r="I309" s="20"/>
      <c r="J309" s="18"/>
      <c r="K309" s="19"/>
    </row>
    <row r="310" customFormat="false" ht="35.05" hidden="false" customHeight="false" outlineLevel="0" collapsed="false">
      <c r="A310" s="16" t="n">
        <v>309</v>
      </c>
      <c r="B310" s="17" t="s">
        <v>2347</v>
      </c>
      <c r="C310" s="16" t="s">
        <v>7</v>
      </c>
      <c r="D310" s="16" t="s">
        <v>58</v>
      </c>
      <c r="E310" s="12" t="s">
        <v>2348</v>
      </c>
      <c r="F310" s="12" t="s">
        <v>1510</v>
      </c>
      <c r="G310" s="12" t="s">
        <v>1511</v>
      </c>
      <c r="H310" s="12" t="s">
        <v>1512</v>
      </c>
      <c r="I310" s="16"/>
      <c r="J310" s="18"/>
      <c r="K310" s="19"/>
    </row>
    <row r="311" customFormat="false" ht="15" hidden="false" customHeight="false" outlineLevel="0" collapsed="false">
      <c r="A311" s="20" t="n">
        <v>310</v>
      </c>
      <c r="B311" s="21" t="s">
        <v>2349</v>
      </c>
      <c r="C311" s="20" t="s">
        <v>7</v>
      </c>
      <c r="D311" s="20" t="s">
        <v>58</v>
      </c>
      <c r="E311" s="22" t="s">
        <v>2350</v>
      </c>
      <c r="F311" s="22" t="s">
        <v>1520</v>
      </c>
      <c r="G311" s="22" t="s">
        <v>1520</v>
      </c>
      <c r="H311" s="22" t="s">
        <v>1521</v>
      </c>
      <c r="I311" s="20"/>
      <c r="J311" s="18"/>
      <c r="K311" s="19"/>
    </row>
    <row r="312" customFormat="false" ht="35.05" hidden="false" customHeight="false" outlineLevel="0" collapsed="false">
      <c r="A312" s="16" t="n">
        <v>311</v>
      </c>
      <c r="B312" s="17" t="s">
        <v>2351</v>
      </c>
      <c r="C312" s="16" t="s">
        <v>7</v>
      </c>
      <c r="D312" s="16" t="s">
        <v>58</v>
      </c>
      <c r="E312" s="12" t="s">
        <v>2352</v>
      </c>
      <c r="F312" s="12" t="s">
        <v>1799</v>
      </c>
      <c r="G312" s="12" t="s">
        <v>1800</v>
      </c>
      <c r="H312" s="12" t="s">
        <v>1801</v>
      </c>
      <c r="I312" s="16"/>
      <c r="J312" s="18"/>
      <c r="K312" s="19"/>
    </row>
    <row r="313" customFormat="false" ht="23.85" hidden="false" customHeight="false" outlineLevel="0" collapsed="false">
      <c r="A313" s="20" t="n">
        <v>312</v>
      </c>
      <c r="B313" s="21" t="s">
        <v>2353</v>
      </c>
      <c r="C313" s="20" t="s">
        <v>7</v>
      </c>
      <c r="D313" s="20" t="s">
        <v>58</v>
      </c>
      <c r="E313" s="22" t="s">
        <v>2354</v>
      </c>
      <c r="F313" s="22" t="s">
        <v>2334</v>
      </c>
      <c r="G313" s="22" t="s">
        <v>2334</v>
      </c>
      <c r="H313" s="22" t="s">
        <v>2335</v>
      </c>
      <c r="I313" s="20"/>
      <c r="J313" s="18"/>
      <c r="K313" s="19"/>
    </row>
    <row r="314" customFormat="false" ht="15" hidden="false" customHeight="false" outlineLevel="0" collapsed="false">
      <c r="A314" s="16" t="n">
        <v>313</v>
      </c>
      <c r="B314" s="17" t="s">
        <v>2355</v>
      </c>
      <c r="C314" s="16" t="s">
        <v>7</v>
      </c>
      <c r="D314" s="16" t="s">
        <v>58</v>
      </c>
      <c r="E314" s="12" t="s">
        <v>2356</v>
      </c>
      <c r="F314" s="12" t="s">
        <v>2357</v>
      </c>
      <c r="G314" s="12" t="s">
        <v>2358</v>
      </c>
      <c r="H314" s="12" t="s">
        <v>2359</v>
      </c>
      <c r="I314" s="16"/>
      <c r="J314" s="18"/>
      <c r="K314" s="19"/>
    </row>
    <row r="315" customFormat="false" ht="46.25" hidden="false" customHeight="false" outlineLevel="0" collapsed="false">
      <c r="A315" s="20" t="n">
        <v>314</v>
      </c>
      <c r="B315" s="21" t="s">
        <v>2360</v>
      </c>
      <c r="C315" s="20" t="s">
        <v>7</v>
      </c>
      <c r="D315" s="20" t="s">
        <v>58</v>
      </c>
      <c r="E315" s="22" t="s">
        <v>2361</v>
      </c>
      <c r="F315" s="22" t="s">
        <v>2362</v>
      </c>
      <c r="G315" s="22" t="s">
        <v>2363</v>
      </c>
      <c r="H315" s="22" t="s">
        <v>2364</v>
      </c>
      <c r="I315" s="20"/>
      <c r="J315" s="18"/>
      <c r="K315" s="19"/>
    </row>
    <row r="316" customFormat="false" ht="23.85" hidden="false" customHeight="false" outlineLevel="0" collapsed="false">
      <c r="A316" s="16" t="n">
        <v>315</v>
      </c>
      <c r="B316" s="17" t="s">
        <v>2360</v>
      </c>
      <c r="C316" s="16" t="s">
        <v>7</v>
      </c>
      <c r="D316" s="16" t="s">
        <v>58</v>
      </c>
      <c r="E316" s="12" t="s">
        <v>2365</v>
      </c>
      <c r="F316" s="12" t="s">
        <v>1579</v>
      </c>
      <c r="G316" s="12" t="s">
        <v>1579</v>
      </c>
      <c r="H316" s="12" t="s">
        <v>1580</v>
      </c>
      <c r="I316" s="16"/>
      <c r="J316" s="18"/>
      <c r="K316" s="19"/>
    </row>
    <row r="317" customFormat="false" ht="23.85" hidden="false" customHeight="false" outlineLevel="0" collapsed="false">
      <c r="A317" s="20" t="n">
        <v>316</v>
      </c>
      <c r="B317" s="21" t="s">
        <v>2366</v>
      </c>
      <c r="C317" s="20" t="s">
        <v>7</v>
      </c>
      <c r="D317" s="20" t="s">
        <v>58</v>
      </c>
      <c r="E317" s="22" t="s">
        <v>2367</v>
      </c>
      <c r="F317" s="22" t="s">
        <v>2368</v>
      </c>
      <c r="G317" s="22" t="s">
        <v>2368</v>
      </c>
      <c r="H317" s="22" t="s">
        <v>2369</v>
      </c>
      <c r="I317" s="20"/>
      <c r="J317" s="18"/>
      <c r="K317" s="19"/>
    </row>
    <row r="318" customFormat="false" ht="35.05" hidden="false" customHeight="false" outlineLevel="0" collapsed="false">
      <c r="A318" s="16" t="n">
        <v>317</v>
      </c>
      <c r="B318" s="17" t="s">
        <v>2370</v>
      </c>
      <c r="C318" s="16" t="s">
        <v>7</v>
      </c>
      <c r="D318" s="16" t="s">
        <v>58</v>
      </c>
      <c r="E318" s="12" t="s">
        <v>2371</v>
      </c>
      <c r="F318" s="12" t="s">
        <v>2372</v>
      </c>
      <c r="G318" s="12" t="s">
        <v>1609</v>
      </c>
      <c r="H318" s="12" t="s">
        <v>1610</v>
      </c>
      <c r="I318" s="16"/>
      <c r="J318" s="18"/>
      <c r="K318" s="19"/>
    </row>
    <row r="319" customFormat="false" ht="15" hidden="false" customHeight="false" outlineLevel="0" collapsed="false">
      <c r="A319" s="20" t="n">
        <v>318</v>
      </c>
      <c r="B319" s="21" t="s">
        <v>2373</v>
      </c>
      <c r="C319" s="20" t="s">
        <v>7</v>
      </c>
      <c r="D319" s="20" t="s">
        <v>58</v>
      </c>
      <c r="E319" s="22" t="s">
        <v>2374</v>
      </c>
      <c r="F319" s="22" t="s">
        <v>1520</v>
      </c>
      <c r="G319" s="22" t="s">
        <v>1520</v>
      </c>
      <c r="H319" s="22" t="s">
        <v>1521</v>
      </c>
      <c r="I319" s="20"/>
      <c r="J319" s="18"/>
      <c r="K319" s="19"/>
    </row>
    <row r="320" customFormat="false" ht="15" hidden="false" customHeight="false" outlineLevel="0" collapsed="false">
      <c r="A320" s="16" t="n">
        <v>319</v>
      </c>
      <c r="B320" s="17" t="s">
        <v>2375</v>
      </c>
      <c r="C320" s="16" t="s">
        <v>7</v>
      </c>
      <c r="D320" s="16" t="s">
        <v>58</v>
      </c>
      <c r="E320" s="12" t="s">
        <v>2376</v>
      </c>
      <c r="F320" s="12" t="s">
        <v>2334</v>
      </c>
      <c r="G320" s="12" t="s">
        <v>2334</v>
      </c>
      <c r="H320" s="12" t="s">
        <v>2335</v>
      </c>
      <c r="I320" s="16"/>
      <c r="J320" s="18"/>
      <c r="K320" s="19"/>
    </row>
    <row r="321" customFormat="false" ht="15" hidden="false" customHeight="false" outlineLevel="0" collapsed="false">
      <c r="A321" s="20" t="n">
        <v>320</v>
      </c>
      <c r="B321" s="21" t="s">
        <v>2377</v>
      </c>
      <c r="C321" s="20" t="s">
        <v>7</v>
      </c>
      <c r="D321" s="20" t="s">
        <v>58</v>
      </c>
      <c r="E321" s="22" t="s">
        <v>2378</v>
      </c>
      <c r="F321" s="22" t="s">
        <v>1579</v>
      </c>
      <c r="G321" s="22" t="s">
        <v>1579</v>
      </c>
      <c r="H321" s="22" t="s">
        <v>1580</v>
      </c>
      <c r="I321" s="20"/>
      <c r="J321" s="18"/>
      <c r="K321" s="19"/>
    </row>
    <row r="322" customFormat="false" ht="23.85" hidden="false" customHeight="false" outlineLevel="0" collapsed="false">
      <c r="A322" s="16" t="n">
        <v>321</v>
      </c>
      <c r="B322" s="17" t="s">
        <v>2379</v>
      </c>
      <c r="C322" s="16" t="s">
        <v>7</v>
      </c>
      <c r="D322" s="16" t="s">
        <v>58</v>
      </c>
      <c r="E322" s="12" t="s">
        <v>2380</v>
      </c>
      <c r="F322" s="12" t="s">
        <v>2169</v>
      </c>
      <c r="G322" s="12" t="s">
        <v>2170</v>
      </c>
      <c r="H322" s="12" t="s">
        <v>2171</v>
      </c>
      <c r="I322" s="16"/>
      <c r="J322" s="18"/>
      <c r="K322" s="19"/>
    </row>
    <row r="323" customFormat="false" ht="15" hidden="false" customHeight="false" outlineLevel="0" collapsed="false">
      <c r="A323" s="20" t="n">
        <v>322</v>
      </c>
      <c r="B323" s="21" t="s">
        <v>2381</v>
      </c>
      <c r="C323" s="20" t="s">
        <v>7</v>
      </c>
      <c r="D323" s="20" t="s">
        <v>58</v>
      </c>
      <c r="E323" s="22" t="s">
        <v>2382</v>
      </c>
      <c r="F323" s="22" t="s">
        <v>1520</v>
      </c>
      <c r="G323" s="22" t="s">
        <v>1520</v>
      </c>
      <c r="H323" s="22" t="s">
        <v>1521</v>
      </c>
      <c r="I323" s="20"/>
      <c r="J323" s="18"/>
      <c r="K323" s="19"/>
    </row>
    <row r="324" customFormat="false" ht="35.05" hidden="false" customHeight="false" outlineLevel="0" collapsed="false">
      <c r="A324" s="16" t="n">
        <v>323</v>
      </c>
      <c r="B324" s="17" t="s">
        <v>2383</v>
      </c>
      <c r="C324" s="16" t="s">
        <v>7</v>
      </c>
      <c r="D324" s="16" t="s">
        <v>58</v>
      </c>
      <c r="E324" s="12" t="s">
        <v>2384</v>
      </c>
      <c r="F324" s="12" t="s">
        <v>1609</v>
      </c>
      <c r="G324" s="12" t="s">
        <v>1609</v>
      </c>
      <c r="H324" s="12" t="s">
        <v>1610</v>
      </c>
      <c r="I324" s="16"/>
      <c r="J324" s="18"/>
      <c r="K324" s="19"/>
    </row>
    <row r="325" customFormat="false" ht="46.25" hidden="false" customHeight="false" outlineLevel="0" collapsed="false">
      <c r="A325" s="20" t="n">
        <v>324</v>
      </c>
      <c r="B325" s="21" t="s">
        <v>2383</v>
      </c>
      <c r="C325" s="20" t="s">
        <v>7</v>
      </c>
      <c r="D325" s="20" t="s">
        <v>58</v>
      </c>
      <c r="E325" s="22" t="s">
        <v>2385</v>
      </c>
      <c r="F325" s="22" t="s">
        <v>1732</v>
      </c>
      <c r="G325" s="22" t="s">
        <v>1732</v>
      </c>
      <c r="H325" s="22" t="s">
        <v>1733</v>
      </c>
      <c r="I325" s="20"/>
      <c r="J325" s="18"/>
      <c r="K325" s="19"/>
    </row>
    <row r="326" customFormat="false" ht="15" hidden="false" customHeight="false" outlineLevel="0" collapsed="false">
      <c r="A326" s="16" t="n">
        <v>325</v>
      </c>
      <c r="B326" s="17" t="s">
        <v>2386</v>
      </c>
      <c r="C326" s="16" t="s">
        <v>7</v>
      </c>
      <c r="D326" s="16" t="s">
        <v>58</v>
      </c>
      <c r="E326" s="12" t="s">
        <v>2387</v>
      </c>
      <c r="F326" s="12" t="s">
        <v>1520</v>
      </c>
      <c r="G326" s="12" t="s">
        <v>1520</v>
      </c>
      <c r="H326" s="12" t="s">
        <v>1521</v>
      </c>
      <c r="I326" s="16"/>
      <c r="J326" s="18"/>
      <c r="K326" s="19"/>
    </row>
    <row r="327" customFormat="false" ht="15" hidden="false" customHeight="false" outlineLevel="0" collapsed="false">
      <c r="A327" s="20" t="n">
        <v>326</v>
      </c>
      <c r="B327" s="21" t="s">
        <v>2388</v>
      </c>
      <c r="C327" s="20" t="s">
        <v>7</v>
      </c>
      <c r="D327" s="20" t="s">
        <v>58</v>
      </c>
      <c r="E327" s="22" t="s">
        <v>2389</v>
      </c>
      <c r="F327" s="22" t="s">
        <v>1520</v>
      </c>
      <c r="G327" s="22" t="s">
        <v>1520</v>
      </c>
      <c r="H327" s="22" t="s">
        <v>1521</v>
      </c>
      <c r="I327" s="20"/>
      <c r="J327" s="18"/>
      <c r="K327" s="19"/>
    </row>
    <row r="328" customFormat="false" ht="15" hidden="false" customHeight="false" outlineLevel="0" collapsed="false">
      <c r="A328" s="16" t="n">
        <v>327</v>
      </c>
      <c r="B328" s="17" t="s">
        <v>2390</v>
      </c>
      <c r="C328" s="16" t="s">
        <v>7</v>
      </c>
      <c r="D328" s="16" t="s">
        <v>58</v>
      </c>
      <c r="E328" s="12" t="s">
        <v>2391</v>
      </c>
      <c r="F328" s="12" t="s">
        <v>1520</v>
      </c>
      <c r="G328" s="12" t="s">
        <v>1520</v>
      </c>
      <c r="H328" s="12" t="s">
        <v>1521</v>
      </c>
      <c r="I328" s="16"/>
      <c r="J328" s="18"/>
      <c r="K328" s="19"/>
    </row>
    <row r="329" customFormat="false" ht="57.45" hidden="false" customHeight="false" outlineLevel="0" collapsed="false">
      <c r="A329" s="20" t="n">
        <v>328</v>
      </c>
      <c r="B329" s="21" t="s">
        <v>2392</v>
      </c>
      <c r="C329" s="20" t="s">
        <v>7</v>
      </c>
      <c r="D329" s="20" t="s">
        <v>58</v>
      </c>
      <c r="E329" s="22" t="s">
        <v>2393</v>
      </c>
      <c r="F329" s="22" t="s">
        <v>1693</v>
      </c>
      <c r="G329" s="22" t="s">
        <v>1694</v>
      </c>
      <c r="H329" s="22" t="s">
        <v>1695</v>
      </c>
      <c r="I329" s="20"/>
      <c r="J329" s="18"/>
      <c r="K329" s="19"/>
    </row>
    <row r="330" customFormat="false" ht="35.05" hidden="false" customHeight="false" outlineLevel="0" collapsed="false">
      <c r="A330" s="16" t="n">
        <v>329</v>
      </c>
      <c r="B330" s="17" t="s">
        <v>2394</v>
      </c>
      <c r="C330" s="16" t="s">
        <v>7</v>
      </c>
      <c r="D330" s="16" t="s">
        <v>58</v>
      </c>
      <c r="E330" s="12" t="s">
        <v>2395</v>
      </c>
      <c r="F330" s="12" t="s">
        <v>2174</v>
      </c>
      <c r="G330" s="12" t="s">
        <v>1875</v>
      </c>
      <c r="H330" s="12" t="s">
        <v>1876</v>
      </c>
      <c r="I330" s="16"/>
      <c r="J330" s="18"/>
      <c r="K330" s="19"/>
    </row>
    <row r="331" customFormat="false" ht="15" hidden="false" customHeight="false" outlineLevel="0" collapsed="false">
      <c r="A331" s="20" t="n">
        <v>330</v>
      </c>
      <c r="B331" s="21" t="s">
        <v>2396</v>
      </c>
      <c r="C331" s="20" t="s">
        <v>7</v>
      </c>
      <c r="D331" s="20" t="s">
        <v>58</v>
      </c>
      <c r="E331" s="22" t="s">
        <v>2397</v>
      </c>
      <c r="F331" s="22" t="s">
        <v>1613</v>
      </c>
      <c r="G331" s="22" t="s">
        <v>1520</v>
      </c>
      <c r="H331" s="22" t="s">
        <v>1521</v>
      </c>
      <c r="I331" s="20"/>
      <c r="J331" s="18"/>
      <c r="K331" s="19"/>
    </row>
    <row r="332" customFormat="false" ht="46.25" hidden="false" customHeight="false" outlineLevel="0" collapsed="false">
      <c r="A332" s="16" t="n">
        <v>331</v>
      </c>
      <c r="B332" s="17" t="s">
        <v>2398</v>
      </c>
      <c r="C332" s="16" t="s">
        <v>7</v>
      </c>
      <c r="D332" s="16" t="s">
        <v>58</v>
      </c>
      <c r="E332" s="23" t="s">
        <v>2399</v>
      </c>
      <c r="F332" s="12" t="s">
        <v>1579</v>
      </c>
      <c r="G332" s="12" t="s">
        <v>1579</v>
      </c>
      <c r="H332" s="12" t="s">
        <v>1580</v>
      </c>
      <c r="I332" s="16"/>
      <c r="J332" s="18"/>
      <c r="K332" s="19"/>
    </row>
    <row r="333" customFormat="false" ht="46.25" hidden="false" customHeight="false" outlineLevel="0" collapsed="false">
      <c r="A333" s="20" t="n">
        <v>332</v>
      </c>
      <c r="B333" s="21" t="s">
        <v>2398</v>
      </c>
      <c r="C333" s="20" t="s">
        <v>7</v>
      </c>
      <c r="D333" s="20" t="s">
        <v>58</v>
      </c>
      <c r="E333" s="22" t="s">
        <v>2400</v>
      </c>
      <c r="F333" s="22" t="s">
        <v>1561</v>
      </c>
      <c r="G333" s="22" t="s">
        <v>1562</v>
      </c>
      <c r="H333" s="22" t="s">
        <v>1563</v>
      </c>
      <c r="I333" s="20"/>
      <c r="J333" s="18"/>
      <c r="K333" s="19"/>
    </row>
    <row r="334" customFormat="false" ht="46.25" hidden="false" customHeight="false" outlineLevel="0" collapsed="false">
      <c r="A334" s="16" t="n">
        <v>333</v>
      </c>
      <c r="B334" s="17" t="s">
        <v>2398</v>
      </c>
      <c r="C334" s="16" t="s">
        <v>7</v>
      </c>
      <c r="D334" s="16" t="s">
        <v>58</v>
      </c>
      <c r="E334" s="12" t="s">
        <v>2401</v>
      </c>
      <c r="F334" s="12" t="s">
        <v>1550</v>
      </c>
      <c r="G334" s="12" t="s">
        <v>1551</v>
      </c>
      <c r="H334" s="12" t="s">
        <v>1552</v>
      </c>
      <c r="I334" s="16"/>
      <c r="J334" s="18"/>
      <c r="K334" s="19"/>
    </row>
    <row r="335" customFormat="false" ht="15" hidden="false" customHeight="false" outlineLevel="0" collapsed="false">
      <c r="A335" s="20" t="n">
        <v>334</v>
      </c>
      <c r="B335" s="21" t="s">
        <v>2402</v>
      </c>
      <c r="C335" s="20" t="s">
        <v>7</v>
      </c>
      <c r="D335" s="20" t="s">
        <v>58</v>
      </c>
      <c r="E335" s="22" t="s">
        <v>2403</v>
      </c>
      <c r="F335" s="22" t="s">
        <v>1542</v>
      </c>
      <c r="G335" s="22" t="s">
        <v>1542</v>
      </c>
      <c r="H335" s="22" t="s">
        <v>1543</v>
      </c>
      <c r="I335" s="20"/>
      <c r="J335" s="18"/>
      <c r="K335" s="19"/>
    </row>
    <row r="336" customFormat="false" ht="23.85" hidden="false" customHeight="false" outlineLevel="0" collapsed="false">
      <c r="A336" s="16" t="n">
        <v>335</v>
      </c>
      <c r="B336" s="17" t="s">
        <v>2404</v>
      </c>
      <c r="C336" s="16" t="s">
        <v>7</v>
      </c>
      <c r="D336" s="16" t="s">
        <v>58</v>
      </c>
      <c r="E336" s="12" t="s">
        <v>2405</v>
      </c>
      <c r="F336" s="12" t="s">
        <v>1669</v>
      </c>
      <c r="G336" s="12" t="s">
        <v>1670</v>
      </c>
      <c r="H336" s="12" t="s">
        <v>1671</v>
      </c>
      <c r="I336" s="16"/>
      <c r="J336" s="18"/>
      <c r="K336" s="19"/>
    </row>
    <row r="337" customFormat="false" ht="15" hidden="false" customHeight="false" outlineLevel="0" collapsed="false">
      <c r="A337" s="20" t="n">
        <v>336</v>
      </c>
      <c r="B337" s="21" t="s">
        <v>2406</v>
      </c>
      <c r="C337" s="20" t="s">
        <v>7</v>
      </c>
      <c r="D337" s="20" t="s">
        <v>58</v>
      </c>
      <c r="E337" s="22" t="s">
        <v>2407</v>
      </c>
      <c r="F337" s="22" t="s">
        <v>1520</v>
      </c>
      <c r="G337" s="22" t="s">
        <v>1520</v>
      </c>
      <c r="H337" s="22" t="s">
        <v>1521</v>
      </c>
      <c r="I337" s="20"/>
      <c r="J337" s="18"/>
      <c r="K337" s="19"/>
    </row>
    <row r="338" customFormat="false" ht="15" hidden="false" customHeight="false" outlineLevel="0" collapsed="false">
      <c r="A338" s="16" t="n">
        <v>337</v>
      </c>
      <c r="B338" s="17" t="s">
        <v>2408</v>
      </c>
      <c r="C338" s="16" t="s">
        <v>7</v>
      </c>
      <c r="D338" s="16" t="s">
        <v>58</v>
      </c>
      <c r="E338" s="12" t="s">
        <v>2409</v>
      </c>
      <c r="F338" s="12" t="s">
        <v>1520</v>
      </c>
      <c r="G338" s="12" t="s">
        <v>1520</v>
      </c>
      <c r="H338" s="12" t="s">
        <v>1521</v>
      </c>
      <c r="I338" s="16"/>
      <c r="J338" s="18"/>
      <c r="K338" s="19"/>
    </row>
    <row r="339" customFormat="false" ht="15" hidden="false" customHeight="false" outlineLevel="0" collapsed="false">
      <c r="A339" s="20" t="n">
        <v>338</v>
      </c>
      <c r="B339" s="21" t="s">
        <v>2410</v>
      </c>
      <c r="C339" s="20" t="s">
        <v>7</v>
      </c>
      <c r="D339" s="20" t="s">
        <v>58</v>
      </c>
      <c r="E339" s="22" t="s">
        <v>2411</v>
      </c>
      <c r="F339" s="22" t="s">
        <v>2412</v>
      </c>
      <c r="G339" s="22" t="s">
        <v>1520</v>
      </c>
      <c r="H339" s="22" t="s">
        <v>1521</v>
      </c>
      <c r="I339" s="20"/>
      <c r="J339" s="18"/>
      <c r="K339" s="19"/>
    </row>
    <row r="340" customFormat="false" ht="35.05" hidden="false" customHeight="false" outlineLevel="0" collapsed="false">
      <c r="A340" s="16" t="n">
        <v>339</v>
      </c>
      <c r="B340" s="17" t="s">
        <v>2413</v>
      </c>
      <c r="C340" s="16" t="s">
        <v>7</v>
      </c>
      <c r="D340" s="16" t="s">
        <v>58</v>
      </c>
      <c r="E340" s="23" t="s">
        <v>2414</v>
      </c>
      <c r="F340" s="12" t="s">
        <v>1609</v>
      </c>
      <c r="G340" s="12" t="s">
        <v>1609</v>
      </c>
      <c r="H340" s="12" t="s">
        <v>1610</v>
      </c>
      <c r="I340" s="16"/>
      <c r="J340" s="18"/>
      <c r="K340" s="19"/>
    </row>
    <row r="341" customFormat="false" ht="35.05" hidden="false" customHeight="false" outlineLevel="0" collapsed="false">
      <c r="A341" s="20" t="n">
        <v>340</v>
      </c>
      <c r="B341" s="21" t="s">
        <v>2415</v>
      </c>
      <c r="C341" s="20" t="s">
        <v>7</v>
      </c>
      <c r="D341" s="20" t="s">
        <v>58</v>
      </c>
      <c r="E341" s="22" t="s">
        <v>2416</v>
      </c>
      <c r="F341" s="22" t="s">
        <v>1859</v>
      </c>
      <c r="G341" s="22" t="s">
        <v>1609</v>
      </c>
      <c r="H341" s="22" t="s">
        <v>1610</v>
      </c>
      <c r="I341" s="20"/>
      <c r="J341" s="18"/>
      <c r="K341" s="19"/>
    </row>
    <row r="342" customFormat="false" ht="35.05" hidden="false" customHeight="false" outlineLevel="0" collapsed="false">
      <c r="A342" s="16" t="n">
        <v>341</v>
      </c>
      <c r="B342" s="17" t="s">
        <v>2417</v>
      </c>
      <c r="C342" s="16" t="s">
        <v>7</v>
      </c>
      <c r="D342" s="16" t="s">
        <v>58</v>
      </c>
      <c r="E342" s="12" t="s">
        <v>2418</v>
      </c>
      <c r="F342" s="12" t="s">
        <v>2223</v>
      </c>
      <c r="G342" s="12" t="s">
        <v>1609</v>
      </c>
      <c r="H342" s="12" t="s">
        <v>1610</v>
      </c>
      <c r="I342" s="16"/>
      <c r="J342" s="18"/>
      <c r="K342" s="19"/>
    </row>
    <row r="343" customFormat="false" ht="23.85" hidden="false" customHeight="false" outlineLevel="0" collapsed="false">
      <c r="A343" s="20" t="n">
        <v>342</v>
      </c>
      <c r="B343" s="21" t="s">
        <v>2419</v>
      </c>
      <c r="C343" s="20" t="s">
        <v>7</v>
      </c>
      <c r="D343" s="20" t="s">
        <v>58</v>
      </c>
      <c r="E343" s="22" t="s">
        <v>2420</v>
      </c>
      <c r="F343" s="22" t="s">
        <v>1520</v>
      </c>
      <c r="G343" s="22" t="s">
        <v>1520</v>
      </c>
      <c r="H343" s="22" t="s">
        <v>1521</v>
      </c>
      <c r="I343" s="20"/>
      <c r="J343" s="18"/>
      <c r="K343" s="19"/>
    </row>
    <row r="344" customFormat="false" ht="35.05" hidden="false" customHeight="false" outlineLevel="0" collapsed="false">
      <c r="A344" s="16" t="n">
        <v>343</v>
      </c>
      <c r="B344" s="17" t="s">
        <v>2419</v>
      </c>
      <c r="C344" s="16" t="s">
        <v>7</v>
      </c>
      <c r="D344" s="16" t="s">
        <v>58</v>
      </c>
      <c r="E344" s="12" t="s">
        <v>2421</v>
      </c>
      <c r="F344" s="12" t="s">
        <v>2422</v>
      </c>
      <c r="G344" s="12" t="s">
        <v>2423</v>
      </c>
      <c r="H344" s="12" t="s">
        <v>2424</v>
      </c>
      <c r="I344" s="16"/>
      <c r="J344" s="18"/>
      <c r="K344" s="19"/>
    </row>
    <row r="345" customFormat="false" ht="15" hidden="false" customHeight="false" outlineLevel="0" collapsed="false">
      <c r="A345" s="20" t="n">
        <v>344</v>
      </c>
      <c r="B345" s="21" t="s">
        <v>2425</v>
      </c>
      <c r="C345" s="20" t="s">
        <v>7</v>
      </c>
      <c r="D345" s="20" t="s">
        <v>58</v>
      </c>
      <c r="E345" s="22" t="s">
        <v>2426</v>
      </c>
      <c r="F345" s="22" t="s">
        <v>1520</v>
      </c>
      <c r="G345" s="22" t="s">
        <v>1520</v>
      </c>
      <c r="H345" s="22" t="s">
        <v>1521</v>
      </c>
      <c r="I345" s="20"/>
      <c r="J345" s="18"/>
      <c r="K345" s="19"/>
    </row>
    <row r="346" customFormat="false" ht="15" hidden="false" customHeight="false" outlineLevel="0" collapsed="false">
      <c r="A346" s="16" t="n">
        <v>345</v>
      </c>
      <c r="B346" s="17" t="s">
        <v>2427</v>
      </c>
      <c r="C346" s="16" t="s">
        <v>7</v>
      </c>
      <c r="D346" s="16" t="s">
        <v>58</v>
      </c>
      <c r="E346" s="12" t="s">
        <v>2428</v>
      </c>
      <c r="F346" s="12" t="s">
        <v>1579</v>
      </c>
      <c r="G346" s="12" t="s">
        <v>1579</v>
      </c>
      <c r="H346" s="12" t="s">
        <v>1580</v>
      </c>
      <c r="I346" s="16"/>
      <c r="J346" s="18"/>
      <c r="K346" s="19"/>
    </row>
    <row r="347" customFormat="false" ht="15" hidden="false" customHeight="false" outlineLevel="0" collapsed="false">
      <c r="A347" s="20" t="n">
        <v>346</v>
      </c>
      <c r="B347" s="21" t="s">
        <v>2429</v>
      </c>
      <c r="C347" s="20" t="s">
        <v>7</v>
      </c>
      <c r="D347" s="20" t="s">
        <v>58</v>
      </c>
      <c r="E347" s="22" t="s">
        <v>2430</v>
      </c>
      <c r="F347" s="22" t="s">
        <v>2431</v>
      </c>
      <c r="G347" s="22" t="s">
        <v>2108</v>
      </c>
      <c r="H347" s="22" t="s">
        <v>2109</v>
      </c>
      <c r="I347" s="20"/>
      <c r="J347" s="18"/>
      <c r="K347" s="19"/>
    </row>
    <row r="348" customFormat="false" ht="35.05" hidden="false" customHeight="false" outlineLevel="0" collapsed="false">
      <c r="A348" s="16" t="n">
        <v>347</v>
      </c>
      <c r="B348" s="17" t="s">
        <v>2432</v>
      </c>
      <c r="C348" s="16" t="s">
        <v>7</v>
      </c>
      <c r="D348" s="16" t="s">
        <v>58</v>
      </c>
      <c r="E348" s="12" t="s">
        <v>2433</v>
      </c>
      <c r="F348" s="12" t="s">
        <v>1550</v>
      </c>
      <c r="G348" s="12" t="s">
        <v>1551</v>
      </c>
      <c r="H348" s="12" t="s">
        <v>1552</v>
      </c>
      <c r="I348" s="16"/>
      <c r="J348" s="18"/>
      <c r="K348" s="19"/>
    </row>
    <row r="349" customFormat="false" ht="35.05" hidden="false" customHeight="false" outlineLevel="0" collapsed="false">
      <c r="A349" s="20" t="n">
        <v>348</v>
      </c>
      <c r="B349" s="21" t="s">
        <v>2434</v>
      </c>
      <c r="C349" s="20" t="s">
        <v>7</v>
      </c>
      <c r="D349" s="20" t="s">
        <v>58</v>
      </c>
      <c r="E349" s="22" t="s">
        <v>2435</v>
      </c>
      <c r="F349" s="22" t="s">
        <v>1653</v>
      </c>
      <c r="G349" s="22" t="s">
        <v>1609</v>
      </c>
      <c r="H349" s="22" t="s">
        <v>1610</v>
      </c>
      <c r="I349" s="20"/>
      <c r="J349" s="18"/>
      <c r="K349" s="19"/>
    </row>
    <row r="350" customFormat="false" ht="15" hidden="false" customHeight="false" outlineLevel="0" collapsed="false">
      <c r="A350" s="16" t="n">
        <v>349</v>
      </c>
      <c r="B350" s="17" t="s">
        <v>2436</v>
      </c>
      <c r="C350" s="16" t="s">
        <v>7</v>
      </c>
      <c r="D350" s="16" t="s">
        <v>58</v>
      </c>
      <c r="E350" s="12" t="s">
        <v>2437</v>
      </c>
      <c r="F350" s="12" t="s">
        <v>1613</v>
      </c>
      <c r="G350" s="12" t="s">
        <v>1520</v>
      </c>
      <c r="H350" s="12" t="s">
        <v>1521</v>
      </c>
      <c r="I350" s="16"/>
      <c r="J350" s="18"/>
      <c r="K350" s="19"/>
    </row>
    <row r="351" customFormat="false" ht="15" hidden="false" customHeight="false" outlineLevel="0" collapsed="false">
      <c r="A351" s="20" t="n">
        <v>350</v>
      </c>
      <c r="B351" s="21" t="s">
        <v>2438</v>
      </c>
      <c r="C351" s="20" t="s">
        <v>7</v>
      </c>
      <c r="D351" s="20" t="s">
        <v>58</v>
      </c>
      <c r="E351" s="22" t="s">
        <v>2439</v>
      </c>
      <c r="F351" s="22" t="s">
        <v>1520</v>
      </c>
      <c r="G351" s="22" t="s">
        <v>1520</v>
      </c>
      <c r="H351" s="22" t="s">
        <v>1521</v>
      </c>
      <c r="I351" s="20"/>
      <c r="J351" s="18"/>
      <c r="K351" s="19"/>
    </row>
    <row r="352" customFormat="false" ht="46.25" hidden="false" customHeight="false" outlineLevel="0" collapsed="false">
      <c r="A352" s="16" t="n">
        <v>351</v>
      </c>
      <c r="B352" s="17" t="s">
        <v>2440</v>
      </c>
      <c r="C352" s="16" t="s">
        <v>7</v>
      </c>
      <c r="D352" s="16" t="s">
        <v>58</v>
      </c>
      <c r="E352" s="23" t="s">
        <v>2441</v>
      </c>
      <c r="F352" s="12" t="s">
        <v>2442</v>
      </c>
      <c r="G352" s="12" t="s">
        <v>2443</v>
      </c>
      <c r="H352" s="12" t="s">
        <v>2444</v>
      </c>
      <c r="I352" s="16" t="s">
        <v>2445</v>
      </c>
      <c r="J352" s="18"/>
      <c r="K352" s="19"/>
    </row>
    <row r="353" customFormat="false" ht="35.05" hidden="false" customHeight="false" outlineLevel="0" collapsed="false">
      <c r="A353" s="20" t="n">
        <v>352</v>
      </c>
      <c r="B353" s="21" t="s">
        <v>2446</v>
      </c>
      <c r="C353" s="20" t="s">
        <v>7</v>
      </c>
      <c r="D353" s="20" t="s">
        <v>58</v>
      </c>
      <c r="E353" s="22" t="s">
        <v>2447</v>
      </c>
      <c r="F353" s="22" t="s">
        <v>2448</v>
      </c>
      <c r="G353" s="22" t="s">
        <v>2448</v>
      </c>
      <c r="H353" s="22" t="s">
        <v>2449</v>
      </c>
      <c r="I353" s="20"/>
      <c r="J353" s="18"/>
      <c r="K353" s="19"/>
    </row>
    <row r="354" customFormat="false" ht="23.85" hidden="false" customHeight="false" outlineLevel="0" collapsed="false">
      <c r="A354" s="16" t="n">
        <v>353</v>
      </c>
      <c r="B354" s="17" t="s">
        <v>2450</v>
      </c>
      <c r="C354" s="16" t="s">
        <v>7</v>
      </c>
      <c r="D354" s="16" t="s">
        <v>58</v>
      </c>
      <c r="E354" s="12" t="s">
        <v>2451</v>
      </c>
      <c r="F354" s="12" t="s">
        <v>2452</v>
      </c>
      <c r="G354" s="12" t="s">
        <v>2453</v>
      </c>
      <c r="H354" s="12" t="s">
        <v>2454</v>
      </c>
      <c r="I354" s="16"/>
      <c r="J354" s="18"/>
      <c r="K354" s="19"/>
    </row>
    <row r="355" customFormat="false" ht="23.85" hidden="false" customHeight="false" outlineLevel="0" collapsed="false">
      <c r="A355" s="20" t="n">
        <v>354</v>
      </c>
      <c r="B355" s="21" t="s">
        <v>2450</v>
      </c>
      <c r="C355" s="20" t="s">
        <v>7</v>
      </c>
      <c r="D355" s="20" t="s">
        <v>58</v>
      </c>
      <c r="E355" s="22" t="s">
        <v>2455</v>
      </c>
      <c r="F355" s="22" t="s">
        <v>1579</v>
      </c>
      <c r="G355" s="22" t="s">
        <v>1579</v>
      </c>
      <c r="H355" s="22" t="s">
        <v>1580</v>
      </c>
      <c r="I355" s="20"/>
      <c r="J355" s="18"/>
      <c r="K355" s="19"/>
    </row>
    <row r="356" customFormat="false" ht="23.85" hidden="false" customHeight="false" outlineLevel="0" collapsed="false">
      <c r="A356" s="16" t="n">
        <v>355</v>
      </c>
      <c r="B356" s="17" t="s">
        <v>2456</v>
      </c>
      <c r="C356" s="16" t="s">
        <v>7</v>
      </c>
      <c r="D356" s="16" t="s">
        <v>58</v>
      </c>
      <c r="E356" s="23" t="s">
        <v>2457</v>
      </c>
      <c r="F356" s="12" t="s">
        <v>2104</v>
      </c>
      <c r="G356" s="12" t="s">
        <v>2104</v>
      </c>
      <c r="H356" s="12" t="s">
        <v>2105</v>
      </c>
      <c r="I356" s="16"/>
      <c r="J356" s="18"/>
      <c r="K356" s="19"/>
    </row>
    <row r="357" customFormat="false" ht="35.05" hidden="false" customHeight="false" outlineLevel="0" collapsed="false">
      <c r="A357" s="20" t="n">
        <v>356</v>
      </c>
      <c r="B357" s="21" t="s">
        <v>307</v>
      </c>
      <c r="C357" s="20" t="s">
        <v>7</v>
      </c>
      <c r="D357" s="20" t="s">
        <v>58</v>
      </c>
      <c r="E357" s="22" t="s">
        <v>2458</v>
      </c>
      <c r="F357" s="22" t="s">
        <v>2228</v>
      </c>
      <c r="G357" s="22" t="s">
        <v>2228</v>
      </c>
      <c r="H357" s="22" t="s">
        <v>2229</v>
      </c>
      <c r="I357" s="20"/>
      <c r="J357" s="18"/>
      <c r="K357" s="19"/>
    </row>
    <row r="358" customFormat="false" ht="15" hidden="false" customHeight="false" outlineLevel="0" collapsed="false">
      <c r="A358" s="16" t="n">
        <v>357</v>
      </c>
      <c r="B358" s="17" t="s">
        <v>313</v>
      </c>
      <c r="C358" s="16" t="s">
        <v>7</v>
      </c>
      <c r="D358" s="16" t="s">
        <v>58</v>
      </c>
      <c r="E358" s="12" t="s">
        <v>2459</v>
      </c>
      <c r="F358" s="12" t="s">
        <v>2460</v>
      </c>
      <c r="G358" s="12" t="s">
        <v>2461</v>
      </c>
      <c r="H358" s="12" t="s">
        <v>2462</v>
      </c>
      <c r="I358" s="16"/>
      <c r="J358" s="18"/>
      <c r="K358" s="19"/>
    </row>
    <row r="359" customFormat="false" ht="15" hidden="false" customHeight="false" outlineLevel="0" collapsed="false">
      <c r="A359" s="20" t="n">
        <v>358</v>
      </c>
      <c r="B359" s="21" t="s">
        <v>2463</v>
      </c>
      <c r="C359" s="20" t="s">
        <v>7</v>
      </c>
      <c r="D359" s="20" t="s">
        <v>58</v>
      </c>
      <c r="E359" s="22" t="s">
        <v>2464</v>
      </c>
      <c r="F359" s="22" t="s">
        <v>2465</v>
      </c>
      <c r="G359" s="22" t="s">
        <v>2466</v>
      </c>
      <c r="H359" s="22" t="s">
        <v>2467</v>
      </c>
      <c r="I359" s="20"/>
      <c r="J359" s="18"/>
      <c r="K359" s="19"/>
    </row>
    <row r="360" customFormat="false" ht="23.85" hidden="false" customHeight="false" outlineLevel="0" collapsed="false">
      <c r="A360" s="16" t="n">
        <v>359</v>
      </c>
      <c r="B360" s="17" t="s">
        <v>2468</v>
      </c>
      <c r="C360" s="16" t="s">
        <v>7</v>
      </c>
      <c r="D360" s="16" t="s">
        <v>58</v>
      </c>
      <c r="E360" s="12" t="s">
        <v>2469</v>
      </c>
      <c r="F360" s="12" t="s">
        <v>1520</v>
      </c>
      <c r="G360" s="12" t="s">
        <v>1520</v>
      </c>
      <c r="H360" s="12" t="s">
        <v>1521</v>
      </c>
      <c r="I360" s="16"/>
      <c r="J360" s="18"/>
      <c r="K360" s="19"/>
    </row>
    <row r="361" customFormat="false" ht="15" hidden="false" customHeight="false" outlineLevel="0" collapsed="false">
      <c r="A361" s="20" t="n">
        <v>360</v>
      </c>
      <c r="B361" s="21" t="s">
        <v>2470</v>
      </c>
      <c r="C361" s="20" t="s">
        <v>7</v>
      </c>
      <c r="D361" s="20" t="s">
        <v>58</v>
      </c>
      <c r="E361" s="22" t="s">
        <v>2471</v>
      </c>
      <c r="F361" s="22" t="s">
        <v>2472</v>
      </c>
      <c r="G361" s="22" t="s">
        <v>1626</v>
      </c>
      <c r="H361" s="22" t="s">
        <v>1627</v>
      </c>
      <c r="I361" s="20"/>
      <c r="J361" s="18"/>
      <c r="K361" s="19"/>
    </row>
    <row r="362" customFormat="false" ht="15" hidden="false" customHeight="false" outlineLevel="0" collapsed="false">
      <c r="A362" s="16" t="n">
        <v>361</v>
      </c>
      <c r="B362" s="17" t="s">
        <v>2470</v>
      </c>
      <c r="C362" s="16" t="s">
        <v>7</v>
      </c>
      <c r="D362" s="16" t="s">
        <v>58</v>
      </c>
      <c r="E362" s="12" t="s">
        <v>2473</v>
      </c>
      <c r="F362" s="12" t="s">
        <v>1579</v>
      </c>
      <c r="G362" s="12" t="s">
        <v>1579</v>
      </c>
      <c r="H362" s="12" t="s">
        <v>1580</v>
      </c>
      <c r="I362" s="16"/>
      <c r="J362" s="18"/>
      <c r="K362" s="19"/>
    </row>
    <row r="363" customFormat="false" ht="15" hidden="false" customHeight="false" outlineLevel="0" collapsed="false">
      <c r="A363" s="20" t="n">
        <v>362</v>
      </c>
      <c r="B363" s="21" t="s">
        <v>2470</v>
      </c>
      <c r="C363" s="20" t="s">
        <v>7</v>
      </c>
      <c r="D363" s="20" t="s">
        <v>58</v>
      </c>
      <c r="E363" s="22" t="s">
        <v>2474</v>
      </c>
      <c r="F363" s="22" t="s">
        <v>1520</v>
      </c>
      <c r="G363" s="22" t="s">
        <v>1520</v>
      </c>
      <c r="H363" s="22" t="s">
        <v>1521</v>
      </c>
      <c r="I363" s="20"/>
      <c r="J363" s="18"/>
      <c r="K363" s="19"/>
    </row>
    <row r="364" customFormat="false" ht="15" hidden="false" customHeight="false" outlineLevel="0" collapsed="false">
      <c r="A364" s="16" t="n">
        <v>363</v>
      </c>
      <c r="B364" s="17" t="s">
        <v>2475</v>
      </c>
      <c r="C364" s="16" t="s">
        <v>7</v>
      </c>
      <c r="D364" s="16" t="s">
        <v>58</v>
      </c>
      <c r="E364" s="12" t="s">
        <v>2476</v>
      </c>
      <c r="F364" s="12" t="s">
        <v>1579</v>
      </c>
      <c r="G364" s="12" t="s">
        <v>1579</v>
      </c>
      <c r="H364" s="12" t="s">
        <v>1580</v>
      </c>
      <c r="I364" s="16"/>
      <c r="J364" s="18"/>
      <c r="K364" s="19"/>
    </row>
    <row r="365" customFormat="false" ht="35.05" hidden="false" customHeight="false" outlineLevel="0" collapsed="false">
      <c r="A365" s="20" t="n">
        <v>364</v>
      </c>
      <c r="B365" s="21" t="s">
        <v>2477</v>
      </c>
      <c r="C365" s="20" t="s">
        <v>7</v>
      </c>
      <c r="D365" s="20" t="s">
        <v>58</v>
      </c>
      <c r="E365" s="22" t="s">
        <v>2478</v>
      </c>
      <c r="F365" s="22" t="s">
        <v>1596</v>
      </c>
      <c r="G365" s="22" t="s">
        <v>1597</v>
      </c>
      <c r="H365" s="22" t="s">
        <v>1598</v>
      </c>
      <c r="I365" s="20"/>
      <c r="J365" s="18"/>
      <c r="K365" s="19"/>
    </row>
    <row r="366" customFormat="false" ht="23.85" hidden="false" customHeight="false" outlineLevel="0" collapsed="false">
      <c r="A366" s="16" t="n">
        <v>365</v>
      </c>
      <c r="B366" s="17" t="s">
        <v>2477</v>
      </c>
      <c r="C366" s="16" t="s">
        <v>7</v>
      </c>
      <c r="D366" s="16" t="s">
        <v>58</v>
      </c>
      <c r="E366" s="12" t="s">
        <v>2479</v>
      </c>
      <c r="F366" s="12" t="s">
        <v>2480</v>
      </c>
      <c r="G366" s="12" t="s">
        <v>2480</v>
      </c>
      <c r="H366" s="12" t="s">
        <v>2481</v>
      </c>
      <c r="I366" s="16"/>
      <c r="J366" s="18"/>
      <c r="K366" s="19"/>
    </row>
    <row r="367" customFormat="false" ht="35.05" hidden="false" customHeight="false" outlineLevel="0" collapsed="false">
      <c r="A367" s="20" t="n">
        <v>366</v>
      </c>
      <c r="B367" s="21" t="s">
        <v>2482</v>
      </c>
      <c r="C367" s="20" t="s">
        <v>7</v>
      </c>
      <c r="D367" s="20" t="s">
        <v>58</v>
      </c>
      <c r="E367" s="22" t="s">
        <v>2483</v>
      </c>
      <c r="F367" s="22" t="s">
        <v>2484</v>
      </c>
      <c r="G367" s="22" t="s">
        <v>2485</v>
      </c>
      <c r="H367" s="22" t="s">
        <v>2486</v>
      </c>
      <c r="I367" s="20"/>
      <c r="J367" s="18"/>
      <c r="K367" s="19"/>
    </row>
    <row r="368" customFormat="false" ht="35.05" hidden="false" customHeight="false" outlineLevel="0" collapsed="false">
      <c r="A368" s="16" t="n">
        <v>367</v>
      </c>
      <c r="B368" s="17" t="s">
        <v>2482</v>
      </c>
      <c r="C368" s="16" t="s">
        <v>7</v>
      </c>
      <c r="D368" s="16" t="s">
        <v>58</v>
      </c>
      <c r="E368" s="12" t="s">
        <v>2487</v>
      </c>
      <c r="F368" s="12" t="s">
        <v>2488</v>
      </c>
      <c r="G368" s="12" t="s">
        <v>2489</v>
      </c>
      <c r="H368" s="12" t="s">
        <v>2490</v>
      </c>
      <c r="I368" s="16"/>
      <c r="J368" s="18"/>
      <c r="K368" s="19"/>
    </row>
    <row r="369" customFormat="false" ht="15" hidden="false" customHeight="false" outlineLevel="0" collapsed="false">
      <c r="A369" s="20" t="n">
        <v>368</v>
      </c>
      <c r="B369" s="21" t="s">
        <v>2491</v>
      </c>
      <c r="C369" s="20" t="s">
        <v>7</v>
      </c>
      <c r="D369" s="20" t="s">
        <v>58</v>
      </c>
      <c r="E369" s="22" t="s">
        <v>2492</v>
      </c>
      <c r="F369" s="22" t="s">
        <v>1579</v>
      </c>
      <c r="G369" s="22" t="s">
        <v>1579</v>
      </c>
      <c r="H369" s="22" t="s">
        <v>1580</v>
      </c>
      <c r="I369" s="20"/>
      <c r="J369" s="18"/>
      <c r="K369" s="19"/>
    </row>
    <row r="370" customFormat="false" ht="23.85" hidden="false" customHeight="false" outlineLevel="0" collapsed="false">
      <c r="A370" s="16" t="n">
        <v>369</v>
      </c>
      <c r="B370" s="17" t="s">
        <v>2493</v>
      </c>
      <c r="C370" s="16" t="s">
        <v>7</v>
      </c>
      <c r="D370" s="16" t="s">
        <v>58</v>
      </c>
      <c r="E370" s="12" t="s">
        <v>2494</v>
      </c>
      <c r="F370" s="12" t="s">
        <v>2098</v>
      </c>
      <c r="G370" s="12" t="s">
        <v>2099</v>
      </c>
      <c r="H370" s="12" t="s">
        <v>2100</v>
      </c>
      <c r="I370" s="16"/>
      <c r="J370" s="18"/>
      <c r="K370" s="19"/>
    </row>
    <row r="371" customFormat="false" ht="68.65" hidden="false" customHeight="false" outlineLevel="0" collapsed="false">
      <c r="A371" s="20" t="n">
        <v>370</v>
      </c>
      <c r="B371" s="21" t="s">
        <v>2495</v>
      </c>
      <c r="C371" s="20" t="s">
        <v>7</v>
      </c>
      <c r="D371" s="20" t="s">
        <v>58</v>
      </c>
      <c r="E371" s="22" t="s">
        <v>2496</v>
      </c>
      <c r="F371" s="22" t="s">
        <v>2497</v>
      </c>
      <c r="G371" s="22" t="s">
        <v>2071</v>
      </c>
      <c r="H371" s="22" t="s">
        <v>2072</v>
      </c>
      <c r="I371" s="20"/>
      <c r="J371" s="18"/>
      <c r="K371" s="19"/>
    </row>
    <row r="372" customFormat="false" ht="35.05" hidden="false" customHeight="false" outlineLevel="0" collapsed="false">
      <c r="A372" s="16" t="n">
        <v>371</v>
      </c>
      <c r="B372" s="17" t="s">
        <v>2495</v>
      </c>
      <c r="C372" s="16" t="s">
        <v>7</v>
      </c>
      <c r="D372" s="16" t="s">
        <v>58</v>
      </c>
      <c r="E372" s="12" t="s">
        <v>2498</v>
      </c>
      <c r="F372" s="12" t="s">
        <v>1859</v>
      </c>
      <c r="G372" s="12" t="s">
        <v>1609</v>
      </c>
      <c r="H372" s="12" t="s">
        <v>1610</v>
      </c>
      <c r="I372" s="16"/>
      <c r="J372" s="18"/>
      <c r="K372" s="19"/>
    </row>
    <row r="373" customFormat="false" ht="35.05" hidden="false" customHeight="false" outlineLevel="0" collapsed="false">
      <c r="A373" s="20" t="n">
        <v>372</v>
      </c>
      <c r="B373" s="21" t="s">
        <v>2499</v>
      </c>
      <c r="C373" s="20" t="s">
        <v>7</v>
      </c>
      <c r="D373" s="20" t="s">
        <v>58</v>
      </c>
      <c r="E373" s="22" t="s">
        <v>2500</v>
      </c>
      <c r="F373" s="22" t="s">
        <v>1799</v>
      </c>
      <c r="G373" s="22" t="s">
        <v>1800</v>
      </c>
      <c r="H373" s="22" t="s">
        <v>1801</v>
      </c>
      <c r="I373" s="20"/>
      <c r="J373" s="18"/>
      <c r="K373" s="19"/>
    </row>
    <row r="374" customFormat="false" ht="15" hidden="false" customHeight="false" outlineLevel="0" collapsed="false">
      <c r="A374" s="16" t="n">
        <v>373</v>
      </c>
      <c r="B374" s="17" t="s">
        <v>2501</v>
      </c>
      <c r="C374" s="16" t="s">
        <v>7</v>
      </c>
      <c r="D374" s="16" t="s">
        <v>58</v>
      </c>
      <c r="E374" s="12" t="s">
        <v>2502</v>
      </c>
      <c r="F374" s="12" t="s">
        <v>2465</v>
      </c>
      <c r="G374" s="12" t="s">
        <v>2466</v>
      </c>
      <c r="H374" s="12" t="s">
        <v>2467</v>
      </c>
      <c r="I374" s="16"/>
      <c r="J374" s="18"/>
      <c r="K374" s="19"/>
    </row>
    <row r="375" customFormat="false" ht="46.25" hidden="false" customHeight="false" outlineLevel="0" collapsed="false">
      <c r="A375" s="20" t="n">
        <v>374</v>
      </c>
      <c r="B375" s="21" t="s">
        <v>2503</v>
      </c>
      <c r="C375" s="20" t="s">
        <v>7</v>
      </c>
      <c r="D375" s="20" t="s">
        <v>58</v>
      </c>
      <c r="E375" s="22" t="s">
        <v>2504</v>
      </c>
      <c r="F375" s="22" t="s">
        <v>2324</v>
      </c>
      <c r="G375" s="22" t="s">
        <v>2324</v>
      </c>
      <c r="H375" s="22" t="s">
        <v>2325</v>
      </c>
      <c r="I375" s="20"/>
      <c r="J375" s="18"/>
      <c r="K375" s="19"/>
    </row>
    <row r="376" customFormat="false" ht="23.85" hidden="false" customHeight="false" outlineLevel="0" collapsed="false">
      <c r="A376" s="16" t="n">
        <v>375</v>
      </c>
      <c r="B376" s="17" t="s">
        <v>2505</v>
      </c>
      <c r="C376" s="16" t="s">
        <v>7</v>
      </c>
      <c r="D376" s="16" t="s">
        <v>58</v>
      </c>
      <c r="E376" s="12" t="s">
        <v>2506</v>
      </c>
      <c r="F376" s="12" t="s">
        <v>2465</v>
      </c>
      <c r="G376" s="12" t="s">
        <v>2466</v>
      </c>
      <c r="H376" s="12" t="s">
        <v>2467</v>
      </c>
      <c r="I376" s="16"/>
      <c r="J376" s="18"/>
      <c r="K376" s="19"/>
    </row>
    <row r="377" customFormat="false" ht="15" hidden="false" customHeight="false" outlineLevel="0" collapsed="false">
      <c r="A377" s="20" t="n">
        <v>376</v>
      </c>
      <c r="B377" s="21" t="s">
        <v>2507</v>
      </c>
      <c r="C377" s="20" t="s">
        <v>7</v>
      </c>
      <c r="D377" s="20" t="s">
        <v>58</v>
      </c>
      <c r="E377" s="22" t="s">
        <v>2508</v>
      </c>
      <c r="F377" s="22" t="s">
        <v>1579</v>
      </c>
      <c r="G377" s="22" t="s">
        <v>1579</v>
      </c>
      <c r="H377" s="22" t="s">
        <v>1580</v>
      </c>
      <c r="I377" s="20"/>
      <c r="J377" s="18"/>
      <c r="K377" s="19"/>
    </row>
    <row r="378" customFormat="false" ht="23.85" hidden="false" customHeight="false" outlineLevel="0" collapsed="false">
      <c r="A378" s="16" t="n">
        <v>377</v>
      </c>
      <c r="B378" s="17" t="s">
        <v>2509</v>
      </c>
      <c r="C378" s="16" t="s">
        <v>7</v>
      </c>
      <c r="D378" s="16" t="s">
        <v>58</v>
      </c>
      <c r="E378" s="12" t="s">
        <v>2510</v>
      </c>
      <c r="F378" s="12" t="s">
        <v>2511</v>
      </c>
      <c r="G378" s="12" t="s">
        <v>2512</v>
      </c>
      <c r="H378" s="12" t="s">
        <v>2513</v>
      </c>
      <c r="I378" s="16"/>
      <c r="J378" s="18"/>
      <c r="K378" s="19"/>
    </row>
    <row r="379" customFormat="false" ht="23.85" hidden="false" customHeight="false" outlineLevel="0" collapsed="false">
      <c r="A379" s="20" t="n">
        <v>378</v>
      </c>
      <c r="B379" s="21" t="s">
        <v>2509</v>
      </c>
      <c r="C379" s="20" t="s">
        <v>7</v>
      </c>
      <c r="D379" s="20" t="s">
        <v>58</v>
      </c>
      <c r="E379" s="22" t="s">
        <v>2514</v>
      </c>
      <c r="F379" s="22" t="s">
        <v>1579</v>
      </c>
      <c r="G379" s="22" t="s">
        <v>1579</v>
      </c>
      <c r="H379" s="22" t="s">
        <v>1580</v>
      </c>
      <c r="I379" s="20"/>
      <c r="J379" s="18"/>
      <c r="K379" s="19"/>
    </row>
    <row r="380" customFormat="false" ht="23.85" hidden="false" customHeight="false" outlineLevel="0" collapsed="false">
      <c r="A380" s="16" t="n">
        <v>379</v>
      </c>
      <c r="B380" s="17" t="s">
        <v>2515</v>
      </c>
      <c r="C380" s="16" t="s">
        <v>7</v>
      </c>
      <c r="D380" s="16" t="s">
        <v>58</v>
      </c>
      <c r="E380" s="12" t="s">
        <v>2516</v>
      </c>
      <c r="F380" s="12" t="s">
        <v>2517</v>
      </c>
      <c r="G380" s="12" t="s">
        <v>2518</v>
      </c>
      <c r="H380" s="12" t="s">
        <v>2519</v>
      </c>
      <c r="I380" s="16"/>
      <c r="J380" s="18"/>
      <c r="K380" s="19"/>
    </row>
    <row r="381" customFormat="false" ht="35.05" hidden="false" customHeight="false" outlineLevel="0" collapsed="false">
      <c r="A381" s="20" t="n">
        <v>380</v>
      </c>
      <c r="B381" s="21" t="s">
        <v>2520</v>
      </c>
      <c r="C381" s="20" t="s">
        <v>7</v>
      </c>
      <c r="D381" s="20" t="s">
        <v>58</v>
      </c>
      <c r="E381" s="22" t="s">
        <v>2521</v>
      </c>
      <c r="F381" s="22" t="s">
        <v>1653</v>
      </c>
      <c r="G381" s="22" t="s">
        <v>1609</v>
      </c>
      <c r="H381" s="22" t="s">
        <v>1610</v>
      </c>
      <c r="I381" s="20"/>
      <c r="J381" s="18"/>
      <c r="K381" s="19"/>
    </row>
    <row r="382" customFormat="false" ht="35.05" hidden="false" customHeight="false" outlineLevel="0" collapsed="false">
      <c r="A382" s="16" t="n">
        <v>381</v>
      </c>
      <c r="B382" s="17" t="s">
        <v>2520</v>
      </c>
      <c r="C382" s="16" t="s">
        <v>7</v>
      </c>
      <c r="D382" s="16" t="s">
        <v>58</v>
      </c>
      <c r="E382" s="12" t="s">
        <v>2522</v>
      </c>
      <c r="F382" s="12" t="s">
        <v>2523</v>
      </c>
      <c r="G382" s="12" t="s">
        <v>2033</v>
      </c>
      <c r="H382" s="12" t="s">
        <v>2034</v>
      </c>
      <c r="I382" s="16"/>
      <c r="J382" s="18"/>
      <c r="K382" s="19"/>
    </row>
    <row r="383" customFormat="false" ht="68.65" hidden="false" customHeight="false" outlineLevel="0" collapsed="false">
      <c r="A383" s="20" t="n">
        <v>382</v>
      </c>
      <c r="B383" s="21" t="s">
        <v>2524</v>
      </c>
      <c r="C383" s="20" t="s">
        <v>7</v>
      </c>
      <c r="D383" s="20" t="s">
        <v>58</v>
      </c>
      <c r="E383" s="22" t="s">
        <v>2525</v>
      </c>
      <c r="F383" s="22" t="s">
        <v>2526</v>
      </c>
      <c r="G383" s="22" t="s">
        <v>2071</v>
      </c>
      <c r="H383" s="22" t="s">
        <v>2072</v>
      </c>
      <c r="I383" s="20"/>
      <c r="J383" s="18"/>
      <c r="K383" s="19"/>
    </row>
    <row r="384" customFormat="false" ht="23.85" hidden="false" customHeight="false" outlineLevel="0" collapsed="false">
      <c r="A384" s="16" t="n">
        <v>383</v>
      </c>
      <c r="B384" s="17" t="s">
        <v>2527</v>
      </c>
      <c r="C384" s="16" t="s">
        <v>7</v>
      </c>
      <c r="D384" s="16" t="s">
        <v>58</v>
      </c>
      <c r="E384" s="12" t="s">
        <v>2528</v>
      </c>
      <c r="F384" s="12" t="s">
        <v>1669</v>
      </c>
      <c r="G384" s="12" t="s">
        <v>1670</v>
      </c>
      <c r="H384" s="12" t="s">
        <v>1671</v>
      </c>
      <c r="I384" s="16"/>
      <c r="J384" s="18"/>
      <c r="K384" s="19"/>
    </row>
    <row r="385" customFormat="false" ht="23.85" hidden="false" customHeight="false" outlineLevel="0" collapsed="false">
      <c r="A385" s="20" t="n">
        <v>384</v>
      </c>
      <c r="B385" s="21" t="s">
        <v>2529</v>
      </c>
      <c r="C385" s="20" t="s">
        <v>7</v>
      </c>
      <c r="D385" s="20" t="s">
        <v>58</v>
      </c>
      <c r="E385" s="22" t="s">
        <v>2530</v>
      </c>
      <c r="F385" s="22" t="s">
        <v>1520</v>
      </c>
      <c r="G385" s="22" t="s">
        <v>1520</v>
      </c>
      <c r="H385" s="22" t="s">
        <v>1521</v>
      </c>
      <c r="I385" s="20"/>
      <c r="J385" s="18"/>
      <c r="K385" s="19"/>
    </row>
    <row r="386" customFormat="false" ht="68.65" hidden="false" customHeight="false" outlineLevel="0" collapsed="false">
      <c r="A386" s="16" t="n">
        <v>385</v>
      </c>
      <c r="B386" s="17" t="s">
        <v>2531</v>
      </c>
      <c r="C386" s="16" t="s">
        <v>7</v>
      </c>
      <c r="D386" s="16" t="s">
        <v>58</v>
      </c>
      <c r="E386" s="12" t="s">
        <v>2532</v>
      </c>
      <c r="F386" s="12" t="s">
        <v>1772</v>
      </c>
      <c r="G386" s="12" t="s">
        <v>1773</v>
      </c>
      <c r="H386" s="12" t="s">
        <v>1774</v>
      </c>
      <c r="I386" s="16"/>
      <c r="J386" s="18"/>
      <c r="K386" s="19"/>
    </row>
    <row r="387" customFormat="false" ht="15" hidden="false" customHeight="false" outlineLevel="0" collapsed="false">
      <c r="A387" s="20" t="n">
        <v>386</v>
      </c>
      <c r="B387" s="21" t="s">
        <v>2531</v>
      </c>
      <c r="C387" s="20" t="s">
        <v>7</v>
      </c>
      <c r="D387" s="20" t="s">
        <v>58</v>
      </c>
      <c r="E387" s="22" t="s">
        <v>2533</v>
      </c>
      <c r="F387" s="22" t="s">
        <v>1613</v>
      </c>
      <c r="G387" s="22" t="s">
        <v>1520</v>
      </c>
      <c r="H387" s="22" t="s">
        <v>1521</v>
      </c>
      <c r="I387" s="20"/>
      <c r="J387" s="18"/>
      <c r="K387" s="19"/>
    </row>
    <row r="388" customFormat="false" ht="68.65" hidden="false" customHeight="false" outlineLevel="0" collapsed="false">
      <c r="A388" s="16" t="n">
        <v>387</v>
      </c>
      <c r="B388" s="17" t="s">
        <v>2534</v>
      </c>
      <c r="C388" s="16" t="s">
        <v>7</v>
      </c>
      <c r="D388" s="16" t="s">
        <v>58</v>
      </c>
      <c r="E388" s="12" t="s">
        <v>2535</v>
      </c>
      <c r="F388" s="12" t="s">
        <v>2536</v>
      </c>
      <c r="G388" s="12" t="s">
        <v>2537</v>
      </c>
      <c r="H388" s="12" t="s">
        <v>2538</v>
      </c>
      <c r="I388" s="16"/>
      <c r="J388" s="18"/>
      <c r="K388" s="19"/>
    </row>
    <row r="389" customFormat="false" ht="23.85" hidden="false" customHeight="false" outlineLevel="0" collapsed="false">
      <c r="A389" s="20" t="n">
        <v>388</v>
      </c>
      <c r="B389" s="21" t="s">
        <v>2539</v>
      </c>
      <c r="C389" s="20" t="s">
        <v>7</v>
      </c>
      <c r="D389" s="20" t="s">
        <v>58</v>
      </c>
      <c r="E389" s="22" t="s">
        <v>2540</v>
      </c>
      <c r="F389" s="22" t="s">
        <v>2098</v>
      </c>
      <c r="G389" s="22" t="s">
        <v>2099</v>
      </c>
      <c r="H389" s="22" t="s">
        <v>2100</v>
      </c>
      <c r="I389" s="20"/>
      <c r="J389" s="18"/>
      <c r="K389" s="19"/>
    </row>
    <row r="390" customFormat="false" ht="91" hidden="false" customHeight="false" outlineLevel="0" collapsed="false">
      <c r="A390" s="16" t="n">
        <v>389</v>
      </c>
      <c r="B390" s="17" t="s">
        <v>2541</v>
      </c>
      <c r="C390" s="16" t="s">
        <v>7</v>
      </c>
      <c r="D390" s="16" t="s">
        <v>58</v>
      </c>
      <c r="E390" s="12" t="s">
        <v>2542</v>
      </c>
      <c r="F390" s="12" t="s">
        <v>1821</v>
      </c>
      <c r="G390" s="12" t="s">
        <v>1821</v>
      </c>
      <c r="H390" s="12" t="s">
        <v>1822</v>
      </c>
      <c r="I390" s="16"/>
      <c r="J390" s="18"/>
      <c r="K390" s="19"/>
    </row>
    <row r="391" customFormat="false" ht="23.85" hidden="false" customHeight="false" outlineLevel="0" collapsed="false">
      <c r="A391" s="20" t="n">
        <v>390</v>
      </c>
      <c r="B391" s="21" t="s">
        <v>2543</v>
      </c>
      <c r="C391" s="20" t="s">
        <v>7</v>
      </c>
      <c r="D391" s="20" t="s">
        <v>58</v>
      </c>
      <c r="E391" s="22" t="s">
        <v>2544</v>
      </c>
      <c r="F391" s="22" t="s">
        <v>2545</v>
      </c>
      <c r="G391" s="22" t="s">
        <v>1626</v>
      </c>
      <c r="H391" s="22" t="s">
        <v>1627</v>
      </c>
      <c r="I391" s="20"/>
      <c r="J391" s="18"/>
      <c r="K391" s="19"/>
    </row>
    <row r="392" customFormat="false" ht="35.05" hidden="false" customHeight="false" outlineLevel="0" collapsed="false">
      <c r="A392" s="16" t="n">
        <v>391</v>
      </c>
      <c r="B392" s="17" t="s">
        <v>2546</v>
      </c>
      <c r="C392" s="16" t="s">
        <v>7</v>
      </c>
      <c r="D392" s="16" t="s">
        <v>58</v>
      </c>
      <c r="E392" s="12" t="s">
        <v>2547</v>
      </c>
      <c r="F392" s="12" t="s">
        <v>1550</v>
      </c>
      <c r="G392" s="12" t="s">
        <v>1551</v>
      </c>
      <c r="H392" s="12" t="s">
        <v>1552</v>
      </c>
      <c r="I392" s="16"/>
      <c r="J392" s="18"/>
      <c r="K392" s="19"/>
    </row>
    <row r="393" customFormat="false" ht="35.05" hidden="false" customHeight="false" outlineLevel="0" collapsed="false">
      <c r="A393" s="20" t="n">
        <v>392</v>
      </c>
      <c r="B393" s="21" t="s">
        <v>2548</v>
      </c>
      <c r="C393" s="20" t="s">
        <v>7</v>
      </c>
      <c r="D393" s="20" t="s">
        <v>58</v>
      </c>
      <c r="E393" s="22" t="s">
        <v>2549</v>
      </c>
      <c r="F393" s="22" t="s">
        <v>1596</v>
      </c>
      <c r="G393" s="22" t="s">
        <v>1597</v>
      </c>
      <c r="H393" s="22" t="s">
        <v>1598</v>
      </c>
      <c r="I393" s="20"/>
      <c r="J393" s="18"/>
      <c r="K393" s="19"/>
    </row>
    <row r="394" customFormat="false" ht="35.05" hidden="false" customHeight="false" outlineLevel="0" collapsed="false">
      <c r="A394" s="16" t="n">
        <v>393</v>
      </c>
      <c r="B394" s="17" t="s">
        <v>2548</v>
      </c>
      <c r="C394" s="16" t="s">
        <v>7</v>
      </c>
      <c r="D394" s="16" t="s">
        <v>58</v>
      </c>
      <c r="E394" s="12" t="s">
        <v>2550</v>
      </c>
      <c r="F394" s="12" t="s">
        <v>1661</v>
      </c>
      <c r="G394" s="12" t="s">
        <v>1662</v>
      </c>
      <c r="H394" s="12" t="s">
        <v>1663</v>
      </c>
      <c r="I394" s="16" t="s">
        <v>1664</v>
      </c>
      <c r="J394" s="18"/>
      <c r="K394" s="19"/>
    </row>
    <row r="395" customFormat="false" ht="35.05" hidden="false" customHeight="false" outlineLevel="0" collapsed="false">
      <c r="A395" s="20" t="n">
        <v>394</v>
      </c>
      <c r="B395" s="21" t="s">
        <v>2548</v>
      </c>
      <c r="C395" s="20" t="s">
        <v>7</v>
      </c>
      <c r="D395" s="20" t="s">
        <v>58</v>
      </c>
      <c r="E395" s="22" t="s">
        <v>2551</v>
      </c>
      <c r="F395" s="22" t="s">
        <v>2552</v>
      </c>
      <c r="G395" s="22" t="s">
        <v>2448</v>
      </c>
      <c r="H395" s="22" t="s">
        <v>2449</v>
      </c>
      <c r="I395" s="20"/>
      <c r="J395" s="18"/>
      <c r="K395" s="19"/>
    </row>
    <row r="396" customFormat="false" ht="35.05" hidden="false" customHeight="false" outlineLevel="0" collapsed="false">
      <c r="A396" s="16" t="n">
        <v>395</v>
      </c>
      <c r="B396" s="17" t="s">
        <v>2553</v>
      </c>
      <c r="C396" s="16" t="s">
        <v>7</v>
      </c>
      <c r="D396" s="16" t="s">
        <v>58</v>
      </c>
      <c r="E396" s="12" t="s">
        <v>2554</v>
      </c>
      <c r="F396" s="12" t="s">
        <v>2223</v>
      </c>
      <c r="G396" s="12" t="s">
        <v>1609</v>
      </c>
      <c r="H396" s="12" t="s">
        <v>1610</v>
      </c>
      <c r="I396" s="16"/>
      <c r="J396" s="18"/>
      <c r="K396" s="19"/>
    </row>
    <row r="397" customFormat="false" ht="91" hidden="false" customHeight="false" outlineLevel="0" collapsed="false">
      <c r="A397" s="20" t="n">
        <v>396</v>
      </c>
      <c r="B397" s="21" t="s">
        <v>2555</v>
      </c>
      <c r="C397" s="20" t="s">
        <v>7</v>
      </c>
      <c r="D397" s="20" t="s">
        <v>58</v>
      </c>
      <c r="E397" s="22" t="s">
        <v>2556</v>
      </c>
      <c r="F397" s="22" t="s">
        <v>2557</v>
      </c>
      <c r="G397" s="22" t="s">
        <v>1817</v>
      </c>
      <c r="H397" s="22" t="s">
        <v>1818</v>
      </c>
      <c r="I397" s="20"/>
      <c r="J397" s="18"/>
      <c r="K397" s="19"/>
    </row>
    <row r="398" customFormat="false" ht="23.85" hidden="false" customHeight="false" outlineLevel="0" collapsed="false">
      <c r="A398" s="16" t="n">
        <v>397</v>
      </c>
      <c r="B398" s="17" t="s">
        <v>2555</v>
      </c>
      <c r="C398" s="16" t="s">
        <v>7</v>
      </c>
      <c r="D398" s="16" t="s">
        <v>58</v>
      </c>
      <c r="E398" s="12" t="s">
        <v>2558</v>
      </c>
      <c r="F398" s="12" t="s">
        <v>2559</v>
      </c>
      <c r="G398" s="12" t="s">
        <v>2560</v>
      </c>
      <c r="H398" s="12" t="s">
        <v>2561</v>
      </c>
      <c r="I398" s="16" t="s">
        <v>1849</v>
      </c>
      <c r="J398" s="18"/>
      <c r="K398" s="19"/>
    </row>
    <row r="399" customFormat="false" ht="91" hidden="false" customHeight="false" outlineLevel="0" collapsed="false">
      <c r="A399" s="20" t="n">
        <v>398</v>
      </c>
      <c r="B399" s="21" t="s">
        <v>2562</v>
      </c>
      <c r="C399" s="20" t="s">
        <v>7</v>
      </c>
      <c r="D399" s="20" t="s">
        <v>58</v>
      </c>
      <c r="E399" s="24" t="s">
        <v>2563</v>
      </c>
      <c r="F399" s="22" t="s">
        <v>1821</v>
      </c>
      <c r="G399" s="22" t="s">
        <v>1821</v>
      </c>
      <c r="H399" s="22" t="s">
        <v>1822</v>
      </c>
      <c r="I399" s="20"/>
      <c r="J399" s="18"/>
      <c r="K399" s="19"/>
    </row>
    <row r="400" customFormat="false" ht="91" hidden="false" customHeight="false" outlineLevel="0" collapsed="false">
      <c r="A400" s="16" t="n">
        <v>399</v>
      </c>
      <c r="B400" s="17" t="s">
        <v>2564</v>
      </c>
      <c r="C400" s="16" t="s">
        <v>7</v>
      </c>
      <c r="D400" s="16" t="s">
        <v>58</v>
      </c>
      <c r="E400" s="23" t="s">
        <v>2565</v>
      </c>
      <c r="F400" s="12" t="s">
        <v>1821</v>
      </c>
      <c r="G400" s="12" t="s">
        <v>1821</v>
      </c>
      <c r="H400" s="12" t="s">
        <v>1822</v>
      </c>
      <c r="I400" s="16"/>
      <c r="J400" s="18"/>
      <c r="K400" s="19"/>
    </row>
    <row r="401" customFormat="false" ht="35.05" hidden="false" customHeight="false" outlineLevel="0" collapsed="false">
      <c r="A401" s="20" t="n">
        <v>400</v>
      </c>
      <c r="B401" s="21" t="s">
        <v>2564</v>
      </c>
      <c r="C401" s="20" t="s">
        <v>7</v>
      </c>
      <c r="D401" s="20" t="s">
        <v>58</v>
      </c>
      <c r="E401" s="22" t="s">
        <v>2566</v>
      </c>
      <c r="F401" s="22" t="s">
        <v>2019</v>
      </c>
      <c r="G401" s="22" t="s">
        <v>2020</v>
      </c>
      <c r="H401" s="22" t="s">
        <v>2021</v>
      </c>
      <c r="I401" s="20"/>
      <c r="J401" s="18"/>
      <c r="K401" s="19"/>
    </row>
    <row r="402" customFormat="false" ht="91" hidden="false" customHeight="false" outlineLevel="0" collapsed="false">
      <c r="A402" s="16" t="n">
        <v>401</v>
      </c>
      <c r="B402" s="17" t="s">
        <v>2567</v>
      </c>
      <c r="C402" s="16" t="s">
        <v>7</v>
      </c>
      <c r="D402" s="16" t="s">
        <v>58</v>
      </c>
      <c r="E402" s="23" t="s">
        <v>2568</v>
      </c>
      <c r="F402" s="12" t="s">
        <v>1821</v>
      </c>
      <c r="G402" s="12" t="s">
        <v>1821</v>
      </c>
      <c r="H402" s="12" t="s">
        <v>1822</v>
      </c>
      <c r="I402" s="16"/>
      <c r="J402" s="18"/>
      <c r="K402" s="19"/>
    </row>
    <row r="403" customFormat="false" ht="23.85" hidden="false" customHeight="false" outlineLevel="0" collapsed="false">
      <c r="A403" s="20" t="n">
        <v>402</v>
      </c>
      <c r="B403" s="21" t="s">
        <v>2567</v>
      </c>
      <c r="C403" s="20" t="s">
        <v>7</v>
      </c>
      <c r="D403" s="20" t="s">
        <v>58</v>
      </c>
      <c r="E403" s="22" t="s">
        <v>2569</v>
      </c>
      <c r="F403" s="22" t="s">
        <v>2308</v>
      </c>
      <c r="G403" s="22" t="s">
        <v>2308</v>
      </c>
      <c r="H403" s="22" t="s">
        <v>2309</v>
      </c>
      <c r="I403" s="20"/>
      <c r="J403" s="18"/>
      <c r="K403" s="19"/>
    </row>
    <row r="404" customFormat="false" ht="23.85" hidden="false" customHeight="false" outlineLevel="0" collapsed="false">
      <c r="A404" s="16" t="n">
        <v>403</v>
      </c>
      <c r="B404" s="17" t="s">
        <v>2567</v>
      </c>
      <c r="C404" s="16" t="s">
        <v>7</v>
      </c>
      <c r="D404" s="16" t="s">
        <v>58</v>
      </c>
      <c r="E404" s="12" t="s">
        <v>2570</v>
      </c>
      <c r="F404" s="12" t="s">
        <v>2311</v>
      </c>
      <c r="G404" s="12" t="s">
        <v>2312</v>
      </c>
      <c r="H404" s="12" t="s">
        <v>2313</v>
      </c>
      <c r="I404" s="16"/>
      <c r="J404" s="18"/>
      <c r="K404" s="19"/>
    </row>
    <row r="405" customFormat="false" ht="35.05" hidden="false" customHeight="false" outlineLevel="0" collapsed="false">
      <c r="A405" s="20" t="n">
        <v>404</v>
      </c>
      <c r="B405" s="21" t="s">
        <v>2571</v>
      </c>
      <c r="C405" s="20" t="s">
        <v>7</v>
      </c>
      <c r="D405" s="20" t="s">
        <v>58</v>
      </c>
      <c r="E405" s="22" t="s">
        <v>2572</v>
      </c>
      <c r="F405" s="22" t="s">
        <v>1987</v>
      </c>
      <c r="G405" s="22" t="s">
        <v>1988</v>
      </c>
      <c r="H405" s="22" t="s">
        <v>1989</v>
      </c>
      <c r="I405" s="20"/>
      <c r="J405" s="18"/>
      <c r="K405" s="19"/>
    </row>
    <row r="406" customFormat="false" ht="23.85" hidden="false" customHeight="false" outlineLevel="0" collapsed="false">
      <c r="A406" s="16" t="n">
        <v>405</v>
      </c>
      <c r="B406" s="17" t="s">
        <v>2573</v>
      </c>
      <c r="C406" s="16" t="s">
        <v>7</v>
      </c>
      <c r="D406" s="16" t="s">
        <v>58</v>
      </c>
      <c r="E406" s="12" t="s">
        <v>2574</v>
      </c>
      <c r="F406" s="12" t="s">
        <v>1579</v>
      </c>
      <c r="G406" s="12" t="s">
        <v>1579</v>
      </c>
      <c r="H406" s="12" t="s">
        <v>1580</v>
      </c>
      <c r="I406" s="16"/>
      <c r="J406" s="18"/>
      <c r="K406" s="19"/>
    </row>
    <row r="407" customFormat="false" ht="23.85" hidden="false" customHeight="false" outlineLevel="0" collapsed="false">
      <c r="A407" s="20" t="n">
        <v>406</v>
      </c>
      <c r="B407" s="21" t="s">
        <v>2575</v>
      </c>
      <c r="C407" s="20" t="s">
        <v>7</v>
      </c>
      <c r="D407" s="20" t="s">
        <v>58</v>
      </c>
      <c r="E407" s="22" t="s">
        <v>2576</v>
      </c>
      <c r="F407" s="22" t="s">
        <v>1520</v>
      </c>
      <c r="G407" s="22" t="s">
        <v>1520</v>
      </c>
      <c r="H407" s="22" t="s">
        <v>1521</v>
      </c>
      <c r="I407" s="20"/>
      <c r="J407" s="18"/>
      <c r="K407" s="19"/>
    </row>
    <row r="408" customFormat="false" ht="46.25" hidden="false" customHeight="false" outlineLevel="0" collapsed="false">
      <c r="A408" s="16" t="n">
        <v>407</v>
      </c>
      <c r="B408" s="17" t="s">
        <v>2577</v>
      </c>
      <c r="C408" s="16" t="s">
        <v>7</v>
      </c>
      <c r="D408" s="16" t="s">
        <v>58</v>
      </c>
      <c r="E408" s="12" t="s">
        <v>2578</v>
      </c>
      <c r="F408" s="12" t="s">
        <v>1520</v>
      </c>
      <c r="G408" s="12" t="s">
        <v>1520</v>
      </c>
      <c r="H408" s="12" t="s">
        <v>1521</v>
      </c>
      <c r="I408" s="16"/>
      <c r="J408" s="18"/>
      <c r="K408" s="19"/>
    </row>
    <row r="409" customFormat="false" ht="46.25" hidden="false" customHeight="false" outlineLevel="0" collapsed="false">
      <c r="A409" s="20" t="n">
        <v>408</v>
      </c>
      <c r="B409" s="21" t="s">
        <v>2577</v>
      </c>
      <c r="C409" s="20" t="s">
        <v>7</v>
      </c>
      <c r="D409" s="20" t="s">
        <v>58</v>
      </c>
      <c r="E409" s="22" t="s">
        <v>2579</v>
      </c>
      <c r="F409" s="22" t="s">
        <v>1550</v>
      </c>
      <c r="G409" s="22" t="s">
        <v>1551</v>
      </c>
      <c r="H409" s="22" t="s">
        <v>1552</v>
      </c>
      <c r="I409" s="20"/>
      <c r="J409" s="18"/>
      <c r="K409" s="19"/>
    </row>
    <row r="410" customFormat="false" ht="46.25" hidden="false" customHeight="false" outlineLevel="0" collapsed="false">
      <c r="A410" s="16" t="n">
        <v>409</v>
      </c>
      <c r="B410" s="17" t="s">
        <v>2580</v>
      </c>
      <c r="C410" s="16" t="s">
        <v>7</v>
      </c>
      <c r="D410" s="16" t="s">
        <v>58</v>
      </c>
      <c r="E410" s="12" t="s">
        <v>2581</v>
      </c>
      <c r="F410" s="12" t="s">
        <v>2363</v>
      </c>
      <c r="G410" s="12" t="s">
        <v>2363</v>
      </c>
      <c r="H410" s="12" t="s">
        <v>2364</v>
      </c>
      <c r="I410" s="16"/>
      <c r="J410" s="18"/>
      <c r="K410" s="19"/>
    </row>
    <row r="411" customFormat="false" ht="15" hidden="false" customHeight="false" outlineLevel="0" collapsed="false">
      <c r="A411" s="20" t="n">
        <v>410</v>
      </c>
      <c r="B411" s="21" t="s">
        <v>2582</v>
      </c>
      <c r="C411" s="20" t="s">
        <v>7</v>
      </c>
      <c r="D411" s="20" t="s">
        <v>58</v>
      </c>
      <c r="E411" s="22" t="s">
        <v>2583</v>
      </c>
      <c r="F411" s="22" t="s">
        <v>1579</v>
      </c>
      <c r="G411" s="22" t="s">
        <v>1579</v>
      </c>
      <c r="H411" s="22" t="s">
        <v>1580</v>
      </c>
      <c r="I411" s="20"/>
      <c r="J411" s="18"/>
      <c r="K411" s="19"/>
    </row>
    <row r="412" customFormat="false" ht="35.05" hidden="false" customHeight="false" outlineLevel="0" collapsed="false">
      <c r="A412" s="16" t="n">
        <v>411</v>
      </c>
      <c r="B412" s="17" t="s">
        <v>2584</v>
      </c>
      <c r="C412" s="16" t="s">
        <v>7</v>
      </c>
      <c r="D412" s="16" t="s">
        <v>58</v>
      </c>
      <c r="E412" s="12" t="s">
        <v>2585</v>
      </c>
      <c r="F412" s="12" t="s">
        <v>1653</v>
      </c>
      <c r="G412" s="12" t="s">
        <v>1609</v>
      </c>
      <c r="H412" s="12" t="s">
        <v>1610</v>
      </c>
      <c r="I412" s="16"/>
      <c r="J412" s="18"/>
      <c r="K412" s="19"/>
    </row>
    <row r="413" customFormat="false" ht="46.25" hidden="false" customHeight="false" outlineLevel="0" collapsed="false">
      <c r="A413" s="20" t="n">
        <v>412</v>
      </c>
      <c r="B413" s="21" t="s">
        <v>2586</v>
      </c>
      <c r="C413" s="20" t="s">
        <v>7</v>
      </c>
      <c r="D413" s="20" t="s">
        <v>58</v>
      </c>
      <c r="E413" s="22" t="s">
        <v>2587</v>
      </c>
      <c r="F413" s="22" t="s">
        <v>1750</v>
      </c>
      <c r="G413" s="22" t="s">
        <v>1636</v>
      </c>
      <c r="H413" s="22" t="s">
        <v>1637</v>
      </c>
      <c r="I413" s="20"/>
      <c r="J413" s="18"/>
      <c r="K413" s="19"/>
    </row>
    <row r="414" customFormat="false" ht="15" hidden="false" customHeight="false" outlineLevel="0" collapsed="false">
      <c r="A414" s="16" t="n">
        <v>413</v>
      </c>
      <c r="B414" s="17" t="s">
        <v>2588</v>
      </c>
      <c r="C414" s="16" t="s">
        <v>7</v>
      </c>
      <c r="D414" s="16" t="s">
        <v>58</v>
      </c>
      <c r="E414" s="12" t="s">
        <v>2589</v>
      </c>
      <c r="F414" s="12" t="s">
        <v>2006</v>
      </c>
      <c r="G414" s="12" t="s">
        <v>2007</v>
      </c>
      <c r="H414" s="12" t="s">
        <v>2008</v>
      </c>
      <c r="I414" s="16"/>
      <c r="J414" s="18"/>
      <c r="K414" s="19"/>
    </row>
    <row r="415" customFormat="false" ht="35.05" hidden="false" customHeight="false" outlineLevel="0" collapsed="false">
      <c r="A415" s="20" t="n">
        <v>414</v>
      </c>
      <c r="B415" s="21" t="s">
        <v>2590</v>
      </c>
      <c r="C415" s="20" t="s">
        <v>7</v>
      </c>
      <c r="D415" s="20" t="s">
        <v>58</v>
      </c>
      <c r="E415" s="22" t="s">
        <v>2591</v>
      </c>
      <c r="F415" s="22" t="s">
        <v>1609</v>
      </c>
      <c r="G415" s="22" t="s">
        <v>1609</v>
      </c>
      <c r="H415" s="22" t="s">
        <v>1610</v>
      </c>
      <c r="I415" s="20"/>
      <c r="J415" s="18"/>
      <c r="K415" s="19"/>
    </row>
    <row r="416" customFormat="false" ht="23.85" hidden="false" customHeight="false" outlineLevel="0" collapsed="false">
      <c r="A416" s="16" t="n">
        <v>415</v>
      </c>
      <c r="B416" s="17" t="s">
        <v>2592</v>
      </c>
      <c r="C416" s="16" t="s">
        <v>7</v>
      </c>
      <c r="D416" s="16" t="s">
        <v>58</v>
      </c>
      <c r="E416" s="12" t="s">
        <v>2593</v>
      </c>
      <c r="F416" s="12" t="s">
        <v>2594</v>
      </c>
      <c r="G416" s="12" t="s">
        <v>2485</v>
      </c>
      <c r="H416" s="12" t="s">
        <v>2486</v>
      </c>
      <c r="I416" s="16"/>
      <c r="J416" s="18"/>
      <c r="K416" s="19"/>
    </row>
    <row r="417" customFormat="false" ht="46.25" hidden="false" customHeight="false" outlineLevel="0" collapsed="false">
      <c r="A417" s="20" t="n">
        <v>416</v>
      </c>
      <c r="B417" s="21" t="s">
        <v>2592</v>
      </c>
      <c r="C417" s="20" t="s">
        <v>7</v>
      </c>
      <c r="D417" s="20" t="s">
        <v>58</v>
      </c>
      <c r="E417" s="22" t="s">
        <v>2595</v>
      </c>
      <c r="F417" s="22" t="s">
        <v>2596</v>
      </c>
      <c r="G417" s="22" t="s">
        <v>1636</v>
      </c>
      <c r="H417" s="22" t="s">
        <v>1637</v>
      </c>
      <c r="I417" s="20"/>
      <c r="J417" s="18"/>
      <c r="K417" s="19"/>
    </row>
    <row r="418" customFormat="false" ht="35.05" hidden="false" customHeight="false" outlineLevel="0" collapsed="false">
      <c r="A418" s="16" t="n">
        <v>417</v>
      </c>
      <c r="B418" s="17" t="s">
        <v>2597</v>
      </c>
      <c r="C418" s="16" t="s">
        <v>7</v>
      </c>
      <c r="D418" s="16" t="s">
        <v>58</v>
      </c>
      <c r="E418" s="12" t="s">
        <v>2598</v>
      </c>
      <c r="F418" s="12" t="s">
        <v>2599</v>
      </c>
      <c r="G418" s="12" t="s">
        <v>1759</v>
      </c>
      <c r="H418" s="12" t="s">
        <v>1760</v>
      </c>
      <c r="I418" s="16"/>
      <c r="J418" s="18"/>
      <c r="K418" s="19"/>
    </row>
    <row r="419" customFormat="false" ht="23.85" hidden="false" customHeight="false" outlineLevel="0" collapsed="false">
      <c r="A419" s="20" t="n">
        <v>418</v>
      </c>
      <c r="B419" s="21" t="s">
        <v>2597</v>
      </c>
      <c r="C419" s="20" t="s">
        <v>7</v>
      </c>
      <c r="D419" s="20" t="s">
        <v>58</v>
      </c>
      <c r="E419" s="22" t="s">
        <v>2600</v>
      </c>
      <c r="F419" s="22" t="s">
        <v>2238</v>
      </c>
      <c r="G419" s="22" t="s">
        <v>2238</v>
      </c>
      <c r="H419" s="22" t="s">
        <v>2239</v>
      </c>
      <c r="I419" s="20"/>
      <c r="J419" s="18"/>
      <c r="K419" s="19"/>
    </row>
    <row r="420" customFormat="false" ht="35.05" hidden="false" customHeight="false" outlineLevel="0" collapsed="false">
      <c r="A420" s="16" t="n">
        <v>419</v>
      </c>
      <c r="B420" s="17" t="s">
        <v>2601</v>
      </c>
      <c r="C420" s="16" t="s">
        <v>7</v>
      </c>
      <c r="D420" s="16" t="s">
        <v>58</v>
      </c>
      <c r="E420" s="12" t="s">
        <v>2602</v>
      </c>
      <c r="F420" s="12" t="s">
        <v>1608</v>
      </c>
      <c r="G420" s="12" t="s">
        <v>1609</v>
      </c>
      <c r="H420" s="12" t="s">
        <v>1610</v>
      </c>
      <c r="I420" s="16"/>
      <c r="J420" s="18"/>
      <c r="K420" s="19"/>
    </row>
    <row r="421" customFormat="false" ht="46.25" hidden="false" customHeight="false" outlineLevel="0" collapsed="false">
      <c r="A421" s="20" t="n">
        <v>420</v>
      </c>
      <c r="B421" s="21" t="s">
        <v>2603</v>
      </c>
      <c r="C421" s="20" t="s">
        <v>7</v>
      </c>
      <c r="D421" s="20" t="s">
        <v>58</v>
      </c>
      <c r="E421" s="24" t="s">
        <v>2604</v>
      </c>
      <c r="F421" s="22" t="s">
        <v>1520</v>
      </c>
      <c r="G421" s="22" t="s">
        <v>1520</v>
      </c>
      <c r="H421" s="22" t="s">
        <v>1521</v>
      </c>
      <c r="I421" s="20"/>
      <c r="J421" s="18"/>
      <c r="K421" s="19"/>
    </row>
    <row r="422" customFormat="false" ht="46.25" hidden="false" customHeight="false" outlineLevel="0" collapsed="false">
      <c r="A422" s="16" t="n">
        <v>421</v>
      </c>
      <c r="B422" s="17" t="s">
        <v>2603</v>
      </c>
      <c r="C422" s="16" t="s">
        <v>7</v>
      </c>
      <c r="D422" s="16" t="s">
        <v>58</v>
      </c>
      <c r="E422" s="12" t="s">
        <v>2605</v>
      </c>
      <c r="F422" s="12" t="s">
        <v>2019</v>
      </c>
      <c r="G422" s="12" t="s">
        <v>2020</v>
      </c>
      <c r="H422" s="12" t="s">
        <v>2021</v>
      </c>
      <c r="I422" s="16"/>
      <c r="J422" s="18"/>
      <c r="K422" s="19"/>
    </row>
    <row r="423" customFormat="false" ht="35.05" hidden="false" customHeight="false" outlineLevel="0" collapsed="false">
      <c r="A423" s="20" t="n">
        <v>422</v>
      </c>
      <c r="B423" s="21" t="s">
        <v>2606</v>
      </c>
      <c r="C423" s="20" t="s">
        <v>7</v>
      </c>
      <c r="D423" s="20" t="s">
        <v>58</v>
      </c>
      <c r="E423" s="22" t="s">
        <v>2607</v>
      </c>
      <c r="F423" s="22" t="s">
        <v>1510</v>
      </c>
      <c r="G423" s="22" t="s">
        <v>1511</v>
      </c>
      <c r="H423" s="22" t="s">
        <v>1512</v>
      </c>
      <c r="I423" s="20"/>
      <c r="J423" s="18"/>
      <c r="K423" s="19"/>
    </row>
    <row r="424" customFormat="false" ht="35.05" hidden="false" customHeight="false" outlineLevel="0" collapsed="false">
      <c r="A424" s="16" t="n">
        <v>423</v>
      </c>
      <c r="B424" s="17" t="s">
        <v>2608</v>
      </c>
      <c r="C424" s="16" t="s">
        <v>7</v>
      </c>
      <c r="D424" s="16" t="s">
        <v>58</v>
      </c>
      <c r="E424" s="23" t="s">
        <v>2609</v>
      </c>
      <c r="F424" s="12" t="s">
        <v>1561</v>
      </c>
      <c r="G424" s="12" t="s">
        <v>1562</v>
      </c>
      <c r="H424" s="12" t="s">
        <v>1563</v>
      </c>
      <c r="I424" s="16"/>
      <c r="J424" s="18"/>
      <c r="K424" s="19"/>
    </row>
    <row r="425" customFormat="false" ht="23.85" hidden="false" customHeight="false" outlineLevel="0" collapsed="false">
      <c r="A425" s="20" t="n">
        <v>424</v>
      </c>
      <c r="B425" s="21" t="s">
        <v>2610</v>
      </c>
      <c r="C425" s="20" t="s">
        <v>7</v>
      </c>
      <c r="D425" s="20" t="s">
        <v>58</v>
      </c>
      <c r="E425" s="22" t="s">
        <v>2611</v>
      </c>
      <c r="F425" s="22" t="s">
        <v>1520</v>
      </c>
      <c r="G425" s="22" t="s">
        <v>1520</v>
      </c>
      <c r="H425" s="22" t="s">
        <v>1521</v>
      </c>
      <c r="I425" s="20"/>
      <c r="J425" s="18"/>
      <c r="K425" s="19"/>
    </row>
    <row r="426" customFormat="false" ht="35.05" hidden="false" customHeight="false" outlineLevel="0" collapsed="false">
      <c r="A426" s="16" t="n">
        <v>425</v>
      </c>
      <c r="B426" s="17" t="s">
        <v>2610</v>
      </c>
      <c r="C426" s="16" t="s">
        <v>7</v>
      </c>
      <c r="D426" s="16" t="s">
        <v>58</v>
      </c>
      <c r="E426" s="12" t="s">
        <v>2612</v>
      </c>
      <c r="F426" s="12" t="s">
        <v>1550</v>
      </c>
      <c r="G426" s="12" t="s">
        <v>1551</v>
      </c>
      <c r="H426" s="12" t="s">
        <v>1552</v>
      </c>
      <c r="I426" s="16"/>
      <c r="J426" s="18"/>
      <c r="K426" s="19"/>
    </row>
    <row r="427" customFormat="false" ht="15" hidden="false" customHeight="false" outlineLevel="0" collapsed="false">
      <c r="A427" s="20" t="n">
        <v>426</v>
      </c>
      <c r="B427" s="21" t="s">
        <v>2613</v>
      </c>
      <c r="C427" s="20" t="s">
        <v>7</v>
      </c>
      <c r="D427" s="20" t="s">
        <v>58</v>
      </c>
      <c r="E427" s="22" t="s">
        <v>2614</v>
      </c>
      <c r="F427" s="22" t="s">
        <v>1613</v>
      </c>
      <c r="G427" s="22" t="s">
        <v>1520</v>
      </c>
      <c r="H427" s="22" t="s">
        <v>1521</v>
      </c>
      <c r="I427" s="20"/>
      <c r="J427" s="18"/>
      <c r="K427" s="19"/>
    </row>
    <row r="428" customFormat="false" ht="46.25" hidden="false" customHeight="false" outlineLevel="0" collapsed="false">
      <c r="A428" s="16" t="n">
        <v>427</v>
      </c>
      <c r="B428" s="17" t="s">
        <v>2615</v>
      </c>
      <c r="C428" s="16" t="s">
        <v>7</v>
      </c>
      <c r="D428" s="16" t="s">
        <v>58</v>
      </c>
      <c r="E428" s="12" t="s">
        <v>2616</v>
      </c>
      <c r="F428" s="12" t="s">
        <v>2324</v>
      </c>
      <c r="G428" s="12" t="s">
        <v>2324</v>
      </c>
      <c r="H428" s="12" t="s">
        <v>2325</v>
      </c>
      <c r="I428" s="16"/>
      <c r="J428" s="18"/>
      <c r="K428" s="19"/>
    </row>
    <row r="429" customFormat="false" ht="15" hidden="false" customHeight="false" outlineLevel="0" collapsed="false">
      <c r="A429" s="20" t="n">
        <v>428</v>
      </c>
      <c r="B429" s="21" t="s">
        <v>2617</v>
      </c>
      <c r="C429" s="20" t="s">
        <v>7</v>
      </c>
      <c r="D429" s="20" t="s">
        <v>58</v>
      </c>
      <c r="E429" s="22" t="s">
        <v>2618</v>
      </c>
      <c r="F429" s="22" t="s">
        <v>1520</v>
      </c>
      <c r="G429" s="22" t="s">
        <v>1520</v>
      </c>
      <c r="H429" s="22" t="s">
        <v>1521</v>
      </c>
      <c r="I429" s="20"/>
      <c r="J429" s="18"/>
      <c r="K429" s="19"/>
    </row>
    <row r="430" customFormat="false" ht="68.65" hidden="false" customHeight="false" outlineLevel="0" collapsed="false">
      <c r="A430" s="16" t="n">
        <v>429</v>
      </c>
      <c r="B430" s="17" t="s">
        <v>2619</v>
      </c>
      <c r="C430" s="16" t="s">
        <v>7</v>
      </c>
      <c r="D430" s="16" t="s">
        <v>58</v>
      </c>
      <c r="E430" s="12" t="s">
        <v>2620</v>
      </c>
      <c r="F430" s="12" t="s">
        <v>2070</v>
      </c>
      <c r="G430" s="12" t="s">
        <v>2071</v>
      </c>
      <c r="H430" s="12" t="s">
        <v>2072</v>
      </c>
      <c r="I430" s="16"/>
      <c r="J430" s="18"/>
      <c r="K430" s="19"/>
    </row>
    <row r="431" customFormat="false" ht="23.85" hidden="false" customHeight="false" outlineLevel="0" collapsed="false">
      <c r="A431" s="20" t="n">
        <v>430</v>
      </c>
      <c r="B431" s="21" t="s">
        <v>2619</v>
      </c>
      <c r="C431" s="20" t="s">
        <v>7</v>
      </c>
      <c r="D431" s="20" t="s">
        <v>58</v>
      </c>
      <c r="E431" s="22" t="s">
        <v>2621</v>
      </c>
      <c r="F431" s="22" t="s">
        <v>2238</v>
      </c>
      <c r="G431" s="22" t="s">
        <v>2238</v>
      </c>
      <c r="H431" s="22" t="s">
        <v>2239</v>
      </c>
      <c r="I431" s="20"/>
      <c r="J431" s="18"/>
      <c r="K431" s="19"/>
    </row>
    <row r="432" customFormat="false" ht="35.05" hidden="false" customHeight="false" outlineLevel="0" collapsed="false">
      <c r="A432" s="16" t="n">
        <v>431</v>
      </c>
      <c r="B432" s="17" t="s">
        <v>2622</v>
      </c>
      <c r="C432" s="16" t="s">
        <v>7</v>
      </c>
      <c r="D432" s="16" t="s">
        <v>58</v>
      </c>
      <c r="E432" s="23" t="s">
        <v>2623</v>
      </c>
      <c r="F432" s="12" t="s">
        <v>2624</v>
      </c>
      <c r="G432" s="12" t="s">
        <v>1800</v>
      </c>
      <c r="H432" s="12" t="s">
        <v>1801</v>
      </c>
      <c r="I432" s="16"/>
      <c r="J432" s="18"/>
      <c r="K432" s="19"/>
    </row>
    <row r="433" customFormat="false" ht="35.05" hidden="false" customHeight="false" outlineLevel="0" collapsed="false">
      <c r="A433" s="20" t="n">
        <v>432</v>
      </c>
      <c r="B433" s="21" t="s">
        <v>2622</v>
      </c>
      <c r="C433" s="20" t="s">
        <v>7</v>
      </c>
      <c r="D433" s="20" t="s">
        <v>58</v>
      </c>
      <c r="E433" s="22" t="s">
        <v>2625</v>
      </c>
      <c r="F433" s="22" t="s">
        <v>2626</v>
      </c>
      <c r="G433" s="22" t="s">
        <v>1551</v>
      </c>
      <c r="H433" s="22" t="s">
        <v>1552</v>
      </c>
      <c r="I433" s="20"/>
      <c r="J433" s="18"/>
      <c r="K433" s="19"/>
    </row>
    <row r="434" customFormat="false" ht="15" hidden="false" customHeight="false" outlineLevel="0" collapsed="false">
      <c r="A434" s="16" t="n">
        <v>433</v>
      </c>
      <c r="B434" s="17" t="s">
        <v>2627</v>
      </c>
      <c r="C434" s="16" t="s">
        <v>7</v>
      </c>
      <c r="D434" s="16" t="s">
        <v>58</v>
      </c>
      <c r="E434" s="12" t="s">
        <v>2628</v>
      </c>
      <c r="F434" s="12" t="s">
        <v>1613</v>
      </c>
      <c r="G434" s="12" t="s">
        <v>1520</v>
      </c>
      <c r="H434" s="12" t="s">
        <v>1521</v>
      </c>
      <c r="I434" s="16"/>
      <c r="J434" s="18"/>
      <c r="K434" s="19"/>
    </row>
    <row r="435" customFormat="false" ht="15" hidden="false" customHeight="false" outlineLevel="0" collapsed="false">
      <c r="A435" s="20" t="n">
        <v>434</v>
      </c>
      <c r="B435" s="21" t="s">
        <v>2629</v>
      </c>
      <c r="C435" s="20" t="s">
        <v>7</v>
      </c>
      <c r="D435" s="20" t="s">
        <v>58</v>
      </c>
      <c r="E435" s="24" t="s">
        <v>2630</v>
      </c>
      <c r="F435" s="22" t="s">
        <v>1579</v>
      </c>
      <c r="G435" s="22" t="s">
        <v>1579</v>
      </c>
      <c r="H435" s="22" t="s">
        <v>1580</v>
      </c>
      <c r="I435" s="20"/>
      <c r="J435" s="18"/>
      <c r="K435" s="19"/>
    </row>
    <row r="436" customFormat="false" ht="15" hidden="false" customHeight="false" outlineLevel="0" collapsed="false">
      <c r="A436" s="16" t="n">
        <v>435</v>
      </c>
      <c r="B436" s="17" t="s">
        <v>2631</v>
      </c>
      <c r="C436" s="16" t="s">
        <v>7</v>
      </c>
      <c r="D436" s="16" t="s">
        <v>58</v>
      </c>
      <c r="E436" s="23" t="s">
        <v>2632</v>
      </c>
      <c r="F436" s="12" t="s">
        <v>1579</v>
      </c>
      <c r="G436" s="12" t="s">
        <v>1579</v>
      </c>
      <c r="H436" s="12" t="s">
        <v>1580</v>
      </c>
      <c r="I436" s="16"/>
      <c r="J436" s="18"/>
      <c r="K436" s="19"/>
    </row>
    <row r="437" customFormat="false" ht="68.65" hidden="false" customHeight="false" outlineLevel="0" collapsed="false">
      <c r="A437" s="20" t="n">
        <v>436</v>
      </c>
      <c r="B437" s="21" t="s">
        <v>2631</v>
      </c>
      <c r="C437" s="20" t="s">
        <v>7</v>
      </c>
      <c r="D437" s="20" t="s">
        <v>58</v>
      </c>
      <c r="E437" s="22" t="s">
        <v>2633</v>
      </c>
      <c r="F437" s="22" t="s">
        <v>2070</v>
      </c>
      <c r="G437" s="22" t="s">
        <v>2071</v>
      </c>
      <c r="H437" s="22" t="s">
        <v>2072</v>
      </c>
      <c r="I437" s="20"/>
      <c r="J437" s="18"/>
      <c r="K437" s="19"/>
    </row>
    <row r="438" customFormat="false" ht="15" hidden="false" customHeight="false" outlineLevel="0" collapsed="false">
      <c r="A438" s="16" t="n">
        <v>437</v>
      </c>
      <c r="B438" s="17" t="s">
        <v>2631</v>
      </c>
      <c r="C438" s="16" t="s">
        <v>7</v>
      </c>
      <c r="D438" s="16" t="s">
        <v>58</v>
      </c>
      <c r="E438" s="12" t="s">
        <v>2634</v>
      </c>
      <c r="F438" s="12" t="s">
        <v>2635</v>
      </c>
      <c r="G438" s="12" t="s">
        <v>2636</v>
      </c>
      <c r="H438" s="12" t="s">
        <v>2637</v>
      </c>
      <c r="I438" s="16"/>
      <c r="J438" s="18"/>
      <c r="K438" s="19"/>
    </row>
    <row r="439" customFormat="false" ht="23.85" hidden="false" customHeight="false" outlineLevel="0" collapsed="false">
      <c r="A439" s="20" t="n">
        <v>438</v>
      </c>
      <c r="B439" s="21" t="s">
        <v>353</v>
      </c>
      <c r="C439" s="20" t="s">
        <v>7</v>
      </c>
      <c r="D439" s="20" t="s">
        <v>58</v>
      </c>
      <c r="E439" s="22" t="s">
        <v>2638</v>
      </c>
      <c r="F439" s="22" t="s">
        <v>1542</v>
      </c>
      <c r="G439" s="22" t="s">
        <v>1542</v>
      </c>
      <c r="H439" s="22" t="s">
        <v>1543</v>
      </c>
      <c r="I439" s="20"/>
      <c r="J439" s="18"/>
      <c r="K439" s="19"/>
    </row>
    <row r="440" customFormat="false" ht="35.05" hidden="false" customHeight="false" outlineLevel="0" collapsed="false">
      <c r="A440" s="16" t="n">
        <v>439</v>
      </c>
      <c r="B440" s="17" t="s">
        <v>353</v>
      </c>
      <c r="C440" s="16" t="s">
        <v>7</v>
      </c>
      <c r="D440" s="16" t="s">
        <v>58</v>
      </c>
      <c r="E440" s="12" t="s">
        <v>2639</v>
      </c>
      <c r="F440" s="12" t="s">
        <v>1550</v>
      </c>
      <c r="G440" s="12" t="s">
        <v>1551</v>
      </c>
      <c r="H440" s="12" t="s">
        <v>1552</v>
      </c>
      <c r="I440" s="16"/>
      <c r="J440" s="18"/>
      <c r="K440" s="19"/>
    </row>
    <row r="441" customFormat="false" ht="35.05" hidden="false" customHeight="false" outlineLevel="0" collapsed="false">
      <c r="A441" s="20" t="n">
        <v>440</v>
      </c>
      <c r="B441" s="21" t="s">
        <v>2640</v>
      </c>
      <c r="C441" s="20" t="s">
        <v>7</v>
      </c>
      <c r="D441" s="20" t="s">
        <v>58</v>
      </c>
      <c r="E441" s="22" t="s">
        <v>2641</v>
      </c>
      <c r="F441" s="22" t="s">
        <v>2642</v>
      </c>
      <c r="G441" s="22" t="s">
        <v>1551</v>
      </c>
      <c r="H441" s="22" t="s">
        <v>1552</v>
      </c>
      <c r="I441" s="20"/>
      <c r="J441" s="18"/>
      <c r="K441" s="19"/>
    </row>
    <row r="442" customFormat="false" ht="15" hidden="false" customHeight="false" outlineLevel="0" collapsed="false">
      <c r="A442" s="16" t="n">
        <v>441</v>
      </c>
      <c r="B442" s="17" t="s">
        <v>2643</v>
      </c>
      <c r="C442" s="16" t="s">
        <v>7</v>
      </c>
      <c r="D442" s="16" t="s">
        <v>58</v>
      </c>
      <c r="E442" s="23" t="s">
        <v>2644</v>
      </c>
      <c r="F442" s="12" t="s">
        <v>1579</v>
      </c>
      <c r="G442" s="12" t="s">
        <v>1579</v>
      </c>
      <c r="H442" s="12" t="s">
        <v>1580</v>
      </c>
      <c r="I442" s="16"/>
      <c r="J442" s="18"/>
      <c r="K442" s="19"/>
    </row>
    <row r="443" customFormat="false" ht="68.65" hidden="false" customHeight="false" outlineLevel="0" collapsed="false">
      <c r="A443" s="20" t="n">
        <v>442</v>
      </c>
      <c r="B443" s="21" t="s">
        <v>2643</v>
      </c>
      <c r="C443" s="20" t="s">
        <v>7</v>
      </c>
      <c r="D443" s="20" t="s">
        <v>58</v>
      </c>
      <c r="E443" s="22" t="s">
        <v>2645</v>
      </c>
      <c r="F443" s="22" t="s">
        <v>2497</v>
      </c>
      <c r="G443" s="22" t="s">
        <v>2071</v>
      </c>
      <c r="H443" s="22" t="s">
        <v>2072</v>
      </c>
      <c r="I443" s="20"/>
      <c r="J443" s="18"/>
      <c r="K443" s="19"/>
    </row>
    <row r="444" customFormat="false" ht="15" hidden="false" customHeight="false" outlineLevel="0" collapsed="false">
      <c r="A444" s="16" t="n">
        <v>443</v>
      </c>
      <c r="B444" s="17" t="s">
        <v>2646</v>
      </c>
      <c r="C444" s="16" t="s">
        <v>7</v>
      </c>
      <c r="D444" s="16" t="s">
        <v>58</v>
      </c>
      <c r="E444" s="23" t="s">
        <v>2647</v>
      </c>
      <c r="F444" s="12" t="s">
        <v>1579</v>
      </c>
      <c r="G444" s="12" t="s">
        <v>1579</v>
      </c>
      <c r="H444" s="12" t="s">
        <v>1580</v>
      </c>
      <c r="I444" s="16"/>
      <c r="J444" s="18"/>
      <c r="K444" s="19"/>
    </row>
    <row r="445" customFormat="false" ht="15" hidden="false" customHeight="false" outlineLevel="0" collapsed="false">
      <c r="A445" s="20" t="n">
        <v>444</v>
      </c>
      <c r="B445" s="21" t="s">
        <v>2648</v>
      </c>
      <c r="C445" s="20" t="s">
        <v>7</v>
      </c>
      <c r="D445" s="20" t="s">
        <v>58</v>
      </c>
      <c r="E445" s="22" t="s">
        <v>2649</v>
      </c>
      <c r="F445" s="22" t="s">
        <v>1520</v>
      </c>
      <c r="G445" s="22" t="s">
        <v>1520</v>
      </c>
      <c r="H445" s="22" t="s">
        <v>1521</v>
      </c>
      <c r="I445" s="20"/>
      <c r="J445" s="18"/>
      <c r="K445" s="19"/>
    </row>
    <row r="446" customFormat="false" ht="46.25" hidden="false" customHeight="false" outlineLevel="0" collapsed="false">
      <c r="A446" s="16" t="n">
        <v>445</v>
      </c>
      <c r="B446" s="17" t="s">
        <v>2650</v>
      </c>
      <c r="C446" s="16" t="s">
        <v>7</v>
      </c>
      <c r="D446" s="16" t="s">
        <v>58</v>
      </c>
      <c r="E446" s="23" t="s">
        <v>2651</v>
      </c>
      <c r="F446" s="12" t="s">
        <v>2652</v>
      </c>
      <c r="G446" s="12" t="s">
        <v>2652</v>
      </c>
      <c r="H446" s="12" t="s">
        <v>2653</v>
      </c>
      <c r="I446" s="16"/>
      <c r="J446" s="18"/>
      <c r="K446" s="19"/>
    </row>
    <row r="447" customFormat="false" ht="91" hidden="false" customHeight="false" outlineLevel="0" collapsed="false">
      <c r="A447" s="20" t="n">
        <v>446</v>
      </c>
      <c r="B447" s="21" t="s">
        <v>2654</v>
      </c>
      <c r="C447" s="20" t="s">
        <v>7</v>
      </c>
      <c r="D447" s="20" t="s">
        <v>58</v>
      </c>
      <c r="E447" s="22" t="s">
        <v>2655</v>
      </c>
      <c r="F447" s="22" t="s">
        <v>1816</v>
      </c>
      <c r="G447" s="22" t="s">
        <v>1817</v>
      </c>
      <c r="H447" s="22" t="s">
        <v>1818</v>
      </c>
      <c r="I447" s="20"/>
      <c r="J447" s="18"/>
      <c r="K447" s="19"/>
    </row>
    <row r="448" customFormat="false" ht="35.05" hidden="false" customHeight="false" outlineLevel="0" collapsed="false">
      <c r="A448" s="16" t="n">
        <v>447</v>
      </c>
      <c r="B448" s="17" t="s">
        <v>2656</v>
      </c>
      <c r="C448" s="16" t="s">
        <v>7</v>
      </c>
      <c r="D448" s="16" t="s">
        <v>58</v>
      </c>
      <c r="E448" s="12" t="s">
        <v>2657</v>
      </c>
      <c r="F448" s="12" t="s">
        <v>2019</v>
      </c>
      <c r="G448" s="12" t="s">
        <v>2020</v>
      </c>
      <c r="H448" s="12" t="s">
        <v>2021</v>
      </c>
      <c r="I448" s="16"/>
      <c r="J448" s="18"/>
      <c r="K448" s="19"/>
    </row>
    <row r="449" customFormat="false" ht="23.85" hidden="false" customHeight="false" outlineLevel="0" collapsed="false">
      <c r="A449" s="20" t="n">
        <v>448</v>
      </c>
      <c r="B449" s="21" t="s">
        <v>2658</v>
      </c>
      <c r="C449" s="20" t="s">
        <v>7</v>
      </c>
      <c r="D449" s="20" t="s">
        <v>58</v>
      </c>
      <c r="E449" s="24" t="s">
        <v>2659</v>
      </c>
      <c r="F449" s="22" t="s">
        <v>2238</v>
      </c>
      <c r="G449" s="22" t="s">
        <v>2238</v>
      </c>
      <c r="H449" s="22" t="s">
        <v>2239</v>
      </c>
      <c r="I449" s="20"/>
      <c r="J449" s="18"/>
      <c r="K449" s="19"/>
    </row>
    <row r="450" customFormat="false" ht="15" hidden="false" customHeight="false" outlineLevel="0" collapsed="false">
      <c r="A450" s="16" t="n">
        <v>449</v>
      </c>
      <c r="B450" s="17" t="s">
        <v>2658</v>
      </c>
      <c r="C450" s="16" t="s">
        <v>7</v>
      </c>
      <c r="D450" s="16" t="s">
        <v>58</v>
      </c>
      <c r="E450" s="12" t="s">
        <v>2660</v>
      </c>
      <c r="F450" s="12" t="s">
        <v>1579</v>
      </c>
      <c r="G450" s="12" t="s">
        <v>1579</v>
      </c>
      <c r="H450" s="12" t="s">
        <v>1580</v>
      </c>
      <c r="I450" s="16"/>
      <c r="J450" s="18"/>
      <c r="K450" s="19"/>
    </row>
    <row r="451" customFormat="false" ht="35.05" hidden="false" customHeight="false" outlineLevel="0" collapsed="false">
      <c r="A451" s="20" t="n">
        <v>450</v>
      </c>
      <c r="B451" s="21" t="s">
        <v>2661</v>
      </c>
      <c r="C451" s="20" t="s">
        <v>7</v>
      </c>
      <c r="D451" s="20" t="s">
        <v>58</v>
      </c>
      <c r="E451" s="22" t="s">
        <v>2662</v>
      </c>
      <c r="F451" s="22" t="s">
        <v>1520</v>
      </c>
      <c r="G451" s="22" t="s">
        <v>1520</v>
      </c>
      <c r="H451" s="22" t="s">
        <v>1521</v>
      </c>
      <c r="I451" s="20"/>
      <c r="J451" s="18"/>
      <c r="K451" s="19"/>
    </row>
    <row r="452" customFormat="false" ht="35.05" hidden="false" customHeight="false" outlineLevel="0" collapsed="false">
      <c r="A452" s="16" t="n">
        <v>451</v>
      </c>
      <c r="B452" s="17" t="s">
        <v>2661</v>
      </c>
      <c r="C452" s="16" t="s">
        <v>7</v>
      </c>
      <c r="D452" s="16" t="s">
        <v>58</v>
      </c>
      <c r="E452" s="12" t="s">
        <v>2663</v>
      </c>
      <c r="F452" s="12" t="s">
        <v>2664</v>
      </c>
      <c r="G452" s="12" t="s">
        <v>2664</v>
      </c>
      <c r="H452" s="12" t="s">
        <v>2665</v>
      </c>
      <c r="I452" s="16" t="s">
        <v>1849</v>
      </c>
      <c r="J452" s="18"/>
      <c r="K452" s="19"/>
    </row>
    <row r="453" customFormat="false" ht="35.05" hidden="false" customHeight="false" outlineLevel="0" collapsed="false">
      <c r="A453" s="20" t="n">
        <v>452</v>
      </c>
      <c r="B453" s="21" t="s">
        <v>2661</v>
      </c>
      <c r="C453" s="20" t="s">
        <v>7</v>
      </c>
      <c r="D453" s="20" t="s">
        <v>58</v>
      </c>
      <c r="E453" s="22" t="s">
        <v>2666</v>
      </c>
      <c r="F453" s="22" t="s">
        <v>2460</v>
      </c>
      <c r="G453" s="22" t="s">
        <v>2461</v>
      </c>
      <c r="H453" s="22" t="s">
        <v>2462</v>
      </c>
      <c r="I453" s="20"/>
      <c r="J453" s="18"/>
      <c r="K453" s="19"/>
    </row>
    <row r="454" customFormat="false" ht="68.65" hidden="false" customHeight="false" outlineLevel="0" collapsed="false">
      <c r="A454" s="16" t="n">
        <v>453</v>
      </c>
      <c r="B454" s="17" t="s">
        <v>2667</v>
      </c>
      <c r="C454" s="16" t="s">
        <v>7</v>
      </c>
      <c r="D454" s="16" t="s">
        <v>58</v>
      </c>
      <c r="E454" s="12" t="s">
        <v>2668</v>
      </c>
      <c r="F454" s="12" t="s">
        <v>2070</v>
      </c>
      <c r="G454" s="12" t="s">
        <v>2071</v>
      </c>
      <c r="H454" s="12" t="s">
        <v>2072</v>
      </c>
      <c r="I454" s="16"/>
      <c r="J454" s="18"/>
      <c r="K454" s="19"/>
    </row>
    <row r="455" customFormat="false" ht="15" hidden="false" customHeight="false" outlineLevel="0" collapsed="false">
      <c r="A455" s="20" t="n">
        <v>454</v>
      </c>
      <c r="B455" s="21" t="s">
        <v>2669</v>
      </c>
      <c r="C455" s="20" t="s">
        <v>7</v>
      </c>
      <c r="D455" s="20" t="s">
        <v>58</v>
      </c>
      <c r="E455" s="22" t="s">
        <v>2670</v>
      </c>
      <c r="F455" s="22" t="s">
        <v>1520</v>
      </c>
      <c r="G455" s="22" t="s">
        <v>1520</v>
      </c>
      <c r="H455" s="22" t="s">
        <v>1521</v>
      </c>
      <c r="I455" s="20"/>
      <c r="J455" s="18"/>
      <c r="K455" s="19"/>
    </row>
    <row r="456" customFormat="false" ht="46.25" hidden="false" customHeight="false" outlineLevel="0" collapsed="false">
      <c r="A456" s="16" t="n">
        <v>455</v>
      </c>
      <c r="B456" s="17" t="s">
        <v>2671</v>
      </c>
      <c r="C456" s="16" t="s">
        <v>7</v>
      </c>
      <c r="D456" s="16" t="s">
        <v>58</v>
      </c>
      <c r="E456" s="12" t="s">
        <v>2672</v>
      </c>
      <c r="F456" s="12" t="s">
        <v>1789</v>
      </c>
      <c r="G456" s="12" t="s">
        <v>1789</v>
      </c>
      <c r="H456" s="12" t="s">
        <v>1790</v>
      </c>
      <c r="I456" s="16"/>
      <c r="J456" s="18"/>
      <c r="K456" s="19"/>
    </row>
    <row r="457" customFormat="false" ht="23.85" hidden="false" customHeight="false" outlineLevel="0" collapsed="false">
      <c r="A457" s="20" t="n">
        <v>456</v>
      </c>
      <c r="B457" s="21" t="s">
        <v>2673</v>
      </c>
      <c r="C457" s="20" t="s">
        <v>7</v>
      </c>
      <c r="D457" s="20" t="s">
        <v>58</v>
      </c>
      <c r="E457" s="22" t="s">
        <v>2674</v>
      </c>
      <c r="F457" s="22" t="s">
        <v>1542</v>
      </c>
      <c r="G457" s="22" t="s">
        <v>1542</v>
      </c>
      <c r="H457" s="22" t="s">
        <v>1543</v>
      </c>
      <c r="I457" s="20"/>
      <c r="J457" s="18"/>
      <c r="K457" s="19"/>
    </row>
    <row r="458" customFormat="false" ht="23.85" hidden="false" customHeight="false" outlineLevel="0" collapsed="false">
      <c r="A458" s="16" t="n">
        <v>457</v>
      </c>
      <c r="B458" s="17" t="s">
        <v>2675</v>
      </c>
      <c r="C458" s="16" t="s">
        <v>7</v>
      </c>
      <c r="D458" s="16" t="s">
        <v>58</v>
      </c>
      <c r="E458" s="12" t="s">
        <v>2676</v>
      </c>
      <c r="F458" s="12" t="s">
        <v>1520</v>
      </c>
      <c r="G458" s="12" t="s">
        <v>1520</v>
      </c>
      <c r="H458" s="12" t="s">
        <v>1521</v>
      </c>
      <c r="I458" s="16"/>
      <c r="J458" s="18"/>
      <c r="K458" s="19"/>
    </row>
    <row r="459" customFormat="false" ht="35.05" hidden="false" customHeight="false" outlineLevel="0" collapsed="false">
      <c r="A459" s="20" t="n">
        <v>458</v>
      </c>
      <c r="B459" s="21" t="s">
        <v>364</v>
      </c>
      <c r="C459" s="20" t="s">
        <v>7</v>
      </c>
      <c r="D459" s="20" t="s">
        <v>58</v>
      </c>
      <c r="E459" s="22" t="s">
        <v>2677</v>
      </c>
      <c r="F459" s="22" t="s">
        <v>1542</v>
      </c>
      <c r="G459" s="22" t="s">
        <v>1542</v>
      </c>
      <c r="H459" s="22" t="s">
        <v>1543</v>
      </c>
      <c r="I459" s="20"/>
      <c r="J459" s="18"/>
      <c r="K459" s="19"/>
    </row>
    <row r="460" customFormat="false" ht="35.05" hidden="false" customHeight="false" outlineLevel="0" collapsed="false">
      <c r="A460" s="16" t="n">
        <v>459</v>
      </c>
      <c r="B460" s="17" t="s">
        <v>2678</v>
      </c>
      <c r="C460" s="16" t="s">
        <v>7</v>
      </c>
      <c r="D460" s="16" t="s">
        <v>58</v>
      </c>
      <c r="E460" s="12" t="s">
        <v>2679</v>
      </c>
      <c r="F460" s="12" t="s">
        <v>2019</v>
      </c>
      <c r="G460" s="12" t="s">
        <v>2020</v>
      </c>
      <c r="H460" s="12" t="s">
        <v>2021</v>
      </c>
      <c r="I460" s="16"/>
      <c r="J460" s="18"/>
      <c r="K460" s="19"/>
    </row>
    <row r="461" customFormat="false" ht="35.05" hidden="false" customHeight="false" outlineLevel="0" collapsed="false">
      <c r="A461" s="20" t="n">
        <v>460</v>
      </c>
      <c r="B461" s="21" t="s">
        <v>2680</v>
      </c>
      <c r="C461" s="20" t="s">
        <v>7</v>
      </c>
      <c r="D461" s="20" t="s">
        <v>58</v>
      </c>
      <c r="E461" s="22" t="s">
        <v>2681</v>
      </c>
      <c r="F461" s="22" t="s">
        <v>2682</v>
      </c>
      <c r="G461" s="22" t="s">
        <v>2094</v>
      </c>
      <c r="H461" s="22" t="s">
        <v>2095</v>
      </c>
      <c r="I461" s="20"/>
      <c r="J461" s="18"/>
      <c r="K461" s="19"/>
    </row>
    <row r="462" customFormat="false" ht="15" hidden="false" customHeight="false" outlineLevel="0" collapsed="false">
      <c r="A462" s="16" t="n">
        <v>461</v>
      </c>
      <c r="B462" s="17" t="s">
        <v>2680</v>
      </c>
      <c r="C462" s="16" t="s">
        <v>7</v>
      </c>
      <c r="D462" s="16" t="s">
        <v>58</v>
      </c>
      <c r="E462" s="12" t="s">
        <v>2683</v>
      </c>
      <c r="F462" s="12" t="s">
        <v>1520</v>
      </c>
      <c r="G462" s="12" t="s">
        <v>1520</v>
      </c>
      <c r="H462" s="12" t="s">
        <v>1521</v>
      </c>
      <c r="I462" s="16"/>
      <c r="J462" s="18"/>
      <c r="K462" s="19"/>
    </row>
    <row r="463" customFormat="false" ht="23.85" hidden="false" customHeight="false" outlineLevel="0" collapsed="false">
      <c r="A463" s="20" t="n">
        <v>462</v>
      </c>
      <c r="B463" s="21" t="s">
        <v>2684</v>
      </c>
      <c r="C463" s="20" t="s">
        <v>7</v>
      </c>
      <c r="D463" s="20" t="s">
        <v>58</v>
      </c>
      <c r="E463" s="22" t="s">
        <v>2685</v>
      </c>
      <c r="F463" s="22" t="s">
        <v>1520</v>
      </c>
      <c r="G463" s="22" t="s">
        <v>1520</v>
      </c>
      <c r="H463" s="22" t="s">
        <v>1521</v>
      </c>
      <c r="I463" s="20"/>
      <c r="J463" s="18"/>
      <c r="K463" s="19"/>
    </row>
    <row r="464" customFormat="false" ht="35.05" hidden="false" customHeight="false" outlineLevel="0" collapsed="false">
      <c r="A464" s="16" t="n">
        <v>463</v>
      </c>
      <c r="B464" s="17" t="s">
        <v>2686</v>
      </c>
      <c r="C464" s="16" t="s">
        <v>7</v>
      </c>
      <c r="D464" s="16" t="s">
        <v>58</v>
      </c>
      <c r="E464" s="12" t="s">
        <v>2687</v>
      </c>
      <c r="F464" s="12" t="s">
        <v>2688</v>
      </c>
      <c r="G464" s="12" t="s">
        <v>2689</v>
      </c>
      <c r="H464" s="12" t="s">
        <v>2690</v>
      </c>
      <c r="I464" s="16"/>
      <c r="J464" s="18"/>
      <c r="K464" s="19"/>
    </row>
    <row r="465" customFormat="false" ht="15" hidden="false" customHeight="false" outlineLevel="0" collapsed="false">
      <c r="A465" s="20" t="n">
        <v>464</v>
      </c>
      <c r="B465" s="21" t="s">
        <v>2691</v>
      </c>
      <c r="C465" s="20" t="s">
        <v>7</v>
      </c>
      <c r="D465" s="20" t="s">
        <v>58</v>
      </c>
      <c r="E465" s="22" t="s">
        <v>2692</v>
      </c>
      <c r="F465" s="22" t="s">
        <v>2693</v>
      </c>
      <c r="G465" s="22" t="s">
        <v>2693</v>
      </c>
      <c r="H465" s="22" t="s">
        <v>2694</v>
      </c>
      <c r="I465" s="20"/>
      <c r="J465" s="18"/>
      <c r="K465" s="19"/>
    </row>
    <row r="466" customFormat="false" ht="23.85" hidden="false" customHeight="false" outlineLevel="0" collapsed="false">
      <c r="A466" s="16" t="n">
        <v>465</v>
      </c>
      <c r="B466" s="17" t="s">
        <v>2695</v>
      </c>
      <c r="C466" s="16" t="s">
        <v>7</v>
      </c>
      <c r="D466" s="16" t="s">
        <v>58</v>
      </c>
      <c r="E466" s="12" t="s">
        <v>2696</v>
      </c>
      <c r="F466" s="12" t="s">
        <v>2697</v>
      </c>
      <c r="G466" s="12" t="s">
        <v>2698</v>
      </c>
      <c r="H466" s="12" t="s">
        <v>2699</v>
      </c>
      <c r="I466" s="16"/>
      <c r="J466" s="18"/>
      <c r="K466" s="19"/>
    </row>
    <row r="467" customFormat="false" ht="35.05" hidden="false" customHeight="false" outlineLevel="0" collapsed="false">
      <c r="A467" s="20" t="n">
        <v>466</v>
      </c>
      <c r="B467" s="21" t="s">
        <v>2700</v>
      </c>
      <c r="C467" s="20" t="s">
        <v>7</v>
      </c>
      <c r="D467" s="20" t="s">
        <v>58</v>
      </c>
      <c r="E467" s="22" t="s">
        <v>2701</v>
      </c>
      <c r="F467" s="22" t="s">
        <v>2702</v>
      </c>
      <c r="G467" s="22" t="s">
        <v>2703</v>
      </c>
      <c r="H467" s="22" t="s">
        <v>2704</v>
      </c>
      <c r="I467" s="20" t="s">
        <v>2155</v>
      </c>
      <c r="J467" s="18"/>
      <c r="K467" s="19"/>
    </row>
    <row r="468" customFormat="false" ht="35.05" hidden="false" customHeight="false" outlineLevel="0" collapsed="false">
      <c r="A468" s="16" t="n">
        <v>467</v>
      </c>
      <c r="B468" s="17" t="s">
        <v>2705</v>
      </c>
      <c r="C468" s="16" t="s">
        <v>7</v>
      </c>
      <c r="D468" s="16" t="s">
        <v>58</v>
      </c>
      <c r="E468" s="12" t="s">
        <v>2706</v>
      </c>
      <c r="F468" s="12" t="s">
        <v>2138</v>
      </c>
      <c r="G468" s="12" t="s">
        <v>2104</v>
      </c>
      <c r="H468" s="12" t="s">
        <v>2105</v>
      </c>
      <c r="I468" s="16"/>
      <c r="J468" s="18"/>
      <c r="K468" s="19"/>
    </row>
    <row r="469" customFormat="false" ht="91" hidden="false" customHeight="false" outlineLevel="0" collapsed="false">
      <c r="A469" s="20" t="n">
        <v>468</v>
      </c>
      <c r="B469" s="21" t="s">
        <v>2705</v>
      </c>
      <c r="C469" s="20" t="s">
        <v>7</v>
      </c>
      <c r="D469" s="20" t="s">
        <v>58</v>
      </c>
      <c r="E469" s="22" t="s">
        <v>2707</v>
      </c>
      <c r="F469" s="22" t="s">
        <v>1821</v>
      </c>
      <c r="G469" s="22" t="s">
        <v>1821</v>
      </c>
      <c r="H469" s="22" t="s">
        <v>1822</v>
      </c>
      <c r="I469" s="20"/>
      <c r="J469" s="18"/>
      <c r="K469" s="19"/>
    </row>
    <row r="470" customFormat="false" ht="15" hidden="false" customHeight="false" outlineLevel="0" collapsed="false">
      <c r="A470" s="16" t="n">
        <v>469</v>
      </c>
      <c r="B470" s="17" t="s">
        <v>2708</v>
      </c>
      <c r="C470" s="16" t="s">
        <v>7</v>
      </c>
      <c r="D470" s="16" t="s">
        <v>58</v>
      </c>
      <c r="E470" s="12" t="s">
        <v>2709</v>
      </c>
      <c r="F470" s="12" t="s">
        <v>1613</v>
      </c>
      <c r="G470" s="12" t="s">
        <v>1520</v>
      </c>
      <c r="H470" s="12" t="s">
        <v>1521</v>
      </c>
      <c r="I470" s="16"/>
      <c r="J470" s="18"/>
      <c r="K470" s="19"/>
    </row>
    <row r="471" customFormat="false" ht="15" hidden="false" customHeight="false" outlineLevel="0" collapsed="false">
      <c r="A471" s="20" t="n">
        <v>470</v>
      </c>
      <c r="B471" s="21" t="s">
        <v>2710</v>
      </c>
      <c r="C471" s="20" t="s">
        <v>7</v>
      </c>
      <c r="D471" s="20" t="s">
        <v>58</v>
      </c>
      <c r="E471" s="22" t="s">
        <v>2711</v>
      </c>
      <c r="F471" s="22" t="s">
        <v>1579</v>
      </c>
      <c r="G471" s="22" t="s">
        <v>1579</v>
      </c>
      <c r="H471" s="22" t="s">
        <v>1580</v>
      </c>
      <c r="I471" s="20"/>
      <c r="J471" s="18"/>
      <c r="K471" s="19"/>
    </row>
    <row r="472" customFormat="false" ht="35.05" hidden="false" customHeight="false" outlineLevel="0" collapsed="false">
      <c r="A472" s="16" t="n">
        <v>471</v>
      </c>
      <c r="B472" s="17" t="s">
        <v>2712</v>
      </c>
      <c r="C472" s="16" t="s">
        <v>7</v>
      </c>
      <c r="D472" s="16" t="s">
        <v>58</v>
      </c>
      <c r="E472" s="12" t="s">
        <v>2713</v>
      </c>
      <c r="F472" s="12" t="s">
        <v>2714</v>
      </c>
      <c r="G472" s="12" t="s">
        <v>2007</v>
      </c>
      <c r="H472" s="12" t="s">
        <v>2008</v>
      </c>
      <c r="I472" s="16"/>
      <c r="J472" s="18"/>
      <c r="K472" s="19"/>
    </row>
    <row r="473" customFormat="false" ht="35.05" hidden="false" customHeight="false" outlineLevel="0" collapsed="false">
      <c r="A473" s="20" t="n">
        <v>472</v>
      </c>
      <c r="B473" s="21" t="s">
        <v>2712</v>
      </c>
      <c r="C473" s="20" t="s">
        <v>7</v>
      </c>
      <c r="D473" s="20" t="s">
        <v>58</v>
      </c>
      <c r="E473" s="22" t="s">
        <v>2715</v>
      </c>
      <c r="F473" s="22" t="s">
        <v>2716</v>
      </c>
      <c r="G473" s="22" t="s">
        <v>2238</v>
      </c>
      <c r="H473" s="22" t="s">
        <v>2239</v>
      </c>
      <c r="I473" s="20"/>
      <c r="J473" s="18"/>
      <c r="K473" s="19"/>
    </row>
    <row r="474" customFormat="false" ht="35.05" hidden="false" customHeight="false" outlineLevel="0" collapsed="false">
      <c r="A474" s="16" t="n">
        <v>473</v>
      </c>
      <c r="B474" s="17" t="s">
        <v>375</v>
      </c>
      <c r="C474" s="16" t="s">
        <v>7</v>
      </c>
      <c r="D474" s="16" t="s">
        <v>58</v>
      </c>
      <c r="E474" s="12" t="s">
        <v>2717</v>
      </c>
      <c r="F474" s="12" t="s">
        <v>1596</v>
      </c>
      <c r="G474" s="12" t="s">
        <v>1597</v>
      </c>
      <c r="H474" s="12" t="s">
        <v>1598</v>
      </c>
      <c r="I474" s="16"/>
      <c r="J474" s="18"/>
      <c r="K474" s="19"/>
    </row>
    <row r="475" customFormat="false" ht="35.05" hidden="false" customHeight="false" outlineLevel="0" collapsed="false">
      <c r="A475" s="20" t="n">
        <v>474</v>
      </c>
      <c r="B475" s="21" t="s">
        <v>375</v>
      </c>
      <c r="C475" s="20" t="s">
        <v>7</v>
      </c>
      <c r="D475" s="20" t="s">
        <v>58</v>
      </c>
      <c r="E475" s="22" t="s">
        <v>2718</v>
      </c>
      <c r="F475" s="22" t="s">
        <v>1579</v>
      </c>
      <c r="G475" s="22" t="s">
        <v>1579</v>
      </c>
      <c r="H475" s="22" t="s">
        <v>1580</v>
      </c>
      <c r="I475" s="20"/>
      <c r="J475" s="18"/>
      <c r="K475" s="19"/>
    </row>
    <row r="476" customFormat="false" ht="35.05" hidden="false" customHeight="false" outlineLevel="0" collapsed="false">
      <c r="A476" s="16" t="n">
        <v>475</v>
      </c>
      <c r="B476" s="17" t="s">
        <v>375</v>
      </c>
      <c r="C476" s="16" t="s">
        <v>7</v>
      </c>
      <c r="D476" s="16" t="s">
        <v>58</v>
      </c>
      <c r="E476" s="12" t="s">
        <v>2719</v>
      </c>
      <c r="F476" s="12" t="s">
        <v>2174</v>
      </c>
      <c r="G476" s="12" t="s">
        <v>1875</v>
      </c>
      <c r="H476" s="12" t="s">
        <v>1876</v>
      </c>
      <c r="I476" s="16"/>
      <c r="J476" s="18"/>
      <c r="K476" s="19"/>
    </row>
    <row r="477" customFormat="false" ht="46.25" hidden="false" customHeight="false" outlineLevel="0" collapsed="false">
      <c r="A477" s="20" t="n">
        <v>476</v>
      </c>
      <c r="B477" s="21" t="s">
        <v>2720</v>
      </c>
      <c r="C477" s="20" t="s">
        <v>7</v>
      </c>
      <c r="D477" s="20" t="s">
        <v>58</v>
      </c>
      <c r="E477" s="22" t="s">
        <v>2721</v>
      </c>
      <c r="F477" s="22" t="s">
        <v>2722</v>
      </c>
      <c r="G477" s="22" t="s">
        <v>2723</v>
      </c>
      <c r="H477" s="22" t="s">
        <v>2724</v>
      </c>
      <c r="I477" s="20"/>
      <c r="J477" s="18"/>
      <c r="K477" s="19"/>
    </row>
    <row r="478" customFormat="false" ht="68.65" hidden="false" customHeight="false" outlineLevel="0" collapsed="false">
      <c r="A478" s="16" t="n">
        <v>477</v>
      </c>
      <c r="B478" s="17" t="s">
        <v>2720</v>
      </c>
      <c r="C478" s="16" t="s">
        <v>7</v>
      </c>
      <c r="D478" s="16" t="s">
        <v>58</v>
      </c>
      <c r="E478" s="12" t="s">
        <v>2725</v>
      </c>
      <c r="F478" s="12" t="s">
        <v>2726</v>
      </c>
      <c r="G478" s="12" t="s">
        <v>2727</v>
      </c>
      <c r="H478" s="12" t="s">
        <v>2728</v>
      </c>
      <c r="I478" s="16"/>
      <c r="J478" s="18"/>
      <c r="K478" s="19"/>
    </row>
    <row r="479" customFormat="false" ht="35.05" hidden="false" customHeight="false" outlineLevel="0" collapsed="false">
      <c r="A479" s="20" t="n">
        <v>478</v>
      </c>
      <c r="B479" s="21" t="s">
        <v>2720</v>
      </c>
      <c r="C479" s="20" t="s">
        <v>7</v>
      </c>
      <c r="D479" s="20" t="s">
        <v>58</v>
      </c>
      <c r="E479" s="22" t="s">
        <v>2729</v>
      </c>
      <c r="F479" s="22" t="s">
        <v>1579</v>
      </c>
      <c r="G479" s="22" t="s">
        <v>1579</v>
      </c>
      <c r="H479" s="22" t="s">
        <v>1580</v>
      </c>
      <c r="I479" s="20"/>
      <c r="J479" s="18"/>
      <c r="K479" s="19"/>
    </row>
    <row r="480" customFormat="false" ht="23.85" hidden="false" customHeight="false" outlineLevel="0" collapsed="false">
      <c r="A480" s="16" t="n">
        <v>479</v>
      </c>
      <c r="B480" s="17" t="s">
        <v>2730</v>
      </c>
      <c r="C480" s="16" t="s">
        <v>7</v>
      </c>
      <c r="D480" s="16" t="s">
        <v>58</v>
      </c>
      <c r="E480" s="12" t="s">
        <v>2731</v>
      </c>
      <c r="F480" s="12" t="s">
        <v>1529</v>
      </c>
      <c r="G480" s="12" t="s">
        <v>1529</v>
      </c>
      <c r="H480" s="12" t="s">
        <v>1530</v>
      </c>
      <c r="I480" s="16"/>
      <c r="J480" s="18"/>
      <c r="K480" s="19"/>
    </row>
    <row r="481" customFormat="false" ht="23.85" hidden="false" customHeight="false" outlineLevel="0" collapsed="false">
      <c r="A481" s="20" t="n">
        <v>480</v>
      </c>
      <c r="B481" s="21" t="s">
        <v>2730</v>
      </c>
      <c r="C481" s="20" t="s">
        <v>7</v>
      </c>
      <c r="D481" s="20" t="s">
        <v>58</v>
      </c>
      <c r="E481" s="22" t="s">
        <v>2732</v>
      </c>
      <c r="F481" s="22" t="s">
        <v>2124</v>
      </c>
      <c r="G481" s="22" t="s">
        <v>2104</v>
      </c>
      <c r="H481" s="22" t="s">
        <v>2105</v>
      </c>
      <c r="I481" s="20"/>
      <c r="J481" s="18"/>
      <c r="K481" s="19"/>
    </row>
    <row r="482" customFormat="false" ht="15" hidden="false" customHeight="false" outlineLevel="0" collapsed="false">
      <c r="A482" s="16" t="n">
        <v>481</v>
      </c>
      <c r="B482" s="17" t="s">
        <v>2733</v>
      </c>
      <c r="C482" s="16" t="s">
        <v>7</v>
      </c>
      <c r="D482" s="16" t="s">
        <v>58</v>
      </c>
      <c r="E482" s="12" t="s">
        <v>2734</v>
      </c>
      <c r="F482" s="12" t="s">
        <v>1520</v>
      </c>
      <c r="G482" s="12" t="s">
        <v>1520</v>
      </c>
      <c r="H482" s="12" t="s">
        <v>1521</v>
      </c>
      <c r="I482" s="16"/>
      <c r="J482" s="18"/>
      <c r="K482" s="19"/>
    </row>
    <row r="483" customFormat="false" ht="23.85" hidden="false" customHeight="false" outlineLevel="0" collapsed="false">
      <c r="A483" s="20" t="n">
        <v>482</v>
      </c>
      <c r="B483" s="21" t="s">
        <v>2735</v>
      </c>
      <c r="C483" s="20" t="s">
        <v>7</v>
      </c>
      <c r="D483" s="20" t="s">
        <v>58</v>
      </c>
      <c r="E483" s="22" t="s">
        <v>2736</v>
      </c>
      <c r="F483" s="22" t="s">
        <v>2737</v>
      </c>
      <c r="G483" s="22" t="s">
        <v>2099</v>
      </c>
      <c r="H483" s="22" t="s">
        <v>2100</v>
      </c>
      <c r="I483" s="20"/>
      <c r="J483" s="18"/>
      <c r="K483" s="19"/>
    </row>
    <row r="484" customFormat="false" ht="23.85" hidden="false" customHeight="false" outlineLevel="0" collapsed="false">
      <c r="A484" s="16" t="n">
        <v>483</v>
      </c>
      <c r="B484" s="17" t="s">
        <v>2738</v>
      </c>
      <c r="C484" s="16" t="s">
        <v>7</v>
      </c>
      <c r="D484" s="16" t="s">
        <v>58</v>
      </c>
      <c r="E484" s="12" t="s">
        <v>2739</v>
      </c>
      <c r="F484" s="12" t="s">
        <v>2740</v>
      </c>
      <c r="G484" s="12" t="s">
        <v>2312</v>
      </c>
      <c r="H484" s="12" t="s">
        <v>2313</v>
      </c>
      <c r="I484" s="16"/>
      <c r="J484" s="18"/>
      <c r="K484" s="19"/>
    </row>
    <row r="485" customFormat="false" ht="23.85" hidden="false" customHeight="false" outlineLevel="0" collapsed="false">
      <c r="A485" s="20" t="n">
        <v>484</v>
      </c>
      <c r="B485" s="21" t="s">
        <v>2741</v>
      </c>
      <c r="C485" s="20" t="s">
        <v>7</v>
      </c>
      <c r="D485" s="20" t="s">
        <v>58</v>
      </c>
      <c r="E485" s="22" t="s">
        <v>2742</v>
      </c>
      <c r="F485" s="22" t="s">
        <v>1661</v>
      </c>
      <c r="G485" s="22" t="s">
        <v>1662</v>
      </c>
      <c r="H485" s="22" t="s">
        <v>1663</v>
      </c>
      <c r="I485" s="20" t="s">
        <v>1664</v>
      </c>
      <c r="J485" s="18"/>
      <c r="K485" s="19"/>
    </row>
    <row r="486" customFormat="false" ht="23.85" hidden="false" customHeight="false" outlineLevel="0" collapsed="false">
      <c r="A486" s="16" t="n">
        <v>485</v>
      </c>
      <c r="B486" s="17" t="s">
        <v>2743</v>
      </c>
      <c r="C486" s="16" t="s">
        <v>7</v>
      </c>
      <c r="D486" s="16" t="s">
        <v>58</v>
      </c>
      <c r="E486" s="12" t="s">
        <v>2744</v>
      </c>
      <c r="F486" s="12" t="s">
        <v>2745</v>
      </c>
      <c r="G486" s="12" t="s">
        <v>2746</v>
      </c>
      <c r="H486" s="12" t="s">
        <v>2747</v>
      </c>
      <c r="I486" s="16"/>
      <c r="J486" s="18"/>
      <c r="K486" s="19"/>
    </row>
    <row r="487" customFormat="false" ht="23.85" hidden="false" customHeight="false" outlineLevel="0" collapsed="false">
      <c r="A487" s="20" t="n">
        <v>486</v>
      </c>
      <c r="B487" s="21" t="s">
        <v>2743</v>
      </c>
      <c r="C487" s="20" t="s">
        <v>7</v>
      </c>
      <c r="D487" s="20" t="s">
        <v>58</v>
      </c>
      <c r="E487" s="22" t="s">
        <v>2748</v>
      </c>
      <c r="F487" s="22" t="s">
        <v>2749</v>
      </c>
      <c r="G487" s="22" t="s">
        <v>2750</v>
      </c>
      <c r="H487" s="22" t="s">
        <v>2751</v>
      </c>
      <c r="I487" s="20"/>
      <c r="J487" s="18"/>
      <c r="K487" s="19"/>
    </row>
    <row r="488" customFormat="false" ht="68.65" hidden="false" customHeight="false" outlineLevel="0" collapsed="false">
      <c r="A488" s="16" t="n">
        <v>487</v>
      </c>
      <c r="B488" s="17" t="s">
        <v>2743</v>
      </c>
      <c r="C488" s="16" t="s">
        <v>7</v>
      </c>
      <c r="D488" s="16" t="s">
        <v>58</v>
      </c>
      <c r="E488" s="12" t="s">
        <v>2752</v>
      </c>
      <c r="F488" s="12" t="s">
        <v>2497</v>
      </c>
      <c r="G488" s="12" t="s">
        <v>2071</v>
      </c>
      <c r="H488" s="12" t="s">
        <v>2072</v>
      </c>
      <c r="I488" s="16"/>
      <c r="J488" s="18"/>
      <c r="K488" s="19"/>
    </row>
    <row r="489" customFormat="false" ht="15" hidden="false" customHeight="false" outlineLevel="0" collapsed="false">
      <c r="A489" s="20" t="n">
        <v>488</v>
      </c>
      <c r="B489" s="21" t="s">
        <v>2753</v>
      </c>
      <c r="C489" s="20" t="s">
        <v>7</v>
      </c>
      <c r="D489" s="20" t="s">
        <v>58</v>
      </c>
      <c r="E489" s="22" t="s">
        <v>2754</v>
      </c>
      <c r="F489" s="22" t="s">
        <v>1520</v>
      </c>
      <c r="G489" s="22" t="s">
        <v>1520</v>
      </c>
      <c r="H489" s="22" t="s">
        <v>1521</v>
      </c>
      <c r="I489" s="20"/>
      <c r="J489" s="18"/>
      <c r="K489" s="19"/>
    </row>
    <row r="490" customFormat="false" ht="15" hidden="false" customHeight="false" outlineLevel="0" collapsed="false">
      <c r="A490" s="16" t="n">
        <v>489</v>
      </c>
      <c r="B490" s="17" t="s">
        <v>2755</v>
      </c>
      <c r="C490" s="16" t="s">
        <v>7</v>
      </c>
      <c r="D490" s="16" t="s">
        <v>58</v>
      </c>
      <c r="E490" s="12" t="s">
        <v>2756</v>
      </c>
      <c r="F490" s="12" t="s">
        <v>1579</v>
      </c>
      <c r="G490" s="12" t="s">
        <v>1579</v>
      </c>
      <c r="H490" s="12" t="s">
        <v>1580</v>
      </c>
      <c r="I490" s="16"/>
      <c r="J490" s="18"/>
      <c r="K490" s="19"/>
    </row>
    <row r="491" customFormat="false" ht="23.85" hidden="false" customHeight="false" outlineLevel="0" collapsed="false">
      <c r="A491" s="20" t="n">
        <v>490</v>
      </c>
      <c r="B491" s="21" t="s">
        <v>2757</v>
      </c>
      <c r="C491" s="20" t="s">
        <v>7</v>
      </c>
      <c r="D491" s="20" t="s">
        <v>58</v>
      </c>
      <c r="E491" s="22" t="s">
        <v>2758</v>
      </c>
      <c r="F491" s="22" t="s">
        <v>2098</v>
      </c>
      <c r="G491" s="22" t="s">
        <v>2099</v>
      </c>
      <c r="H491" s="22" t="s">
        <v>2100</v>
      </c>
      <c r="I491" s="20"/>
      <c r="J491" s="18"/>
      <c r="K491" s="19"/>
    </row>
    <row r="492" customFormat="false" ht="15" hidden="false" customHeight="false" outlineLevel="0" collapsed="false">
      <c r="A492" s="16" t="n">
        <v>491</v>
      </c>
      <c r="B492" s="17" t="s">
        <v>2759</v>
      </c>
      <c r="C492" s="16" t="s">
        <v>7</v>
      </c>
      <c r="D492" s="16" t="s">
        <v>58</v>
      </c>
      <c r="E492" s="12" t="s">
        <v>2760</v>
      </c>
      <c r="F492" s="12" t="s">
        <v>1520</v>
      </c>
      <c r="G492" s="12" t="s">
        <v>1520</v>
      </c>
      <c r="H492" s="12" t="s">
        <v>1521</v>
      </c>
      <c r="I492" s="16"/>
      <c r="J492" s="18"/>
      <c r="K492" s="19"/>
    </row>
    <row r="493" customFormat="false" ht="23.85" hidden="false" customHeight="false" outlineLevel="0" collapsed="false">
      <c r="A493" s="20" t="n">
        <v>492</v>
      </c>
      <c r="B493" s="21" t="s">
        <v>2761</v>
      </c>
      <c r="C493" s="20" t="s">
        <v>7</v>
      </c>
      <c r="D493" s="20" t="s">
        <v>58</v>
      </c>
      <c r="E493" s="22" t="s">
        <v>2762</v>
      </c>
      <c r="F493" s="22" t="s">
        <v>2763</v>
      </c>
      <c r="G493" s="22" t="s">
        <v>2480</v>
      </c>
      <c r="H493" s="22" t="s">
        <v>2481</v>
      </c>
      <c r="I493" s="20"/>
      <c r="J493" s="18"/>
      <c r="K493" s="19"/>
    </row>
    <row r="494" customFormat="false" ht="15" hidden="false" customHeight="false" outlineLevel="0" collapsed="false">
      <c r="A494" s="16" t="n">
        <v>493</v>
      </c>
      <c r="B494" s="17" t="s">
        <v>2764</v>
      </c>
      <c r="C494" s="16" t="s">
        <v>7</v>
      </c>
      <c r="D494" s="16" t="s">
        <v>58</v>
      </c>
      <c r="E494" s="12" t="s">
        <v>2765</v>
      </c>
      <c r="F494" s="12" t="s">
        <v>1520</v>
      </c>
      <c r="G494" s="12" t="s">
        <v>1520</v>
      </c>
      <c r="H494" s="12" t="s">
        <v>1521</v>
      </c>
      <c r="I494" s="16"/>
      <c r="J494" s="18"/>
      <c r="K494" s="19"/>
    </row>
    <row r="495" customFormat="false" ht="23.85" hidden="false" customHeight="false" outlineLevel="0" collapsed="false">
      <c r="A495" s="20" t="n">
        <v>494</v>
      </c>
      <c r="B495" s="21" t="s">
        <v>2766</v>
      </c>
      <c r="C495" s="20" t="s">
        <v>7</v>
      </c>
      <c r="D495" s="20" t="s">
        <v>58</v>
      </c>
      <c r="E495" s="22" t="s">
        <v>2767</v>
      </c>
      <c r="F495" s="22" t="s">
        <v>1520</v>
      </c>
      <c r="G495" s="22" t="s">
        <v>1520</v>
      </c>
      <c r="H495" s="22" t="s">
        <v>1521</v>
      </c>
      <c r="I495" s="20"/>
      <c r="J495" s="18"/>
      <c r="K495" s="19"/>
    </row>
    <row r="496" customFormat="false" ht="15" hidden="false" customHeight="false" outlineLevel="0" collapsed="false">
      <c r="A496" s="16" t="n">
        <v>495</v>
      </c>
      <c r="B496" s="17" t="s">
        <v>2768</v>
      </c>
      <c r="C496" s="16" t="s">
        <v>7</v>
      </c>
      <c r="D496" s="16" t="s">
        <v>58</v>
      </c>
      <c r="E496" s="12" t="s">
        <v>2769</v>
      </c>
      <c r="F496" s="12" t="s">
        <v>1520</v>
      </c>
      <c r="G496" s="12" t="s">
        <v>1520</v>
      </c>
      <c r="H496" s="12" t="s">
        <v>1521</v>
      </c>
      <c r="I496" s="16"/>
      <c r="J496" s="18"/>
      <c r="K496" s="19"/>
    </row>
    <row r="497" customFormat="false" ht="23.85" hidden="false" customHeight="false" outlineLevel="0" collapsed="false">
      <c r="A497" s="20" t="n">
        <v>496</v>
      </c>
      <c r="B497" s="21" t="s">
        <v>2770</v>
      </c>
      <c r="C497" s="20" t="s">
        <v>7</v>
      </c>
      <c r="D497" s="20" t="s">
        <v>58</v>
      </c>
      <c r="E497" s="22" t="s">
        <v>2771</v>
      </c>
      <c r="F497" s="22" t="s">
        <v>1520</v>
      </c>
      <c r="G497" s="22" t="s">
        <v>1520</v>
      </c>
      <c r="H497" s="22" t="s">
        <v>1521</v>
      </c>
      <c r="I497" s="20"/>
      <c r="J497" s="18"/>
      <c r="K497" s="19"/>
    </row>
    <row r="498" customFormat="false" ht="23.85" hidden="false" customHeight="false" outlineLevel="0" collapsed="false">
      <c r="A498" s="16" t="n">
        <v>497</v>
      </c>
      <c r="B498" s="17" t="s">
        <v>2770</v>
      </c>
      <c r="C498" s="16" t="s">
        <v>7</v>
      </c>
      <c r="D498" s="16" t="s">
        <v>58</v>
      </c>
      <c r="E498" s="12" t="s">
        <v>2772</v>
      </c>
      <c r="F498" s="12" t="s">
        <v>2773</v>
      </c>
      <c r="G498" s="12" t="s">
        <v>1542</v>
      </c>
      <c r="H498" s="12" t="s">
        <v>1543</v>
      </c>
      <c r="I498" s="16"/>
      <c r="J498" s="18"/>
      <c r="K498" s="19"/>
    </row>
    <row r="499" customFormat="false" ht="23.85" hidden="false" customHeight="false" outlineLevel="0" collapsed="false">
      <c r="A499" s="20" t="n">
        <v>498</v>
      </c>
      <c r="B499" s="21" t="s">
        <v>2770</v>
      </c>
      <c r="C499" s="20" t="s">
        <v>7</v>
      </c>
      <c r="D499" s="20" t="s">
        <v>58</v>
      </c>
      <c r="E499" s="22" t="s">
        <v>2774</v>
      </c>
      <c r="F499" s="22" t="s">
        <v>2775</v>
      </c>
      <c r="G499" s="22" t="s">
        <v>1626</v>
      </c>
      <c r="H499" s="22" t="s">
        <v>1627</v>
      </c>
      <c r="I499" s="20"/>
      <c r="J499" s="18"/>
      <c r="K499" s="19"/>
    </row>
    <row r="500" customFormat="false" ht="15" hidden="false" customHeight="false" outlineLevel="0" collapsed="false">
      <c r="A500" s="16" t="n">
        <v>499</v>
      </c>
      <c r="B500" s="17" t="s">
        <v>2776</v>
      </c>
      <c r="C500" s="16" t="s">
        <v>7</v>
      </c>
      <c r="D500" s="16" t="s">
        <v>58</v>
      </c>
      <c r="E500" s="12" t="s">
        <v>2777</v>
      </c>
      <c r="F500" s="12" t="s">
        <v>1579</v>
      </c>
      <c r="G500" s="12" t="s">
        <v>1579</v>
      </c>
      <c r="H500" s="12" t="s">
        <v>1580</v>
      </c>
      <c r="I500" s="16"/>
      <c r="J500" s="18"/>
      <c r="K500" s="19"/>
    </row>
    <row r="501" customFormat="false" ht="46.25" hidden="false" customHeight="false" outlineLevel="0" collapsed="false">
      <c r="A501" s="20" t="n">
        <v>500</v>
      </c>
      <c r="B501" s="21" t="s">
        <v>394</v>
      </c>
      <c r="C501" s="20" t="s">
        <v>7</v>
      </c>
      <c r="D501" s="20" t="s">
        <v>58</v>
      </c>
      <c r="E501" s="22" t="s">
        <v>2778</v>
      </c>
      <c r="F501" s="22" t="s">
        <v>1520</v>
      </c>
      <c r="G501" s="22" t="s">
        <v>1520</v>
      </c>
      <c r="H501" s="22" t="s">
        <v>1521</v>
      </c>
      <c r="I501" s="20"/>
      <c r="J501" s="18"/>
      <c r="K501" s="19"/>
    </row>
    <row r="502" customFormat="false" ht="46.25" hidden="false" customHeight="false" outlineLevel="0" collapsed="false">
      <c r="A502" s="16" t="n">
        <v>501</v>
      </c>
      <c r="B502" s="17" t="s">
        <v>394</v>
      </c>
      <c r="C502" s="16" t="s">
        <v>7</v>
      </c>
      <c r="D502" s="16" t="s">
        <v>58</v>
      </c>
      <c r="E502" s="12" t="s">
        <v>2779</v>
      </c>
      <c r="F502" s="12" t="s">
        <v>1550</v>
      </c>
      <c r="G502" s="12" t="s">
        <v>1551</v>
      </c>
      <c r="H502" s="12" t="s">
        <v>1552</v>
      </c>
      <c r="I502" s="16"/>
      <c r="J502" s="18"/>
      <c r="K502" s="19"/>
    </row>
    <row r="503" customFormat="false" ht="68.65" hidden="false" customHeight="false" outlineLevel="0" collapsed="false">
      <c r="A503" s="20" t="n">
        <v>502</v>
      </c>
      <c r="B503" s="21" t="s">
        <v>394</v>
      </c>
      <c r="C503" s="20" t="s">
        <v>7</v>
      </c>
      <c r="D503" s="20" t="s">
        <v>58</v>
      </c>
      <c r="E503" s="22" t="s">
        <v>2780</v>
      </c>
      <c r="F503" s="22" t="s">
        <v>1786</v>
      </c>
      <c r="G503" s="22" t="s">
        <v>1786</v>
      </c>
      <c r="H503" s="22" t="s">
        <v>1787</v>
      </c>
      <c r="I503" s="20"/>
      <c r="J503" s="18"/>
      <c r="K503" s="19"/>
    </row>
    <row r="504" customFormat="false" ht="15" hidden="false" customHeight="false" outlineLevel="0" collapsed="false">
      <c r="A504" s="16" t="n">
        <v>503</v>
      </c>
      <c r="B504" s="17" t="s">
        <v>2781</v>
      </c>
      <c r="C504" s="16" t="s">
        <v>7</v>
      </c>
      <c r="D504" s="16" t="s">
        <v>58</v>
      </c>
      <c r="E504" s="12" t="s">
        <v>2782</v>
      </c>
      <c r="F504" s="12" t="s">
        <v>1520</v>
      </c>
      <c r="G504" s="12" t="s">
        <v>1520</v>
      </c>
      <c r="H504" s="12" t="s">
        <v>1521</v>
      </c>
      <c r="I504" s="16"/>
      <c r="J504" s="18"/>
      <c r="K504" s="19"/>
    </row>
    <row r="505" customFormat="false" ht="46.25" hidden="false" customHeight="false" outlineLevel="0" collapsed="false">
      <c r="A505" s="20" t="n">
        <v>504</v>
      </c>
      <c r="B505" s="21" t="s">
        <v>2783</v>
      </c>
      <c r="C505" s="20" t="s">
        <v>7</v>
      </c>
      <c r="D505" s="20" t="s">
        <v>58</v>
      </c>
      <c r="E505" s="22" t="s">
        <v>2784</v>
      </c>
      <c r="F505" s="22" t="s">
        <v>2363</v>
      </c>
      <c r="G505" s="22" t="s">
        <v>2363</v>
      </c>
      <c r="H505" s="22" t="s">
        <v>2364</v>
      </c>
      <c r="I505" s="20"/>
      <c r="J505" s="18"/>
      <c r="K505" s="19"/>
    </row>
    <row r="506" customFormat="false" ht="46.25" hidden="false" customHeight="false" outlineLevel="0" collapsed="false">
      <c r="A506" s="16" t="n">
        <v>505</v>
      </c>
      <c r="B506" s="17" t="s">
        <v>2783</v>
      </c>
      <c r="C506" s="16" t="s">
        <v>7</v>
      </c>
      <c r="D506" s="16" t="s">
        <v>58</v>
      </c>
      <c r="E506" s="12" t="s">
        <v>2785</v>
      </c>
      <c r="F506" s="12" t="s">
        <v>2786</v>
      </c>
      <c r="G506" s="12" t="s">
        <v>2170</v>
      </c>
      <c r="H506" s="12" t="s">
        <v>2171</v>
      </c>
      <c r="I506" s="16"/>
      <c r="J506" s="18"/>
      <c r="K506" s="19"/>
    </row>
    <row r="507" customFormat="false" ht="35.05" hidden="false" customHeight="false" outlineLevel="0" collapsed="false">
      <c r="A507" s="20" t="n">
        <v>506</v>
      </c>
      <c r="B507" s="21" t="s">
        <v>2787</v>
      </c>
      <c r="C507" s="20" t="s">
        <v>7</v>
      </c>
      <c r="D507" s="20" t="s">
        <v>58</v>
      </c>
      <c r="E507" s="22" t="s">
        <v>2788</v>
      </c>
      <c r="F507" s="22" t="s">
        <v>1596</v>
      </c>
      <c r="G507" s="22" t="s">
        <v>1597</v>
      </c>
      <c r="H507" s="22" t="s">
        <v>1598</v>
      </c>
      <c r="I507" s="20"/>
      <c r="J507" s="18"/>
      <c r="K507" s="19"/>
    </row>
    <row r="508" customFormat="false" ht="35.05" hidden="false" customHeight="false" outlineLevel="0" collapsed="false">
      <c r="A508" s="16" t="n">
        <v>507</v>
      </c>
      <c r="B508" s="17" t="s">
        <v>2787</v>
      </c>
      <c r="C508" s="16" t="s">
        <v>7</v>
      </c>
      <c r="D508" s="16" t="s">
        <v>58</v>
      </c>
      <c r="E508" s="12" t="s">
        <v>2789</v>
      </c>
      <c r="F508" s="12" t="s">
        <v>2790</v>
      </c>
      <c r="G508" s="12" t="s">
        <v>1609</v>
      </c>
      <c r="H508" s="12" t="s">
        <v>1610</v>
      </c>
      <c r="I508" s="16"/>
      <c r="J508" s="18"/>
      <c r="K508" s="19"/>
    </row>
    <row r="509" customFormat="false" ht="15" hidden="false" customHeight="false" outlineLevel="0" collapsed="false">
      <c r="A509" s="20" t="n">
        <v>508</v>
      </c>
      <c r="B509" s="21" t="s">
        <v>2791</v>
      </c>
      <c r="C509" s="20" t="s">
        <v>7</v>
      </c>
      <c r="D509" s="20" t="s">
        <v>58</v>
      </c>
      <c r="E509" s="22" t="s">
        <v>2792</v>
      </c>
      <c r="F509" s="22" t="s">
        <v>1520</v>
      </c>
      <c r="G509" s="22" t="s">
        <v>1520</v>
      </c>
      <c r="H509" s="22" t="s">
        <v>1521</v>
      </c>
      <c r="I509" s="20"/>
      <c r="J509" s="18"/>
      <c r="K509" s="19"/>
    </row>
    <row r="510" customFormat="false" ht="15" hidden="false" customHeight="false" outlineLevel="0" collapsed="false">
      <c r="A510" s="16" t="n">
        <v>509</v>
      </c>
      <c r="B510" s="17" t="s">
        <v>2791</v>
      </c>
      <c r="C510" s="16" t="s">
        <v>7</v>
      </c>
      <c r="D510" s="16" t="s">
        <v>58</v>
      </c>
      <c r="E510" s="12" t="s">
        <v>2793</v>
      </c>
      <c r="F510" s="12" t="s">
        <v>1579</v>
      </c>
      <c r="G510" s="12" t="s">
        <v>1579</v>
      </c>
      <c r="H510" s="12" t="s">
        <v>1580</v>
      </c>
      <c r="I510" s="16"/>
      <c r="J510" s="18"/>
      <c r="K510" s="19"/>
    </row>
    <row r="511" customFormat="false" ht="15" hidden="false" customHeight="false" outlineLevel="0" collapsed="false">
      <c r="A511" s="20" t="n">
        <v>510</v>
      </c>
      <c r="B511" s="21" t="s">
        <v>2794</v>
      </c>
      <c r="C511" s="20" t="s">
        <v>7</v>
      </c>
      <c r="D511" s="20" t="s">
        <v>58</v>
      </c>
      <c r="E511" s="22" t="s">
        <v>2795</v>
      </c>
      <c r="F511" s="22" t="s">
        <v>1520</v>
      </c>
      <c r="G511" s="22" t="s">
        <v>1520</v>
      </c>
      <c r="H511" s="22" t="s">
        <v>1521</v>
      </c>
      <c r="I511" s="20"/>
      <c r="J511" s="18"/>
      <c r="K511" s="19"/>
    </row>
    <row r="512" customFormat="false" ht="15" hidden="false" customHeight="false" outlineLevel="0" collapsed="false">
      <c r="A512" s="16" t="n">
        <v>511</v>
      </c>
      <c r="B512" s="17" t="s">
        <v>2794</v>
      </c>
      <c r="C512" s="16" t="s">
        <v>7</v>
      </c>
      <c r="D512" s="16" t="s">
        <v>58</v>
      </c>
      <c r="E512" s="12" t="s">
        <v>2796</v>
      </c>
      <c r="F512" s="12" t="s">
        <v>1579</v>
      </c>
      <c r="G512" s="12" t="s">
        <v>1579</v>
      </c>
      <c r="H512" s="12" t="s">
        <v>1580</v>
      </c>
      <c r="I512" s="16"/>
      <c r="J512" s="18"/>
      <c r="K512" s="19"/>
    </row>
    <row r="513" customFormat="false" ht="35.05" hidden="false" customHeight="false" outlineLevel="0" collapsed="false">
      <c r="A513" s="20" t="n">
        <v>512</v>
      </c>
      <c r="B513" s="21" t="s">
        <v>2797</v>
      </c>
      <c r="C513" s="20" t="s">
        <v>7</v>
      </c>
      <c r="D513" s="20" t="s">
        <v>58</v>
      </c>
      <c r="E513" s="22" t="s">
        <v>2798</v>
      </c>
      <c r="F513" s="22" t="s">
        <v>2256</v>
      </c>
      <c r="G513" s="22" t="s">
        <v>2257</v>
      </c>
      <c r="H513" s="22" t="s">
        <v>2258</v>
      </c>
      <c r="I513" s="20"/>
      <c r="J513" s="18"/>
      <c r="K513" s="19"/>
    </row>
    <row r="514" customFormat="false" ht="35.05" hidden="false" customHeight="false" outlineLevel="0" collapsed="false">
      <c r="A514" s="16" t="n">
        <v>513</v>
      </c>
      <c r="B514" s="17" t="s">
        <v>2799</v>
      </c>
      <c r="C514" s="16" t="s">
        <v>7</v>
      </c>
      <c r="D514" s="16" t="s">
        <v>58</v>
      </c>
      <c r="E514" s="12" t="s">
        <v>2800</v>
      </c>
      <c r="F514" s="12" t="s">
        <v>2801</v>
      </c>
      <c r="G514" s="12" t="s">
        <v>1609</v>
      </c>
      <c r="H514" s="12" t="s">
        <v>1610</v>
      </c>
      <c r="I514" s="16"/>
      <c r="J514" s="18"/>
      <c r="K514" s="19"/>
    </row>
    <row r="515" customFormat="false" ht="35.05" hidden="false" customHeight="false" outlineLevel="0" collapsed="false">
      <c r="A515" s="20" t="n">
        <v>514</v>
      </c>
      <c r="B515" s="21" t="s">
        <v>2802</v>
      </c>
      <c r="C515" s="20" t="s">
        <v>7</v>
      </c>
      <c r="D515" s="20" t="s">
        <v>58</v>
      </c>
      <c r="E515" s="22" t="s">
        <v>2803</v>
      </c>
      <c r="F515" s="22" t="s">
        <v>2804</v>
      </c>
      <c r="G515" s="22" t="s">
        <v>2448</v>
      </c>
      <c r="H515" s="22" t="s">
        <v>2449</v>
      </c>
      <c r="I515" s="20"/>
      <c r="J515" s="18"/>
      <c r="K515" s="19"/>
    </row>
    <row r="516" customFormat="false" ht="15" hidden="false" customHeight="false" outlineLevel="0" collapsed="false">
      <c r="A516" s="16" t="n">
        <v>515</v>
      </c>
      <c r="B516" s="17" t="s">
        <v>2805</v>
      </c>
      <c r="C516" s="16" t="s">
        <v>7</v>
      </c>
      <c r="D516" s="16" t="s">
        <v>58</v>
      </c>
      <c r="E516" s="23" t="s">
        <v>2806</v>
      </c>
      <c r="F516" s="12" t="s">
        <v>1579</v>
      </c>
      <c r="G516" s="12" t="s">
        <v>1579</v>
      </c>
      <c r="H516" s="12" t="s">
        <v>1580</v>
      </c>
      <c r="I516" s="16"/>
      <c r="J516" s="18"/>
      <c r="K516" s="19"/>
    </row>
    <row r="517" customFormat="false" ht="15" hidden="false" customHeight="false" outlineLevel="0" collapsed="false">
      <c r="A517" s="20" t="n">
        <v>516</v>
      </c>
      <c r="B517" s="21" t="s">
        <v>2807</v>
      </c>
      <c r="C517" s="20" t="s">
        <v>7</v>
      </c>
      <c r="D517" s="20" t="s">
        <v>58</v>
      </c>
      <c r="E517" s="24" t="s">
        <v>2808</v>
      </c>
      <c r="F517" s="22" t="s">
        <v>1579</v>
      </c>
      <c r="G517" s="22" t="s">
        <v>1579</v>
      </c>
      <c r="H517" s="22" t="s">
        <v>1580</v>
      </c>
      <c r="I517" s="20"/>
      <c r="J517" s="18"/>
      <c r="K517" s="19"/>
    </row>
    <row r="518" customFormat="false" ht="15" hidden="false" customHeight="false" outlineLevel="0" collapsed="false">
      <c r="A518" s="16" t="n">
        <v>517</v>
      </c>
      <c r="B518" s="17" t="s">
        <v>2809</v>
      </c>
      <c r="C518" s="16" t="s">
        <v>7</v>
      </c>
      <c r="D518" s="16" t="s">
        <v>58</v>
      </c>
      <c r="E518" s="23" t="s">
        <v>2810</v>
      </c>
      <c r="F518" s="12" t="s">
        <v>1579</v>
      </c>
      <c r="G518" s="12" t="s">
        <v>1579</v>
      </c>
      <c r="H518" s="12" t="s">
        <v>1580</v>
      </c>
      <c r="I518" s="16"/>
      <c r="J518" s="18"/>
      <c r="K518" s="19"/>
    </row>
    <row r="519" customFormat="false" ht="15" hidden="false" customHeight="false" outlineLevel="0" collapsed="false">
      <c r="A519" s="20" t="n">
        <v>518</v>
      </c>
      <c r="B519" s="21" t="s">
        <v>2811</v>
      </c>
      <c r="C519" s="20" t="s">
        <v>7</v>
      </c>
      <c r="D519" s="20" t="s">
        <v>58</v>
      </c>
      <c r="E519" s="24" t="s">
        <v>2812</v>
      </c>
      <c r="F519" s="22" t="s">
        <v>1579</v>
      </c>
      <c r="G519" s="22" t="s">
        <v>1579</v>
      </c>
      <c r="H519" s="22" t="s">
        <v>1580</v>
      </c>
      <c r="I519" s="20"/>
      <c r="J519" s="18"/>
      <c r="K519" s="19"/>
    </row>
    <row r="520" customFormat="false" ht="35.05" hidden="false" customHeight="false" outlineLevel="0" collapsed="false">
      <c r="A520" s="16" t="n">
        <v>519</v>
      </c>
      <c r="B520" s="17" t="s">
        <v>2811</v>
      </c>
      <c r="C520" s="16" t="s">
        <v>7</v>
      </c>
      <c r="D520" s="16" t="s">
        <v>58</v>
      </c>
      <c r="E520" s="12" t="s">
        <v>2813</v>
      </c>
      <c r="F520" s="12" t="s">
        <v>1550</v>
      </c>
      <c r="G520" s="12" t="s">
        <v>1551</v>
      </c>
      <c r="H520" s="12" t="s">
        <v>1552</v>
      </c>
      <c r="I520" s="16"/>
      <c r="J520" s="18"/>
      <c r="K520" s="19"/>
    </row>
    <row r="521" customFormat="false" ht="23.85" hidden="false" customHeight="false" outlineLevel="0" collapsed="false">
      <c r="A521" s="20" t="n">
        <v>520</v>
      </c>
      <c r="B521" s="21" t="s">
        <v>2814</v>
      </c>
      <c r="C521" s="20" t="s">
        <v>7</v>
      </c>
      <c r="D521" s="20" t="s">
        <v>58</v>
      </c>
      <c r="E521" s="22" t="s">
        <v>2815</v>
      </c>
      <c r="F521" s="22" t="s">
        <v>1520</v>
      </c>
      <c r="G521" s="22" t="s">
        <v>1520</v>
      </c>
      <c r="H521" s="22" t="s">
        <v>1521</v>
      </c>
      <c r="I521" s="20"/>
      <c r="J521" s="18"/>
      <c r="K521" s="19"/>
    </row>
    <row r="522" customFormat="false" ht="15" hidden="false" customHeight="false" outlineLevel="0" collapsed="false">
      <c r="A522" s="16" t="n">
        <v>521</v>
      </c>
      <c r="B522" s="17" t="s">
        <v>2816</v>
      </c>
      <c r="C522" s="16" t="s">
        <v>7</v>
      </c>
      <c r="D522" s="16" t="s">
        <v>58</v>
      </c>
      <c r="E522" s="12" t="s">
        <v>2817</v>
      </c>
      <c r="F522" s="12" t="s">
        <v>1579</v>
      </c>
      <c r="G522" s="12" t="s">
        <v>1579</v>
      </c>
      <c r="H522" s="12" t="s">
        <v>1580</v>
      </c>
      <c r="I522" s="16"/>
      <c r="J522" s="18"/>
      <c r="K522" s="19"/>
    </row>
    <row r="523" customFormat="false" ht="23.85" hidden="false" customHeight="false" outlineLevel="0" collapsed="false">
      <c r="A523" s="20" t="n">
        <v>522</v>
      </c>
      <c r="B523" s="21" t="s">
        <v>411</v>
      </c>
      <c r="C523" s="20" t="s">
        <v>7</v>
      </c>
      <c r="D523" s="20" t="s">
        <v>58</v>
      </c>
      <c r="E523" s="22" t="s">
        <v>2818</v>
      </c>
      <c r="F523" s="22" t="s">
        <v>2819</v>
      </c>
      <c r="G523" s="22" t="s">
        <v>2820</v>
      </c>
      <c r="H523" s="22" t="s">
        <v>2821</v>
      </c>
      <c r="I523" s="20"/>
      <c r="J523" s="18"/>
      <c r="K523" s="19"/>
    </row>
    <row r="524" customFormat="false" ht="35.05" hidden="false" customHeight="false" outlineLevel="0" collapsed="false">
      <c r="A524" s="16" t="n">
        <v>523</v>
      </c>
      <c r="B524" s="17" t="s">
        <v>2822</v>
      </c>
      <c r="C524" s="16" t="s">
        <v>7</v>
      </c>
      <c r="D524" s="16" t="s">
        <v>58</v>
      </c>
      <c r="E524" s="12" t="s">
        <v>2823</v>
      </c>
      <c r="F524" s="12" t="s">
        <v>2824</v>
      </c>
      <c r="G524" s="12" t="s">
        <v>1551</v>
      </c>
      <c r="H524" s="12" t="s">
        <v>1552</v>
      </c>
      <c r="I524" s="16"/>
      <c r="J524" s="18"/>
      <c r="K524" s="19"/>
    </row>
    <row r="525" customFormat="false" ht="35.05" hidden="false" customHeight="false" outlineLevel="0" collapsed="false">
      <c r="A525" s="20" t="n">
        <v>524</v>
      </c>
      <c r="B525" s="21" t="s">
        <v>2825</v>
      </c>
      <c r="C525" s="20" t="s">
        <v>7</v>
      </c>
      <c r="D525" s="20" t="s">
        <v>58</v>
      </c>
      <c r="E525" s="22" t="s">
        <v>2826</v>
      </c>
      <c r="F525" s="22" t="s">
        <v>2827</v>
      </c>
      <c r="G525" s="22" t="s">
        <v>2828</v>
      </c>
      <c r="H525" s="22" t="s">
        <v>2829</v>
      </c>
      <c r="I525" s="20"/>
      <c r="J525" s="18"/>
      <c r="K525" s="19"/>
    </row>
    <row r="526" customFormat="false" ht="57.45" hidden="false" customHeight="false" outlineLevel="0" collapsed="false">
      <c r="A526" s="16" t="n">
        <v>525</v>
      </c>
      <c r="B526" s="17" t="s">
        <v>2825</v>
      </c>
      <c r="C526" s="16" t="s">
        <v>7</v>
      </c>
      <c r="D526" s="16" t="s">
        <v>58</v>
      </c>
      <c r="E526" s="12" t="s">
        <v>2830</v>
      </c>
      <c r="F526" s="12" t="s">
        <v>2831</v>
      </c>
      <c r="G526" s="12" t="s">
        <v>2832</v>
      </c>
      <c r="H526" s="12" t="s">
        <v>2833</v>
      </c>
      <c r="I526" s="16" t="s">
        <v>2834</v>
      </c>
      <c r="J526" s="18"/>
      <c r="K526" s="19"/>
    </row>
    <row r="527" customFormat="false" ht="35.05" hidden="false" customHeight="false" outlineLevel="0" collapsed="false">
      <c r="A527" s="20" t="n">
        <v>526</v>
      </c>
      <c r="B527" s="21" t="s">
        <v>2835</v>
      </c>
      <c r="C527" s="20" t="s">
        <v>7</v>
      </c>
      <c r="D527" s="20" t="s">
        <v>58</v>
      </c>
      <c r="E527" s="22" t="s">
        <v>2836</v>
      </c>
      <c r="F527" s="22" t="s">
        <v>1550</v>
      </c>
      <c r="G527" s="22" t="s">
        <v>1551</v>
      </c>
      <c r="H527" s="22" t="s">
        <v>1552</v>
      </c>
      <c r="I527" s="20"/>
      <c r="J527" s="18"/>
      <c r="K527" s="19"/>
    </row>
    <row r="528" customFormat="false" ht="23.85" hidden="false" customHeight="false" outlineLevel="0" collapsed="false">
      <c r="A528" s="16" t="n">
        <v>527</v>
      </c>
      <c r="B528" s="17" t="s">
        <v>2837</v>
      </c>
      <c r="C528" s="16" t="s">
        <v>7</v>
      </c>
      <c r="D528" s="16" t="s">
        <v>58</v>
      </c>
      <c r="E528" s="12" t="s">
        <v>2838</v>
      </c>
      <c r="F528" s="12" t="s">
        <v>2839</v>
      </c>
      <c r="G528" s="12" t="s">
        <v>2840</v>
      </c>
      <c r="H528" s="12" t="s">
        <v>2841</v>
      </c>
      <c r="I528" s="16"/>
      <c r="J528" s="18"/>
      <c r="K528" s="19"/>
    </row>
    <row r="529" customFormat="false" ht="23.85" hidden="false" customHeight="false" outlineLevel="0" collapsed="false">
      <c r="A529" s="20" t="n">
        <v>528</v>
      </c>
      <c r="B529" s="21" t="s">
        <v>2842</v>
      </c>
      <c r="C529" s="20" t="s">
        <v>7</v>
      </c>
      <c r="D529" s="20" t="s">
        <v>58</v>
      </c>
      <c r="E529" s="22" t="s">
        <v>2843</v>
      </c>
      <c r="F529" s="22" t="s">
        <v>1669</v>
      </c>
      <c r="G529" s="22" t="s">
        <v>1670</v>
      </c>
      <c r="H529" s="22" t="s">
        <v>1671</v>
      </c>
      <c r="I529" s="20"/>
      <c r="J529" s="18"/>
      <c r="K529" s="19"/>
    </row>
    <row r="530" customFormat="false" ht="23.85" hidden="false" customHeight="false" outlineLevel="0" collapsed="false">
      <c r="A530" s="16" t="n">
        <v>529</v>
      </c>
      <c r="B530" s="17" t="s">
        <v>2842</v>
      </c>
      <c r="C530" s="16" t="s">
        <v>7</v>
      </c>
      <c r="D530" s="16" t="s">
        <v>58</v>
      </c>
      <c r="E530" s="12" t="s">
        <v>2844</v>
      </c>
      <c r="F530" s="12" t="s">
        <v>2845</v>
      </c>
      <c r="G530" s="12" t="s">
        <v>1579</v>
      </c>
      <c r="H530" s="12" t="s">
        <v>1580</v>
      </c>
      <c r="I530" s="16"/>
      <c r="J530" s="18"/>
      <c r="K530" s="19"/>
    </row>
    <row r="531" customFormat="false" ht="35.05" hidden="false" customHeight="false" outlineLevel="0" collapsed="false">
      <c r="A531" s="20" t="n">
        <v>530</v>
      </c>
      <c r="B531" s="21" t="s">
        <v>417</v>
      </c>
      <c r="C531" s="20" t="s">
        <v>7</v>
      </c>
      <c r="D531" s="20" t="s">
        <v>58</v>
      </c>
      <c r="E531" s="22" t="s">
        <v>2846</v>
      </c>
      <c r="F531" s="22" t="s">
        <v>2847</v>
      </c>
      <c r="G531" s="22" t="s">
        <v>1800</v>
      </c>
      <c r="H531" s="22" t="s">
        <v>1801</v>
      </c>
      <c r="I531" s="20"/>
      <c r="J531" s="18"/>
      <c r="K531" s="19"/>
    </row>
    <row r="532" customFormat="false" ht="46.25" hidden="false" customHeight="false" outlineLevel="0" collapsed="false">
      <c r="A532" s="16" t="n">
        <v>531</v>
      </c>
      <c r="B532" s="17" t="s">
        <v>2848</v>
      </c>
      <c r="C532" s="16" t="s">
        <v>7</v>
      </c>
      <c r="D532" s="16" t="s">
        <v>58</v>
      </c>
      <c r="E532" s="12" t="s">
        <v>2849</v>
      </c>
      <c r="F532" s="12" t="s">
        <v>1635</v>
      </c>
      <c r="G532" s="12" t="s">
        <v>1636</v>
      </c>
      <c r="H532" s="12" t="s">
        <v>1637</v>
      </c>
      <c r="I532" s="16"/>
      <c r="J532" s="18"/>
      <c r="K532" s="19"/>
    </row>
    <row r="533" customFormat="false" ht="23.85" hidden="false" customHeight="false" outlineLevel="0" collapsed="false">
      <c r="A533" s="20" t="n">
        <v>532</v>
      </c>
      <c r="B533" s="21" t="s">
        <v>2850</v>
      </c>
      <c r="C533" s="20" t="s">
        <v>7</v>
      </c>
      <c r="D533" s="20" t="s">
        <v>58</v>
      </c>
      <c r="E533" s="22" t="s">
        <v>2851</v>
      </c>
      <c r="F533" s="22" t="s">
        <v>1520</v>
      </c>
      <c r="G533" s="22" t="s">
        <v>1520</v>
      </c>
      <c r="H533" s="22" t="s">
        <v>1521</v>
      </c>
      <c r="I533" s="20"/>
      <c r="J533" s="18"/>
      <c r="K533" s="19"/>
    </row>
    <row r="534" customFormat="false" ht="15" hidden="false" customHeight="false" outlineLevel="0" collapsed="false">
      <c r="A534" s="16" t="n">
        <v>533</v>
      </c>
      <c r="B534" s="17" t="s">
        <v>2852</v>
      </c>
      <c r="C534" s="16" t="s">
        <v>7</v>
      </c>
      <c r="D534" s="16" t="s">
        <v>58</v>
      </c>
      <c r="E534" s="23" t="s">
        <v>2853</v>
      </c>
      <c r="F534" s="12" t="s">
        <v>2854</v>
      </c>
      <c r="G534" s="12" t="s">
        <v>2855</v>
      </c>
      <c r="H534" s="12" t="s">
        <v>2856</v>
      </c>
      <c r="I534" s="16"/>
      <c r="J534" s="18"/>
      <c r="K534" s="19"/>
    </row>
    <row r="535" customFormat="false" ht="23.85" hidden="false" customHeight="false" outlineLevel="0" collapsed="false">
      <c r="A535" s="20" t="n">
        <v>534</v>
      </c>
      <c r="B535" s="21" t="s">
        <v>2852</v>
      </c>
      <c r="C535" s="20" t="s">
        <v>7</v>
      </c>
      <c r="D535" s="20" t="s">
        <v>58</v>
      </c>
      <c r="E535" s="22" t="s">
        <v>2857</v>
      </c>
      <c r="F535" s="22" t="s">
        <v>2858</v>
      </c>
      <c r="G535" s="22" t="s">
        <v>2859</v>
      </c>
      <c r="H535" s="22" t="s">
        <v>2860</v>
      </c>
      <c r="I535" s="20"/>
      <c r="J535" s="18"/>
      <c r="K535" s="19"/>
    </row>
    <row r="536" customFormat="false" ht="68.65" hidden="false" customHeight="false" outlineLevel="0" collapsed="false">
      <c r="A536" s="16" t="n">
        <v>535</v>
      </c>
      <c r="B536" s="17" t="s">
        <v>2852</v>
      </c>
      <c r="C536" s="16" t="s">
        <v>7</v>
      </c>
      <c r="D536" s="16" t="s">
        <v>58</v>
      </c>
      <c r="E536" s="12" t="s">
        <v>2861</v>
      </c>
      <c r="F536" s="12" t="s">
        <v>2070</v>
      </c>
      <c r="G536" s="12" t="s">
        <v>2071</v>
      </c>
      <c r="H536" s="12" t="s">
        <v>2072</v>
      </c>
      <c r="I536" s="16"/>
      <c r="J536" s="18"/>
      <c r="K536" s="19"/>
    </row>
    <row r="537" customFormat="false" ht="35.05" hidden="false" customHeight="false" outlineLevel="0" collapsed="false">
      <c r="A537" s="20" t="n">
        <v>536</v>
      </c>
      <c r="B537" s="21" t="s">
        <v>2862</v>
      </c>
      <c r="C537" s="20" t="s">
        <v>7</v>
      </c>
      <c r="D537" s="20" t="s">
        <v>58</v>
      </c>
      <c r="E537" s="22" t="s">
        <v>2863</v>
      </c>
      <c r="F537" s="22" t="s">
        <v>1811</v>
      </c>
      <c r="G537" s="22" t="s">
        <v>1551</v>
      </c>
      <c r="H537" s="22" t="s">
        <v>1552</v>
      </c>
      <c r="I537" s="20"/>
      <c r="J537" s="18"/>
      <c r="K537" s="19"/>
    </row>
    <row r="538" customFormat="false" ht="35.05" hidden="false" customHeight="false" outlineLevel="0" collapsed="false">
      <c r="A538" s="16" t="n">
        <v>537</v>
      </c>
      <c r="B538" s="17" t="s">
        <v>2864</v>
      </c>
      <c r="C538" s="16" t="s">
        <v>7</v>
      </c>
      <c r="D538" s="16" t="s">
        <v>58</v>
      </c>
      <c r="E538" s="12" t="s">
        <v>2865</v>
      </c>
      <c r="F538" s="12" t="s">
        <v>1859</v>
      </c>
      <c r="G538" s="12" t="s">
        <v>1609</v>
      </c>
      <c r="H538" s="12" t="s">
        <v>1610</v>
      </c>
      <c r="I538" s="16"/>
      <c r="J538" s="18"/>
      <c r="K538" s="19"/>
    </row>
    <row r="539" customFormat="false" ht="35.05" hidden="false" customHeight="false" outlineLevel="0" collapsed="false">
      <c r="A539" s="20" t="n">
        <v>538</v>
      </c>
      <c r="B539" s="21" t="s">
        <v>2864</v>
      </c>
      <c r="C539" s="20" t="s">
        <v>7</v>
      </c>
      <c r="D539" s="20" t="s">
        <v>58</v>
      </c>
      <c r="E539" s="22" t="s">
        <v>2866</v>
      </c>
      <c r="F539" s="22" t="s">
        <v>1550</v>
      </c>
      <c r="G539" s="22" t="s">
        <v>1551</v>
      </c>
      <c r="H539" s="22" t="s">
        <v>1552</v>
      </c>
      <c r="I539" s="20"/>
      <c r="J539" s="18"/>
      <c r="K539" s="19"/>
    </row>
    <row r="540" customFormat="false" ht="35.05" hidden="false" customHeight="false" outlineLevel="0" collapsed="false">
      <c r="A540" s="16" t="n">
        <v>539</v>
      </c>
      <c r="B540" s="17" t="s">
        <v>2867</v>
      </c>
      <c r="C540" s="16" t="s">
        <v>7</v>
      </c>
      <c r="D540" s="16" t="s">
        <v>58</v>
      </c>
      <c r="E540" s="12" t="s">
        <v>2868</v>
      </c>
      <c r="F540" s="12" t="s">
        <v>2869</v>
      </c>
      <c r="G540" s="12" t="s">
        <v>2870</v>
      </c>
      <c r="H540" s="12" t="s">
        <v>2871</v>
      </c>
      <c r="I540" s="16"/>
      <c r="J540" s="18"/>
      <c r="K540" s="19"/>
    </row>
    <row r="541" customFormat="false" ht="35.05" hidden="false" customHeight="false" outlineLevel="0" collapsed="false">
      <c r="A541" s="20" t="n">
        <v>540</v>
      </c>
      <c r="B541" s="21" t="s">
        <v>2872</v>
      </c>
      <c r="C541" s="20" t="s">
        <v>7</v>
      </c>
      <c r="D541" s="20" t="s">
        <v>58</v>
      </c>
      <c r="E541" s="22" t="s">
        <v>2873</v>
      </c>
      <c r="F541" s="22" t="s">
        <v>2272</v>
      </c>
      <c r="G541" s="22" t="s">
        <v>1609</v>
      </c>
      <c r="H541" s="22" t="s">
        <v>1610</v>
      </c>
      <c r="I541" s="20"/>
      <c r="J541" s="18"/>
      <c r="K541" s="19"/>
    </row>
    <row r="542" customFormat="false" ht="23.85" hidden="false" customHeight="false" outlineLevel="0" collapsed="false">
      <c r="A542" s="16" t="n">
        <v>541</v>
      </c>
      <c r="B542" s="17" t="s">
        <v>2874</v>
      </c>
      <c r="C542" s="16" t="s">
        <v>7</v>
      </c>
      <c r="D542" s="16" t="s">
        <v>58</v>
      </c>
      <c r="E542" s="12" t="s">
        <v>2875</v>
      </c>
      <c r="F542" s="12" t="s">
        <v>2103</v>
      </c>
      <c r="G542" s="12" t="s">
        <v>2104</v>
      </c>
      <c r="H542" s="12" t="s">
        <v>2105</v>
      </c>
      <c r="I542" s="16"/>
      <c r="J542" s="18"/>
      <c r="K542" s="19"/>
    </row>
    <row r="543" customFormat="false" ht="23.85" hidden="false" customHeight="false" outlineLevel="0" collapsed="false">
      <c r="A543" s="20" t="n">
        <v>542</v>
      </c>
      <c r="B543" s="21" t="s">
        <v>2874</v>
      </c>
      <c r="C543" s="20" t="s">
        <v>7</v>
      </c>
      <c r="D543" s="20" t="s">
        <v>58</v>
      </c>
      <c r="E543" s="22" t="s">
        <v>2876</v>
      </c>
      <c r="F543" s="22" t="s">
        <v>1529</v>
      </c>
      <c r="G543" s="22" t="s">
        <v>1529</v>
      </c>
      <c r="H543" s="22" t="s">
        <v>1530</v>
      </c>
      <c r="I543" s="20"/>
      <c r="J543" s="18"/>
      <c r="K543" s="19"/>
    </row>
    <row r="544" customFormat="false" ht="23.85" hidden="false" customHeight="false" outlineLevel="0" collapsed="false">
      <c r="A544" s="16" t="n">
        <v>543</v>
      </c>
      <c r="B544" s="17" t="s">
        <v>2877</v>
      </c>
      <c r="C544" s="16" t="s">
        <v>7</v>
      </c>
      <c r="D544" s="16" t="s">
        <v>58</v>
      </c>
      <c r="E544" s="12" t="s">
        <v>2878</v>
      </c>
      <c r="F544" s="12" t="s">
        <v>2879</v>
      </c>
      <c r="G544" s="12" t="s">
        <v>2750</v>
      </c>
      <c r="H544" s="12" t="s">
        <v>2751</v>
      </c>
      <c r="I544" s="16"/>
      <c r="J544" s="18"/>
      <c r="K544" s="19"/>
    </row>
    <row r="545" customFormat="false" ht="35.05" hidden="false" customHeight="false" outlineLevel="0" collapsed="false">
      <c r="A545" s="20" t="n">
        <v>544</v>
      </c>
      <c r="B545" s="21" t="s">
        <v>2880</v>
      </c>
      <c r="C545" s="20" t="s">
        <v>7</v>
      </c>
      <c r="D545" s="20" t="s">
        <v>58</v>
      </c>
      <c r="E545" s="22" t="s">
        <v>2881</v>
      </c>
      <c r="F545" s="22" t="s">
        <v>2882</v>
      </c>
      <c r="G545" s="22" t="s">
        <v>2883</v>
      </c>
      <c r="H545" s="22" t="s">
        <v>2884</v>
      </c>
      <c r="I545" s="20"/>
      <c r="J545" s="18"/>
      <c r="K545" s="19"/>
    </row>
    <row r="546" customFormat="false" ht="35.05" hidden="false" customHeight="false" outlineLevel="0" collapsed="false">
      <c r="A546" s="16" t="n">
        <v>545</v>
      </c>
      <c r="B546" s="17" t="s">
        <v>2885</v>
      </c>
      <c r="C546" s="16" t="s">
        <v>7</v>
      </c>
      <c r="D546" s="16" t="s">
        <v>58</v>
      </c>
      <c r="E546" s="12" t="s">
        <v>2886</v>
      </c>
      <c r="F546" s="12" t="s">
        <v>2887</v>
      </c>
      <c r="G546" s="12" t="s">
        <v>2020</v>
      </c>
      <c r="H546" s="12" t="s">
        <v>2021</v>
      </c>
      <c r="I546" s="16"/>
      <c r="J546" s="18"/>
      <c r="K546" s="19"/>
    </row>
    <row r="547" customFormat="false" ht="23.85" hidden="false" customHeight="false" outlineLevel="0" collapsed="false">
      <c r="A547" s="20" t="n">
        <v>546</v>
      </c>
      <c r="B547" s="21" t="s">
        <v>2888</v>
      </c>
      <c r="C547" s="20" t="s">
        <v>7</v>
      </c>
      <c r="D547" s="20" t="s">
        <v>58</v>
      </c>
      <c r="E547" s="22" t="s">
        <v>2889</v>
      </c>
      <c r="F547" s="22" t="s">
        <v>2890</v>
      </c>
      <c r="G547" s="22" t="s">
        <v>2104</v>
      </c>
      <c r="H547" s="22" t="s">
        <v>2105</v>
      </c>
      <c r="I547" s="20"/>
      <c r="J547" s="18"/>
      <c r="K547" s="19"/>
    </row>
    <row r="548" customFormat="false" ht="23.85" hidden="false" customHeight="false" outlineLevel="0" collapsed="false">
      <c r="A548" s="16" t="n">
        <v>547</v>
      </c>
      <c r="B548" s="17" t="s">
        <v>2888</v>
      </c>
      <c r="C548" s="16" t="s">
        <v>7</v>
      </c>
      <c r="D548" s="16" t="s">
        <v>58</v>
      </c>
      <c r="E548" s="12" t="s">
        <v>2891</v>
      </c>
      <c r="F548" s="12" t="s">
        <v>2228</v>
      </c>
      <c r="G548" s="12" t="s">
        <v>2228</v>
      </c>
      <c r="H548" s="12" t="s">
        <v>2229</v>
      </c>
      <c r="I548" s="16"/>
      <c r="J548" s="18"/>
      <c r="K548" s="19"/>
    </row>
    <row r="549" customFormat="false" ht="35.05" hidden="false" customHeight="false" outlineLevel="0" collapsed="false">
      <c r="A549" s="20" t="n">
        <v>548</v>
      </c>
      <c r="B549" s="21" t="s">
        <v>2888</v>
      </c>
      <c r="C549" s="20" t="s">
        <v>7</v>
      </c>
      <c r="D549" s="20" t="s">
        <v>58</v>
      </c>
      <c r="E549" s="22" t="s">
        <v>2892</v>
      </c>
      <c r="F549" s="22" t="s">
        <v>2682</v>
      </c>
      <c r="G549" s="22" t="s">
        <v>2094</v>
      </c>
      <c r="H549" s="22" t="s">
        <v>2095</v>
      </c>
      <c r="I549" s="20"/>
      <c r="J549" s="18"/>
      <c r="K549" s="19"/>
    </row>
    <row r="550" customFormat="false" ht="15" hidden="false" customHeight="false" outlineLevel="0" collapsed="false">
      <c r="A550" s="16" t="n">
        <v>549</v>
      </c>
      <c r="B550" s="17" t="s">
        <v>2893</v>
      </c>
      <c r="C550" s="16" t="s">
        <v>7</v>
      </c>
      <c r="D550" s="16" t="s">
        <v>58</v>
      </c>
      <c r="E550" s="12" t="s">
        <v>2894</v>
      </c>
      <c r="F550" s="12" t="s">
        <v>1631</v>
      </c>
      <c r="G550" s="12" t="s">
        <v>1631</v>
      </c>
      <c r="H550" s="12" t="s">
        <v>1632</v>
      </c>
      <c r="I550" s="16"/>
      <c r="J550" s="18"/>
      <c r="K550" s="19"/>
    </row>
    <row r="551" customFormat="false" ht="15" hidden="false" customHeight="false" outlineLevel="0" collapsed="false">
      <c r="A551" s="20" t="n">
        <v>550</v>
      </c>
      <c r="B551" s="21" t="s">
        <v>2895</v>
      </c>
      <c r="C551" s="20" t="s">
        <v>7</v>
      </c>
      <c r="D551" s="20" t="s">
        <v>58</v>
      </c>
      <c r="E551" s="22" t="s">
        <v>2896</v>
      </c>
      <c r="F551" s="22" t="s">
        <v>1579</v>
      </c>
      <c r="G551" s="22" t="s">
        <v>1579</v>
      </c>
      <c r="H551" s="22" t="s">
        <v>1580</v>
      </c>
      <c r="I551" s="20"/>
      <c r="J551" s="18"/>
      <c r="K551" s="19"/>
    </row>
    <row r="552" customFormat="false" ht="35.05" hidden="false" customHeight="false" outlineLevel="0" collapsed="false">
      <c r="A552" s="16" t="n">
        <v>551</v>
      </c>
      <c r="B552" s="17" t="s">
        <v>2897</v>
      </c>
      <c r="C552" s="16" t="s">
        <v>7</v>
      </c>
      <c r="D552" s="16" t="s">
        <v>58</v>
      </c>
      <c r="E552" s="12" t="s">
        <v>2898</v>
      </c>
      <c r="F552" s="12" t="s">
        <v>1859</v>
      </c>
      <c r="G552" s="12" t="s">
        <v>1609</v>
      </c>
      <c r="H552" s="12" t="s">
        <v>1610</v>
      </c>
      <c r="I552" s="16"/>
      <c r="J552" s="18"/>
      <c r="K552" s="19"/>
    </row>
    <row r="553" customFormat="false" ht="15" hidden="false" customHeight="false" outlineLevel="0" collapsed="false">
      <c r="A553" s="20" t="n">
        <v>552</v>
      </c>
      <c r="B553" s="21" t="s">
        <v>2899</v>
      </c>
      <c r="C553" s="20" t="s">
        <v>7</v>
      </c>
      <c r="D553" s="20" t="s">
        <v>58</v>
      </c>
      <c r="E553" s="22" t="s">
        <v>2900</v>
      </c>
      <c r="F553" s="22" t="s">
        <v>2901</v>
      </c>
      <c r="G553" s="22" t="s">
        <v>2461</v>
      </c>
      <c r="H553" s="22" t="s">
        <v>2462</v>
      </c>
      <c r="I553" s="20"/>
      <c r="J553" s="18"/>
      <c r="K553" s="19"/>
    </row>
    <row r="554" customFormat="false" ht="68.65" hidden="false" customHeight="false" outlineLevel="0" collapsed="false">
      <c r="A554" s="16" t="n">
        <v>553</v>
      </c>
      <c r="B554" s="17" t="s">
        <v>2902</v>
      </c>
      <c r="C554" s="16" t="s">
        <v>7</v>
      </c>
      <c r="D554" s="16" t="s">
        <v>58</v>
      </c>
      <c r="E554" s="12" t="s">
        <v>2903</v>
      </c>
      <c r="F554" s="12" t="s">
        <v>2904</v>
      </c>
      <c r="G554" s="12" t="s">
        <v>2071</v>
      </c>
      <c r="H554" s="12" t="s">
        <v>2072</v>
      </c>
      <c r="I554" s="16"/>
      <c r="J554" s="18"/>
      <c r="K554" s="19"/>
    </row>
    <row r="555" customFormat="false" ht="15" hidden="false" customHeight="false" outlineLevel="0" collapsed="false">
      <c r="A555" s="20" t="n">
        <v>554</v>
      </c>
      <c r="B555" s="21" t="s">
        <v>2905</v>
      </c>
      <c r="C555" s="20" t="s">
        <v>7</v>
      </c>
      <c r="D555" s="20" t="s">
        <v>58</v>
      </c>
      <c r="E555" s="22" t="s">
        <v>2906</v>
      </c>
      <c r="F555" s="22" t="s">
        <v>2907</v>
      </c>
      <c r="G555" s="22" t="s">
        <v>1547</v>
      </c>
      <c r="H555" s="22" t="s">
        <v>1548</v>
      </c>
      <c r="I555" s="20"/>
      <c r="J555" s="18"/>
      <c r="K555" s="19"/>
    </row>
    <row r="556" customFormat="false" ht="68.65" hidden="false" customHeight="false" outlineLevel="0" collapsed="false">
      <c r="A556" s="16" t="n">
        <v>555</v>
      </c>
      <c r="B556" s="17" t="s">
        <v>2908</v>
      </c>
      <c r="C556" s="16" t="s">
        <v>7</v>
      </c>
      <c r="D556" s="16" t="s">
        <v>58</v>
      </c>
      <c r="E556" s="23" t="s">
        <v>2909</v>
      </c>
      <c r="F556" s="12" t="s">
        <v>2070</v>
      </c>
      <c r="G556" s="12" t="s">
        <v>2071</v>
      </c>
      <c r="H556" s="12" t="s">
        <v>2072</v>
      </c>
      <c r="I556" s="16"/>
      <c r="J556" s="18"/>
      <c r="K556" s="19"/>
    </row>
    <row r="557" customFormat="false" ht="15" hidden="false" customHeight="false" outlineLevel="0" collapsed="false">
      <c r="A557" s="20" t="n">
        <v>556</v>
      </c>
      <c r="B557" s="21" t="s">
        <v>2910</v>
      </c>
      <c r="C557" s="20" t="s">
        <v>7</v>
      </c>
      <c r="D557" s="20" t="s">
        <v>58</v>
      </c>
      <c r="E557" s="22" t="s">
        <v>2911</v>
      </c>
      <c r="F557" s="22" t="s">
        <v>1579</v>
      </c>
      <c r="G557" s="22" t="s">
        <v>1579</v>
      </c>
      <c r="H557" s="22" t="s">
        <v>1580</v>
      </c>
      <c r="I557" s="20"/>
      <c r="J557" s="18"/>
      <c r="K557" s="19"/>
    </row>
    <row r="558" customFormat="false" ht="15" hidden="false" customHeight="false" outlineLevel="0" collapsed="false">
      <c r="A558" s="16" t="n">
        <v>557</v>
      </c>
      <c r="B558" s="17" t="s">
        <v>2912</v>
      </c>
      <c r="C558" s="16" t="s">
        <v>7</v>
      </c>
      <c r="D558" s="16" t="s">
        <v>58</v>
      </c>
      <c r="E558" s="12" t="s">
        <v>2913</v>
      </c>
      <c r="F558" s="12" t="s">
        <v>1529</v>
      </c>
      <c r="G558" s="12" t="s">
        <v>1529</v>
      </c>
      <c r="H558" s="12" t="s">
        <v>1530</v>
      </c>
      <c r="I558" s="16"/>
      <c r="J558" s="18"/>
      <c r="K558" s="19"/>
    </row>
    <row r="559" customFormat="false" ht="15" hidden="false" customHeight="false" outlineLevel="0" collapsed="false">
      <c r="A559" s="20" t="n">
        <v>558</v>
      </c>
      <c r="B559" s="21" t="s">
        <v>2914</v>
      </c>
      <c r="C559" s="20" t="s">
        <v>7</v>
      </c>
      <c r="D559" s="20" t="s">
        <v>58</v>
      </c>
      <c r="E559" s="22" t="s">
        <v>2915</v>
      </c>
      <c r="F559" s="22" t="s">
        <v>1520</v>
      </c>
      <c r="G559" s="22" t="s">
        <v>1520</v>
      </c>
      <c r="H559" s="22" t="s">
        <v>1521</v>
      </c>
      <c r="I559" s="20"/>
      <c r="J559" s="18"/>
      <c r="K559" s="19"/>
    </row>
    <row r="560" customFormat="false" ht="35.05" hidden="false" customHeight="false" outlineLevel="0" collapsed="false">
      <c r="A560" s="16" t="n">
        <v>559</v>
      </c>
      <c r="B560" s="17" t="s">
        <v>2916</v>
      </c>
      <c r="C560" s="16" t="s">
        <v>7</v>
      </c>
      <c r="D560" s="16" t="s">
        <v>58</v>
      </c>
      <c r="E560" s="12" t="s">
        <v>2917</v>
      </c>
      <c r="F560" s="12" t="s">
        <v>1550</v>
      </c>
      <c r="G560" s="12" t="s">
        <v>1551</v>
      </c>
      <c r="H560" s="12" t="s">
        <v>1552</v>
      </c>
      <c r="I560" s="16"/>
      <c r="J560" s="18"/>
      <c r="K560" s="19"/>
    </row>
    <row r="561" customFormat="false" ht="46.25" hidden="false" customHeight="false" outlineLevel="0" collapsed="false">
      <c r="A561" s="20" t="n">
        <v>560</v>
      </c>
      <c r="B561" s="21" t="s">
        <v>2918</v>
      </c>
      <c r="C561" s="20" t="s">
        <v>7</v>
      </c>
      <c r="D561" s="20" t="s">
        <v>58</v>
      </c>
      <c r="E561" s="22" t="s">
        <v>2919</v>
      </c>
      <c r="F561" s="22" t="s">
        <v>2920</v>
      </c>
      <c r="G561" s="22" t="s">
        <v>2363</v>
      </c>
      <c r="H561" s="22" t="s">
        <v>2364</v>
      </c>
      <c r="I561" s="20"/>
      <c r="J561" s="18"/>
      <c r="K561" s="19"/>
    </row>
    <row r="562" customFormat="false" ht="46.25" hidden="false" customHeight="false" outlineLevel="0" collapsed="false">
      <c r="A562" s="16" t="n">
        <v>561</v>
      </c>
      <c r="B562" s="17" t="s">
        <v>2921</v>
      </c>
      <c r="C562" s="16" t="s">
        <v>7</v>
      </c>
      <c r="D562" s="16" t="s">
        <v>58</v>
      </c>
      <c r="E562" s="12" t="s">
        <v>2922</v>
      </c>
      <c r="F562" s="12" t="s">
        <v>1596</v>
      </c>
      <c r="G562" s="12" t="s">
        <v>1597</v>
      </c>
      <c r="H562" s="12" t="s">
        <v>1598</v>
      </c>
      <c r="I562" s="16"/>
      <c r="J562" s="18"/>
      <c r="K562" s="19"/>
    </row>
    <row r="563" customFormat="false" ht="46.25" hidden="false" customHeight="false" outlineLevel="0" collapsed="false">
      <c r="A563" s="20" t="n">
        <v>562</v>
      </c>
      <c r="B563" s="21" t="s">
        <v>2921</v>
      </c>
      <c r="C563" s="20" t="s">
        <v>7</v>
      </c>
      <c r="D563" s="20" t="s">
        <v>58</v>
      </c>
      <c r="E563" s="22" t="s">
        <v>2923</v>
      </c>
      <c r="F563" s="22" t="s">
        <v>2238</v>
      </c>
      <c r="G563" s="22" t="s">
        <v>2238</v>
      </c>
      <c r="H563" s="22" t="s">
        <v>2239</v>
      </c>
      <c r="I563" s="20"/>
      <c r="J563" s="18"/>
      <c r="K563" s="19"/>
    </row>
    <row r="564" customFormat="false" ht="35.05" hidden="false" customHeight="false" outlineLevel="0" collapsed="false">
      <c r="A564" s="16" t="n">
        <v>563</v>
      </c>
      <c r="B564" s="17" t="s">
        <v>2924</v>
      </c>
      <c r="C564" s="16" t="s">
        <v>7</v>
      </c>
      <c r="D564" s="16" t="s">
        <v>58</v>
      </c>
      <c r="E564" s="12" t="s">
        <v>2925</v>
      </c>
      <c r="F564" s="12" t="s">
        <v>2078</v>
      </c>
      <c r="G564" s="12" t="s">
        <v>2078</v>
      </c>
      <c r="H564" s="12" t="s">
        <v>2079</v>
      </c>
      <c r="I564" s="16" t="s">
        <v>1849</v>
      </c>
      <c r="J564" s="18"/>
      <c r="K564" s="19"/>
    </row>
    <row r="565" customFormat="false" ht="68.65" hidden="false" customHeight="false" outlineLevel="0" collapsed="false">
      <c r="A565" s="20" t="n">
        <v>564</v>
      </c>
      <c r="B565" s="21" t="s">
        <v>2924</v>
      </c>
      <c r="C565" s="20" t="s">
        <v>7</v>
      </c>
      <c r="D565" s="20" t="s">
        <v>58</v>
      </c>
      <c r="E565" s="22" t="s">
        <v>2926</v>
      </c>
      <c r="F565" s="22" t="s">
        <v>1772</v>
      </c>
      <c r="G565" s="22" t="s">
        <v>1773</v>
      </c>
      <c r="H565" s="22" t="s">
        <v>1774</v>
      </c>
      <c r="I565" s="20"/>
      <c r="J565" s="18"/>
      <c r="K565" s="19"/>
    </row>
    <row r="566" customFormat="false" ht="35.05" hidden="false" customHeight="false" outlineLevel="0" collapsed="false">
      <c r="A566" s="16" t="n">
        <v>565</v>
      </c>
      <c r="B566" s="17" t="s">
        <v>2924</v>
      </c>
      <c r="C566" s="16" t="s">
        <v>7</v>
      </c>
      <c r="D566" s="16" t="s">
        <v>58</v>
      </c>
      <c r="E566" s="12" t="s">
        <v>2927</v>
      </c>
      <c r="F566" s="12" t="s">
        <v>2094</v>
      </c>
      <c r="G566" s="12" t="s">
        <v>2094</v>
      </c>
      <c r="H566" s="12" t="s">
        <v>2095</v>
      </c>
      <c r="I566" s="16"/>
      <c r="J566" s="18"/>
      <c r="K566" s="19"/>
    </row>
    <row r="567" customFormat="false" ht="35.05" hidden="false" customHeight="false" outlineLevel="0" collapsed="false">
      <c r="A567" s="20" t="n">
        <v>566</v>
      </c>
      <c r="B567" s="21" t="s">
        <v>2928</v>
      </c>
      <c r="C567" s="20" t="s">
        <v>7</v>
      </c>
      <c r="D567" s="20" t="s">
        <v>58</v>
      </c>
      <c r="E567" s="22" t="s">
        <v>2929</v>
      </c>
      <c r="F567" s="22" t="s">
        <v>1550</v>
      </c>
      <c r="G567" s="22" t="s">
        <v>1551</v>
      </c>
      <c r="H567" s="22" t="s">
        <v>1552</v>
      </c>
      <c r="I567" s="20"/>
      <c r="J567" s="18"/>
      <c r="K567" s="19"/>
    </row>
    <row r="568" customFormat="false" ht="23.85" hidden="false" customHeight="false" outlineLevel="0" collapsed="false">
      <c r="A568" s="16" t="n">
        <v>567</v>
      </c>
      <c r="B568" s="17" t="s">
        <v>2930</v>
      </c>
      <c r="C568" s="16" t="s">
        <v>7</v>
      </c>
      <c r="D568" s="16" t="s">
        <v>58</v>
      </c>
      <c r="E568" s="23" t="s">
        <v>2931</v>
      </c>
      <c r="F568" s="12" t="s">
        <v>2932</v>
      </c>
      <c r="G568" s="12" t="s">
        <v>2099</v>
      </c>
      <c r="H568" s="12" t="s">
        <v>2100</v>
      </c>
      <c r="I568" s="16"/>
      <c r="J568" s="18"/>
      <c r="K568" s="19"/>
    </row>
    <row r="569" customFormat="false" ht="23.85" hidden="false" customHeight="false" outlineLevel="0" collapsed="false">
      <c r="A569" s="20" t="n">
        <v>568</v>
      </c>
      <c r="B569" s="21" t="s">
        <v>2933</v>
      </c>
      <c r="C569" s="20" t="s">
        <v>7</v>
      </c>
      <c r="D569" s="20" t="s">
        <v>58</v>
      </c>
      <c r="E569" s="22" t="s">
        <v>2934</v>
      </c>
      <c r="F569" s="22" t="s">
        <v>2935</v>
      </c>
      <c r="G569" s="22" t="s">
        <v>2099</v>
      </c>
      <c r="H569" s="22" t="s">
        <v>2100</v>
      </c>
      <c r="I569" s="20"/>
      <c r="J569" s="18"/>
      <c r="K569" s="19"/>
    </row>
    <row r="570" customFormat="false" ht="35.05" hidden="false" customHeight="false" outlineLevel="0" collapsed="false">
      <c r="A570" s="16" t="n">
        <v>569</v>
      </c>
      <c r="B570" s="17" t="s">
        <v>2936</v>
      </c>
      <c r="C570" s="16" t="s">
        <v>7</v>
      </c>
      <c r="D570" s="16" t="s">
        <v>58</v>
      </c>
      <c r="E570" s="12" t="s">
        <v>2937</v>
      </c>
      <c r="F570" s="12" t="s">
        <v>2019</v>
      </c>
      <c r="G570" s="12" t="s">
        <v>2020</v>
      </c>
      <c r="H570" s="12" t="s">
        <v>2021</v>
      </c>
      <c r="I570" s="16"/>
      <c r="J570" s="18"/>
      <c r="K570" s="19"/>
    </row>
    <row r="571" customFormat="false" ht="68.65" hidden="false" customHeight="false" outlineLevel="0" collapsed="false">
      <c r="A571" s="20" t="n">
        <v>570</v>
      </c>
      <c r="B571" s="21" t="s">
        <v>2938</v>
      </c>
      <c r="C571" s="20" t="s">
        <v>7</v>
      </c>
      <c r="D571" s="20" t="s">
        <v>58</v>
      </c>
      <c r="E571" s="22" t="s">
        <v>2939</v>
      </c>
      <c r="F571" s="22" t="s">
        <v>2497</v>
      </c>
      <c r="G571" s="22" t="s">
        <v>2071</v>
      </c>
      <c r="H571" s="22" t="s">
        <v>2072</v>
      </c>
      <c r="I571" s="20"/>
      <c r="J571" s="18"/>
      <c r="K571" s="19"/>
    </row>
    <row r="572" customFormat="false" ht="35.05" hidden="false" customHeight="false" outlineLevel="0" collapsed="false">
      <c r="A572" s="16" t="n">
        <v>571</v>
      </c>
      <c r="B572" s="17" t="s">
        <v>2938</v>
      </c>
      <c r="C572" s="16" t="s">
        <v>7</v>
      </c>
      <c r="D572" s="16" t="s">
        <v>58</v>
      </c>
      <c r="E572" s="12" t="s">
        <v>2940</v>
      </c>
      <c r="F572" s="12" t="s">
        <v>2941</v>
      </c>
      <c r="G572" s="12" t="s">
        <v>1551</v>
      </c>
      <c r="H572" s="12" t="s">
        <v>1552</v>
      </c>
      <c r="I572" s="16"/>
      <c r="J572" s="18"/>
      <c r="K572" s="19"/>
    </row>
    <row r="573" customFormat="false" ht="35.05" hidden="false" customHeight="false" outlineLevel="0" collapsed="false">
      <c r="A573" s="20" t="n">
        <v>572</v>
      </c>
      <c r="B573" s="21" t="s">
        <v>2942</v>
      </c>
      <c r="C573" s="20" t="s">
        <v>7</v>
      </c>
      <c r="D573" s="20" t="s">
        <v>58</v>
      </c>
      <c r="E573" s="22" t="s">
        <v>2943</v>
      </c>
      <c r="F573" s="22" t="s">
        <v>2238</v>
      </c>
      <c r="G573" s="22" t="s">
        <v>2238</v>
      </c>
      <c r="H573" s="22" t="s">
        <v>2239</v>
      </c>
      <c r="I573" s="20"/>
      <c r="J573" s="18"/>
      <c r="K573" s="19"/>
    </row>
    <row r="574" customFormat="false" ht="23.85" hidden="false" customHeight="false" outlineLevel="0" collapsed="false">
      <c r="A574" s="16" t="n">
        <v>573</v>
      </c>
      <c r="B574" s="17" t="s">
        <v>2944</v>
      </c>
      <c r="C574" s="16" t="s">
        <v>7</v>
      </c>
      <c r="D574" s="16" t="s">
        <v>58</v>
      </c>
      <c r="E574" s="12" t="s">
        <v>2945</v>
      </c>
      <c r="F574" s="12" t="s">
        <v>1579</v>
      </c>
      <c r="G574" s="12" t="s">
        <v>1579</v>
      </c>
      <c r="H574" s="12" t="s">
        <v>1580</v>
      </c>
      <c r="I574" s="16"/>
      <c r="J574" s="18"/>
      <c r="K574" s="19"/>
    </row>
    <row r="575" customFormat="false" ht="35.05" hidden="false" customHeight="false" outlineLevel="0" collapsed="false">
      <c r="A575" s="20" t="n">
        <v>574</v>
      </c>
      <c r="B575" s="21" t="s">
        <v>2946</v>
      </c>
      <c r="C575" s="20" t="s">
        <v>7</v>
      </c>
      <c r="D575" s="20" t="s">
        <v>58</v>
      </c>
      <c r="E575" s="22" t="s">
        <v>2947</v>
      </c>
      <c r="F575" s="22" t="s">
        <v>1859</v>
      </c>
      <c r="G575" s="22" t="s">
        <v>1609</v>
      </c>
      <c r="H575" s="22" t="s">
        <v>1610</v>
      </c>
      <c r="I575" s="20"/>
      <c r="J575" s="18"/>
      <c r="K575" s="19"/>
    </row>
    <row r="576" customFormat="false" ht="15" hidden="false" customHeight="false" outlineLevel="0" collapsed="false">
      <c r="A576" s="16" t="n">
        <v>575</v>
      </c>
      <c r="B576" s="17" t="s">
        <v>2946</v>
      </c>
      <c r="C576" s="16" t="s">
        <v>7</v>
      </c>
      <c r="D576" s="16" t="s">
        <v>58</v>
      </c>
      <c r="E576" s="12" t="s">
        <v>2948</v>
      </c>
      <c r="F576" s="12" t="s">
        <v>2949</v>
      </c>
      <c r="G576" s="12" t="s">
        <v>2950</v>
      </c>
      <c r="H576" s="12" t="s">
        <v>2951</v>
      </c>
      <c r="I576" s="16"/>
      <c r="J576" s="18"/>
      <c r="K576" s="19"/>
    </row>
    <row r="577" customFormat="false" ht="35.05" hidden="false" customHeight="false" outlineLevel="0" collapsed="false">
      <c r="A577" s="20" t="n">
        <v>576</v>
      </c>
      <c r="B577" s="21" t="s">
        <v>2952</v>
      </c>
      <c r="C577" s="20" t="s">
        <v>7</v>
      </c>
      <c r="D577" s="20" t="s">
        <v>58</v>
      </c>
      <c r="E577" s="24" t="s">
        <v>2953</v>
      </c>
      <c r="F577" s="22" t="s">
        <v>2094</v>
      </c>
      <c r="G577" s="22" t="s">
        <v>2094</v>
      </c>
      <c r="H577" s="22" t="s">
        <v>2095</v>
      </c>
      <c r="I577" s="20"/>
      <c r="J577" s="18"/>
      <c r="K577" s="19"/>
    </row>
    <row r="578" customFormat="false" ht="46.25" hidden="false" customHeight="false" outlineLevel="0" collapsed="false">
      <c r="A578" s="16" t="n">
        <v>577</v>
      </c>
      <c r="B578" s="17" t="s">
        <v>2954</v>
      </c>
      <c r="C578" s="16" t="s">
        <v>7</v>
      </c>
      <c r="D578" s="16" t="s">
        <v>58</v>
      </c>
      <c r="E578" s="12" t="s">
        <v>2955</v>
      </c>
      <c r="F578" s="12" t="s">
        <v>1732</v>
      </c>
      <c r="G578" s="12" t="s">
        <v>1732</v>
      </c>
      <c r="H578" s="12" t="s">
        <v>1733</v>
      </c>
      <c r="I578" s="16"/>
      <c r="J578" s="18"/>
      <c r="K578" s="19"/>
    </row>
    <row r="579" customFormat="false" ht="35.05" hidden="false" customHeight="false" outlineLevel="0" collapsed="false">
      <c r="A579" s="20" t="n">
        <v>578</v>
      </c>
      <c r="B579" s="21" t="s">
        <v>2954</v>
      </c>
      <c r="C579" s="20" t="s">
        <v>7</v>
      </c>
      <c r="D579" s="20" t="s">
        <v>58</v>
      </c>
      <c r="E579" s="22" t="s">
        <v>2956</v>
      </c>
      <c r="F579" s="22" t="s">
        <v>1533</v>
      </c>
      <c r="G579" s="22" t="s">
        <v>1533</v>
      </c>
      <c r="H579" s="22" t="s">
        <v>1534</v>
      </c>
      <c r="I579" s="20"/>
      <c r="J579" s="18"/>
      <c r="K579" s="19"/>
    </row>
    <row r="580" customFormat="false" ht="35.05" hidden="false" customHeight="false" outlineLevel="0" collapsed="false">
      <c r="A580" s="16" t="n">
        <v>579</v>
      </c>
      <c r="B580" s="17" t="s">
        <v>2954</v>
      </c>
      <c r="C580" s="16" t="s">
        <v>7</v>
      </c>
      <c r="D580" s="16" t="s">
        <v>58</v>
      </c>
      <c r="E580" s="12" t="s">
        <v>2957</v>
      </c>
      <c r="F580" s="12" t="s">
        <v>1550</v>
      </c>
      <c r="G580" s="12" t="s">
        <v>1551</v>
      </c>
      <c r="H580" s="12" t="s">
        <v>1552</v>
      </c>
      <c r="I580" s="16"/>
      <c r="J580" s="18"/>
      <c r="K580" s="19"/>
    </row>
    <row r="581" customFormat="false" ht="35.05" hidden="false" customHeight="false" outlineLevel="0" collapsed="false">
      <c r="A581" s="20" t="n">
        <v>580</v>
      </c>
      <c r="B581" s="21" t="s">
        <v>2958</v>
      </c>
      <c r="C581" s="20" t="s">
        <v>7</v>
      </c>
      <c r="D581" s="20" t="s">
        <v>58</v>
      </c>
      <c r="E581" s="22" t="s">
        <v>2959</v>
      </c>
      <c r="F581" s="22" t="s">
        <v>1596</v>
      </c>
      <c r="G581" s="22" t="s">
        <v>1597</v>
      </c>
      <c r="H581" s="22" t="s">
        <v>1598</v>
      </c>
      <c r="I581" s="20"/>
      <c r="J581" s="18"/>
      <c r="K581" s="19"/>
    </row>
    <row r="582" customFormat="false" ht="23.85" hidden="false" customHeight="false" outlineLevel="0" collapsed="false">
      <c r="A582" s="16" t="n">
        <v>581</v>
      </c>
      <c r="B582" s="17" t="s">
        <v>2960</v>
      </c>
      <c r="C582" s="16" t="s">
        <v>7</v>
      </c>
      <c r="D582" s="16" t="s">
        <v>58</v>
      </c>
      <c r="E582" s="12" t="s">
        <v>2961</v>
      </c>
      <c r="F582" s="12" t="s">
        <v>2962</v>
      </c>
      <c r="G582" s="12" t="s">
        <v>2249</v>
      </c>
      <c r="H582" s="12" t="s">
        <v>2250</v>
      </c>
      <c r="I582" s="16"/>
      <c r="J582" s="18"/>
      <c r="K582" s="19"/>
    </row>
    <row r="583" customFormat="false" ht="35.05" hidden="false" customHeight="false" outlineLevel="0" collapsed="false">
      <c r="A583" s="20" t="n">
        <v>582</v>
      </c>
      <c r="B583" s="21" t="s">
        <v>2963</v>
      </c>
      <c r="C583" s="20" t="s">
        <v>7</v>
      </c>
      <c r="D583" s="20" t="s">
        <v>58</v>
      </c>
      <c r="E583" s="22" t="s">
        <v>2964</v>
      </c>
      <c r="F583" s="22" t="s">
        <v>1609</v>
      </c>
      <c r="G583" s="22" t="s">
        <v>1609</v>
      </c>
      <c r="H583" s="22" t="s">
        <v>1610</v>
      </c>
      <c r="I583" s="20"/>
      <c r="J583" s="18"/>
      <c r="K583" s="19"/>
    </row>
    <row r="584" customFormat="false" ht="46.25" hidden="false" customHeight="false" outlineLevel="0" collapsed="false">
      <c r="A584" s="16" t="n">
        <v>583</v>
      </c>
      <c r="B584" s="17" t="s">
        <v>2963</v>
      </c>
      <c r="C584" s="16" t="s">
        <v>7</v>
      </c>
      <c r="D584" s="16" t="s">
        <v>58</v>
      </c>
      <c r="E584" s="12" t="s">
        <v>2965</v>
      </c>
      <c r="F584" s="12" t="s">
        <v>1732</v>
      </c>
      <c r="G584" s="12" t="s">
        <v>1732</v>
      </c>
      <c r="H584" s="12" t="s">
        <v>1733</v>
      </c>
      <c r="I584" s="16"/>
      <c r="J584" s="18"/>
      <c r="K584" s="19"/>
    </row>
    <row r="585" customFormat="false" ht="23.85" hidden="false" customHeight="false" outlineLevel="0" collapsed="false">
      <c r="A585" s="20" t="n">
        <v>584</v>
      </c>
      <c r="B585" s="21" t="s">
        <v>2966</v>
      </c>
      <c r="C585" s="20" t="s">
        <v>7</v>
      </c>
      <c r="D585" s="20" t="s">
        <v>58</v>
      </c>
      <c r="E585" s="22" t="s">
        <v>2967</v>
      </c>
      <c r="F585" s="22" t="s">
        <v>1617</v>
      </c>
      <c r="G585" s="22" t="s">
        <v>1617</v>
      </c>
      <c r="H585" s="22" t="s">
        <v>1618</v>
      </c>
      <c r="I585" s="20"/>
      <c r="J585" s="18"/>
      <c r="K585" s="19"/>
    </row>
    <row r="586" customFormat="false" ht="35.05" hidden="false" customHeight="false" outlineLevel="0" collapsed="false">
      <c r="A586" s="16" t="n">
        <v>585</v>
      </c>
      <c r="B586" s="17" t="s">
        <v>2966</v>
      </c>
      <c r="C586" s="16" t="s">
        <v>7</v>
      </c>
      <c r="D586" s="16" t="s">
        <v>58</v>
      </c>
      <c r="E586" s="12" t="s">
        <v>2968</v>
      </c>
      <c r="F586" s="12" t="s">
        <v>1758</v>
      </c>
      <c r="G586" s="12" t="s">
        <v>1759</v>
      </c>
      <c r="H586" s="12" t="s">
        <v>1760</v>
      </c>
      <c r="I586" s="16"/>
      <c r="J586" s="18"/>
      <c r="K586" s="19"/>
    </row>
    <row r="587" customFormat="false" ht="15" hidden="false" customHeight="false" outlineLevel="0" collapsed="false">
      <c r="A587" s="20" t="n">
        <v>586</v>
      </c>
      <c r="B587" s="21" t="s">
        <v>2969</v>
      </c>
      <c r="C587" s="20" t="s">
        <v>7</v>
      </c>
      <c r="D587" s="20" t="s">
        <v>58</v>
      </c>
      <c r="E587" s="24" t="s">
        <v>2970</v>
      </c>
      <c r="F587" s="22" t="s">
        <v>2971</v>
      </c>
      <c r="G587" s="22" t="s">
        <v>2972</v>
      </c>
      <c r="H587" s="22" t="s">
        <v>2973</v>
      </c>
      <c r="I587" s="20"/>
      <c r="J587" s="18"/>
      <c r="K587" s="19"/>
    </row>
    <row r="588" customFormat="false" ht="15" hidden="false" customHeight="false" outlineLevel="0" collapsed="false">
      <c r="A588" s="16" t="n">
        <v>587</v>
      </c>
      <c r="B588" s="17" t="s">
        <v>2974</v>
      </c>
      <c r="C588" s="16" t="s">
        <v>7</v>
      </c>
      <c r="D588" s="16" t="s">
        <v>58</v>
      </c>
      <c r="E588" s="12" t="s">
        <v>2975</v>
      </c>
      <c r="F588" s="12" t="s">
        <v>1579</v>
      </c>
      <c r="G588" s="12" t="s">
        <v>1579</v>
      </c>
      <c r="H588" s="12" t="s">
        <v>1580</v>
      </c>
      <c r="I588" s="16"/>
      <c r="J588" s="18"/>
      <c r="K588" s="19"/>
    </row>
    <row r="589" customFormat="false" ht="15" hidden="false" customHeight="false" outlineLevel="0" collapsed="false">
      <c r="A589" s="20" t="n">
        <v>588</v>
      </c>
      <c r="B589" s="21" t="s">
        <v>2976</v>
      </c>
      <c r="C589" s="20" t="s">
        <v>7</v>
      </c>
      <c r="D589" s="20" t="s">
        <v>58</v>
      </c>
      <c r="E589" s="22" t="s">
        <v>2977</v>
      </c>
      <c r="F589" s="22" t="s">
        <v>1579</v>
      </c>
      <c r="G589" s="22" t="s">
        <v>1579</v>
      </c>
      <c r="H589" s="22" t="s">
        <v>1580</v>
      </c>
      <c r="I589" s="20"/>
      <c r="J589" s="18"/>
      <c r="K589" s="19"/>
    </row>
    <row r="590" customFormat="false" ht="15" hidden="false" customHeight="false" outlineLevel="0" collapsed="false">
      <c r="A590" s="16" t="n">
        <v>589</v>
      </c>
      <c r="B590" s="17" t="s">
        <v>2978</v>
      </c>
      <c r="C590" s="16" t="s">
        <v>7</v>
      </c>
      <c r="D590" s="16" t="s">
        <v>58</v>
      </c>
      <c r="E590" s="23" t="s">
        <v>2979</v>
      </c>
      <c r="F590" s="12" t="s">
        <v>1579</v>
      </c>
      <c r="G590" s="12" t="s">
        <v>1579</v>
      </c>
      <c r="H590" s="12" t="s">
        <v>1580</v>
      </c>
      <c r="I590" s="16"/>
      <c r="J590" s="18"/>
      <c r="K590" s="19"/>
    </row>
    <row r="591" customFormat="false" ht="15" hidden="false" customHeight="false" outlineLevel="0" collapsed="false">
      <c r="A591" s="20" t="n">
        <v>590</v>
      </c>
      <c r="B591" s="21" t="s">
        <v>2980</v>
      </c>
      <c r="C591" s="20" t="s">
        <v>7</v>
      </c>
      <c r="D591" s="20" t="s">
        <v>58</v>
      </c>
      <c r="E591" s="24" t="s">
        <v>2981</v>
      </c>
      <c r="F591" s="22" t="s">
        <v>1579</v>
      </c>
      <c r="G591" s="22" t="s">
        <v>1579</v>
      </c>
      <c r="H591" s="22" t="s">
        <v>1580</v>
      </c>
      <c r="I591" s="20"/>
      <c r="J591" s="18"/>
      <c r="K591" s="19"/>
    </row>
    <row r="592" customFormat="false" ht="15" hidden="false" customHeight="false" outlineLevel="0" collapsed="false">
      <c r="A592" s="16" t="n">
        <v>591</v>
      </c>
      <c r="B592" s="17" t="s">
        <v>2982</v>
      </c>
      <c r="C592" s="16" t="s">
        <v>7</v>
      </c>
      <c r="D592" s="16" t="s">
        <v>58</v>
      </c>
      <c r="E592" s="12" t="s">
        <v>2983</v>
      </c>
      <c r="F592" s="12" t="s">
        <v>1520</v>
      </c>
      <c r="G592" s="12" t="s">
        <v>1520</v>
      </c>
      <c r="H592" s="12" t="s">
        <v>1521</v>
      </c>
      <c r="I592" s="16"/>
      <c r="J592" s="18"/>
      <c r="K592" s="19"/>
    </row>
    <row r="593" customFormat="false" ht="23.85" hidden="false" customHeight="false" outlineLevel="0" collapsed="false">
      <c r="A593" s="20" t="n">
        <v>592</v>
      </c>
      <c r="B593" s="21" t="s">
        <v>2984</v>
      </c>
      <c r="C593" s="20" t="s">
        <v>7</v>
      </c>
      <c r="D593" s="20" t="s">
        <v>58</v>
      </c>
      <c r="E593" s="22" t="s">
        <v>2985</v>
      </c>
      <c r="F593" s="22" t="s">
        <v>2189</v>
      </c>
      <c r="G593" s="22" t="s">
        <v>2104</v>
      </c>
      <c r="H593" s="22" t="s">
        <v>2105</v>
      </c>
      <c r="I593" s="20"/>
      <c r="J593" s="18"/>
      <c r="K593" s="19"/>
    </row>
    <row r="594" customFormat="false" ht="68.65" hidden="false" customHeight="false" outlineLevel="0" collapsed="false">
      <c r="A594" s="16" t="n">
        <v>593</v>
      </c>
      <c r="B594" s="17" t="s">
        <v>2984</v>
      </c>
      <c r="C594" s="16" t="s">
        <v>7</v>
      </c>
      <c r="D594" s="16" t="s">
        <v>58</v>
      </c>
      <c r="E594" s="12" t="s">
        <v>2986</v>
      </c>
      <c r="F594" s="12" t="s">
        <v>1772</v>
      </c>
      <c r="G594" s="12" t="s">
        <v>1773</v>
      </c>
      <c r="H594" s="12" t="s">
        <v>1774</v>
      </c>
      <c r="I594" s="16"/>
      <c r="J594" s="18"/>
      <c r="K594" s="19"/>
    </row>
    <row r="595" customFormat="false" ht="46.25" hidden="false" customHeight="false" outlineLevel="0" collapsed="false">
      <c r="A595" s="20" t="n">
        <v>594</v>
      </c>
      <c r="B595" s="21" t="s">
        <v>2987</v>
      </c>
      <c r="C595" s="20" t="s">
        <v>7</v>
      </c>
      <c r="D595" s="20" t="s">
        <v>58</v>
      </c>
      <c r="E595" s="22" t="s">
        <v>2988</v>
      </c>
      <c r="F595" s="22" t="s">
        <v>2989</v>
      </c>
      <c r="G595" s="22" t="s">
        <v>2153</v>
      </c>
      <c r="H595" s="22" t="s">
        <v>2154</v>
      </c>
      <c r="I595" s="20" t="s">
        <v>2155</v>
      </c>
      <c r="J595" s="18"/>
      <c r="K595" s="19"/>
    </row>
    <row r="596" customFormat="false" ht="46.25" hidden="false" customHeight="false" outlineLevel="0" collapsed="false">
      <c r="A596" s="16" t="n">
        <v>595</v>
      </c>
      <c r="B596" s="17" t="s">
        <v>2990</v>
      </c>
      <c r="C596" s="16" t="s">
        <v>7</v>
      </c>
      <c r="D596" s="16" t="s">
        <v>58</v>
      </c>
      <c r="E596" s="12" t="s">
        <v>2991</v>
      </c>
      <c r="F596" s="12" t="s">
        <v>2006</v>
      </c>
      <c r="G596" s="12" t="s">
        <v>2007</v>
      </c>
      <c r="H596" s="12" t="s">
        <v>2008</v>
      </c>
      <c r="I596" s="16"/>
      <c r="J596" s="18"/>
      <c r="K596" s="19"/>
    </row>
    <row r="597" customFormat="false" ht="46.25" hidden="false" customHeight="false" outlineLevel="0" collapsed="false">
      <c r="A597" s="20" t="n">
        <v>596</v>
      </c>
      <c r="B597" s="21" t="s">
        <v>2990</v>
      </c>
      <c r="C597" s="20" t="s">
        <v>7</v>
      </c>
      <c r="D597" s="20" t="s">
        <v>58</v>
      </c>
      <c r="E597" s="22" t="s">
        <v>2992</v>
      </c>
      <c r="F597" s="22" t="s">
        <v>2993</v>
      </c>
      <c r="G597" s="22" t="s">
        <v>2249</v>
      </c>
      <c r="H597" s="22" t="s">
        <v>2250</v>
      </c>
      <c r="I597" s="20"/>
      <c r="J597" s="18"/>
      <c r="K597" s="19"/>
    </row>
    <row r="598" customFormat="false" ht="46.25" hidden="false" customHeight="false" outlineLevel="0" collapsed="false">
      <c r="A598" s="16" t="n">
        <v>597</v>
      </c>
      <c r="B598" s="17" t="s">
        <v>2990</v>
      </c>
      <c r="C598" s="16" t="s">
        <v>7</v>
      </c>
      <c r="D598" s="16" t="s">
        <v>58</v>
      </c>
      <c r="E598" s="12" t="s">
        <v>2994</v>
      </c>
      <c r="F598" s="12" t="s">
        <v>2995</v>
      </c>
      <c r="G598" s="12" t="s">
        <v>2996</v>
      </c>
      <c r="H598" s="12" t="s">
        <v>2997</v>
      </c>
      <c r="I598" s="16"/>
      <c r="J598" s="18"/>
      <c r="K598" s="19"/>
    </row>
    <row r="599" customFormat="false" ht="46.25" hidden="false" customHeight="false" outlineLevel="0" collapsed="false">
      <c r="A599" s="20" t="n">
        <v>598</v>
      </c>
      <c r="B599" s="21" t="s">
        <v>2998</v>
      </c>
      <c r="C599" s="20" t="s">
        <v>7</v>
      </c>
      <c r="D599" s="20" t="s">
        <v>58</v>
      </c>
      <c r="E599" s="22" t="s">
        <v>2999</v>
      </c>
      <c r="F599" s="22" t="s">
        <v>3000</v>
      </c>
      <c r="G599" s="22" t="s">
        <v>3001</v>
      </c>
      <c r="H599" s="22" t="s">
        <v>3002</v>
      </c>
      <c r="I599" s="20"/>
      <c r="J599" s="18"/>
      <c r="K599" s="19"/>
    </row>
    <row r="600" customFormat="false" ht="68.65" hidden="false" customHeight="false" outlineLevel="0" collapsed="false">
      <c r="A600" s="16" t="n">
        <v>599</v>
      </c>
      <c r="B600" s="17" t="s">
        <v>2998</v>
      </c>
      <c r="C600" s="16" t="s">
        <v>7</v>
      </c>
      <c r="D600" s="16" t="s">
        <v>58</v>
      </c>
      <c r="E600" s="12" t="s">
        <v>3003</v>
      </c>
      <c r="F600" s="12" t="s">
        <v>1772</v>
      </c>
      <c r="G600" s="12" t="s">
        <v>1773</v>
      </c>
      <c r="H600" s="12" t="s">
        <v>1774</v>
      </c>
      <c r="I600" s="16"/>
      <c r="J600" s="18"/>
      <c r="K600" s="19"/>
    </row>
    <row r="601" customFormat="false" ht="35.05" hidden="false" customHeight="false" outlineLevel="0" collapsed="false">
      <c r="A601" s="20" t="n">
        <v>600</v>
      </c>
      <c r="B601" s="21" t="s">
        <v>3004</v>
      </c>
      <c r="C601" s="20" t="s">
        <v>7</v>
      </c>
      <c r="D601" s="20" t="s">
        <v>58</v>
      </c>
      <c r="E601" s="22" t="s">
        <v>3005</v>
      </c>
      <c r="F601" s="22" t="s">
        <v>1653</v>
      </c>
      <c r="G601" s="22" t="s">
        <v>1609</v>
      </c>
      <c r="H601" s="22" t="s">
        <v>1610</v>
      </c>
      <c r="I601" s="20"/>
      <c r="J601" s="18"/>
      <c r="K601" s="19"/>
    </row>
    <row r="602" customFormat="false" ht="35.05" hidden="false" customHeight="false" outlineLevel="0" collapsed="false">
      <c r="A602" s="16" t="n">
        <v>601</v>
      </c>
      <c r="B602" s="17" t="s">
        <v>3006</v>
      </c>
      <c r="C602" s="16" t="s">
        <v>7</v>
      </c>
      <c r="D602" s="16" t="s">
        <v>58</v>
      </c>
      <c r="E602" s="12" t="s">
        <v>3007</v>
      </c>
      <c r="F602" s="12" t="s">
        <v>2714</v>
      </c>
      <c r="G602" s="12" t="s">
        <v>2007</v>
      </c>
      <c r="H602" s="12" t="s">
        <v>2008</v>
      </c>
      <c r="I602" s="16"/>
      <c r="J602" s="18"/>
      <c r="K602" s="19"/>
    </row>
    <row r="603" customFormat="false" ht="35.05" hidden="false" customHeight="false" outlineLevel="0" collapsed="false">
      <c r="A603" s="20" t="n">
        <v>602</v>
      </c>
      <c r="B603" s="21" t="s">
        <v>3006</v>
      </c>
      <c r="C603" s="20" t="s">
        <v>7</v>
      </c>
      <c r="D603" s="20" t="s">
        <v>58</v>
      </c>
      <c r="E603" s="22" t="s">
        <v>3008</v>
      </c>
      <c r="F603" s="22" t="s">
        <v>2716</v>
      </c>
      <c r="G603" s="22" t="s">
        <v>2238</v>
      </c>
      <c r="H603" s="22" t="s">
        <v>2239</v>
      </c>
      <c r="I603" s="20"/>
      <c r="J603" s="18"/>
      <c r="K603" s="19"/>
    </row>
    <row r="604" customFormat="false" ht="35.05" hidden="false" customHeight="false" outlineLevel="0" collapsed="false">
      <c r="A604" s="16" t="n">
        <v>603</v>
      </c>
      <c r="B604" s="17" t="s">
        <v>3006</v>
      </c>
      <c r="C604" s="16" t="s">
        <v>7</v>
      </c>
      <c r="D604" s="16" t="s">
        <v>58</v>
      </c>
      <c r="E604" s="12" t="s">
        <v>3009</v>
      </c>
      <c r="F604" s="12" t="s">
        <v>3010</v>
      </c>
      <c r="G604" s="12" t="s">
        <v>3010</v>
      </c>
      <c r="H604" s="12" t="s">
        <v>3011</v>
      </c>
      <c r="I604" s="16"/>
      <c r="J604" s="18"/>
      <c r="K604" s="19"/>
    </row>
    <row r="605" customFormat="false" ht="15" hidden="false" customHeight="false" outlineLevel="0" collapsed="false">
      <c r="A605" s="20" t="n">
        <v>604</v>
      </c>
      <c r="B605" s="21" t="s">
        <v>3012</v>
      </c>
      <c r="C605" s="20" t="s">
        <v>7</v>
      </c>
      <c r="D605" s="20" t="s">
        <v>58</v>
      </c>
      <c r="E605" s="22" t="s">
        <v>3013</v>
      </c>
      <c r="F605" s="22" t="s">
        <v>1520</v>
      </c>
      <c r="G605" s="22" t="s">
        <v>1520</v>
      </c>
      <c r="H605" s="22" t="s">
        <v>1521</v>
      </c>
      <c r="I605" s="20"/>
      <c r="J605" s="18"/>
      <c r="K605" s="19"/>
    </row>
    <row r="606" customFormat="false" ht="91" hidden="false" customHeight="false" outlineLevel="0" collapsed="false">
      <c r="A606" s="16" t="n">
        <v>605</v>
      </c>
      <c r="B606" s="17" t="s">
        <v>441</v>
      </c>
      <c r="C606" s="16" t="s">
        <v>7</v>
      </c>
      <c r="D606" s="16" t="s">
        <v>58</v>
      </c>
      <c r="E606" s="12" t="s">
        <v>3014</v>
      </c>
      <c r="F606" s="12" t="s">
        <v>1835</v>
      </c>
      <c r="G606" s="12" t="s">
        <v>1821</v>
      </c>
      <c r="H606" s="12" t="s">
        <v>1822</v>
      </c>
      <c r="I606" s="16"/>
      <c r="J606" s="18"/>
      <c r="K606" s="19"/>
    </row>
    <row r="607" customFormat="false" ht="35.05" hidden="false" customHeight="false" outlineLevel="0" collapsed="false">
      <c r="A607" s="20" t="n">
        <v>606</v>
      </c>
      <c r="B607" s="21" t="s">
        <v>443</v>
      </c>
      <c r="C607" s="20" t="s">
        <v>7</v>
      </c>
      <c r="D607" s="20" t="s">
        <v>58</v>
      </c>
      <c r="E607" s="22" t="s">
        <v>3015</v>
      </c>
      <c r="F607" s="22" t="s">
        <v>1529</v>
      </c>
      <c r="G607" s="22" t="s">
        <v>1529</v>
      </c>
      <c r="H607" s="22" t="s">
        <v>1530</v>
      </c>
      <c r="I607" s="20"/>
      <c r="J607" s="18"/>
      <c r="K607" s="19"/>
    </row>
    <row r="608" customFormat="false" ht="35.05" hidden="false" customHeight="false" outlineLevel="0" collapsed="false">
      <c r="A608" s="16" t="n">
        <v>607</v>
      </c>
      <c r="B608" s="17" t="s">
        <v>443</v>
      </c>
      <c r="C608" s="16" t="s">
        <v>7</v>
      </c>
      <c r="D608" s="16" t="s">
        <v>58</v>
      </c>
      <c r="E608" s="12" t="s">
        <v>3016</v>
      </c>
      <c r="F608" s="12" t="s">
        <v>3017</v>
      </c>
      <c r="G608" s="12" t="s">
        <v>3018</v>
      </c>
      <c r="H608" s="12" t="s">
        <v>3019</v>
      </c>
      <c r="I608" s="16"/>
      <c r="J608" s="18"/>
      <c r="K608" s="19"/>
    </row>
    <row r="609" customFormat="false" ht="35.05" hidden="false" customHeight="false" outlineLevel="0" collapsed="false">
      <c r="A609" s="20" t="n">
        <v>608</v>
      </c>
      <c r="B609" s="21" t="s">
        <v>3020</v>
      </c>
      <c r="C609" s="20" t="s">
        <v>7</v>
      </c>
      <c r="D609" s="20" t="s">
        <v>58</v>
      </c>
      <c r="E609" s="24" t="s">
        <v>3021</v>
      </c>
      <c r="F609" s="22" t="s">
        <v>1609</v>
      </c>
      <c r="G609" s="22" t="s">
        <v>1609</v>
      </c>
      <c r="H609" s="22" t="s">
        <v>1610</v>
      </c>
      <c r="I609" s="20"/>
      <c r="J609" s="18"/>
      <c r="K609" s="19"/>
    </row>
    <row r="610" customFormat="false" ht="23.85" hidden="false" customHeight="false" outlineLevel="0" collapsed="false">
      <c r="A610" s="16" t="n">
        <v>609</v>
      </c>
      <c r="B610" s="17" t="s">
        <v>3022</v>
      </c>
      <c r="C610" s="16" t="s">
        <v>7</v>
      </c>
      <c r="D610" s="16" t="s">
        <v>58</v>
      </c>
      <c r="E610" s="12" t="s">
        <v>3023</v>
      </c>
      <c r="F610" s="12" t="s">
        <v>1520</v>
      </c>
      <c r="G610" s="12" t="s">
        <v>1520</v>
      </c>
      <c r="H610" s="12" t="s">
        <v>1521</v>
      </c>
      <c r="I610" s="16"/>
      <c r="J610" s="18"/>
      <c r="K610" s="19"/>
    </row>
    <row r="611" customFormat="false" ht="46.25" hidden="false" customHeight="false" outlineLevel="0" collapsed="false">
      <c r="A611" s="20" t="n">
        <v>610</v>
      </c>
      <c r="B611" s="21" t="s">
        <v>3024</v>
      </c>
      <c r="C611" s="20" t="s">
        <v>7</v>
      </c>
      <c r="D611" s="20" t="s">
        <v>58</v>
      </c>
      <c r="E611" s="24" t="s">
        <v>3025</v>
      </c>
      <c r="F611" s="22" t="s">
        <v>3026</v>
      </c>
      <c r="G611" s="22" t="s">
        <v>3026</v>
      </c>
      <c r="H611" s="22" t="s">
        <v>3027</v>
      </c>
      <c r="I611" s="20"/>
      <c r="J611" s="18"/>
      <c r="K611" s="19"/>
    </row>
    <row r="612" customFormat="false" ht="35.05" hidden="false" customHeight="false" outlineLevel="0" collapsed="false">
      <c r="A612" s="16" t="n">
        <v>611</v>
      </c>
      <c r="B612" s="17" t="s">
        <v>3024</v>
      </c>
      <c r="C612" s="16" t="s">
        <v>7</v>
      </c>
      <c r="D612" s="16" t="s">
        <v>58</v>
      </c>
      <c r="E612" s="12" t="s">
        <v>3028</v>
      </c>
      <c r="F612" s="12" t="s">
        <v>2093</v>
      </c>
      <c r="G612" s="12" t="s">
        <v>2094</v>
      </c>
      <c r="H612" s="12" t="s">
        <v>2095</v>
      </c>
      <c r="I612" s="16"/>
      <c r="J612" s="18"/>
      <c r="K612" s="19"/>
    </row>
    <row r="613" customFormat="false" ht="35.05" hidden="false" customHeight="false" outlineLevel="0" collapsed="false">
      <c r="A613" s="20" t="n">
        <v>612</v>
      </c>
      <c r="B613" s="21" t="s">
        <v>3024</v>
      </c>
      <c r="C613" s="20" t="s">
        <v>7</v>
      </c>
      <c r="D613" s="20" t="s">
        <v>58</v>
      </c>
      <c r="E613" s="22" t="s">
        <v>3029</v>
      </c>
      <c r="F613" s="22" t="s">
        <v>1800</v>
      </c>
      <c r="G613" s="22" t="s">
        <v>1800</v>
      </c>
      <c r="H613" s="22" t="s">
        <v>1801</v>
      </c>
      <c r="I613" s="20"/>
      <c r="J613" s="18"/>
      <c r="K613" s="19"/>
    </row>
    <row r="614" customFormat="false" ht="23.85" hidden="false" customHeight="false" outlineLevel="0" collapsed="false">
      <c r="A614" s="16" t="n">
        <v>613</v>
      </c>
      <c r="B614" s="17" t="s">
        <v>3030</v>
      </c>
      <c r="C614" s="16" t="s">
        <v>7</v>
      </c>
      <c r="D614" s="16" t="s">
        <v>58</v>
      </c>
      <c r="E614" s="12" t="s">
        <v>3031</v>
      </c>
      <c r="F614" s="12" t="s">
        <v>2138</v>
      </c>
      <c r="G614" s="12" t="s">
        <v>2104</v>
      </c>
      <c r="H614" s="12" t="s">
        <v>2105</v>
      </c>
      <c r="I614" s="16"/>
      <c r="J614" s="18"/>
      <c r="K614" s="19"/>
    </row>
    <row r="615" customFormat="false" ht="46.25" hidden="false" customHeight="false" outlineLevel="0" collapsed="false">
      <c r="A615" s="20" t="n">
        <v>614</v>
      </c>
      <c r="B615" s="21" t="s">
        <v>3032</v>
      </c>
      <c r="C615" s="20" t="s">
        <v>7</v>
      </c>
      <c r="D615" s="20" t="s">
        <v>58</v>
      </c>
      <c r="E615" s="22" t="s">
        <v>3033</v>
      </c>
      <c r="F615" s="22" t="s">
        <v>1579</v>
      </c>
      <c r="G615" s="22" t="s">
        <v>1579</v>
      </c>
      <c r="H615" s="22" t="s">
        <v>1580</v>
      </c>
      <c r="I615" s="20"/>
      <c r="J615" s="18"/>
      <c r="K615" s="19"/>
    </row>
    <row r="616" customFormat="false" ht="68.65" hidden="false" customHeight="false" outlineLevel="0" collapsed="false">
      <c r="A616" s="16" t="n">
        <v>615</v>
      </c>
      <c r="B616" s="17" t="s">
        <v>3034</v>
      </c>
      <c r="C616" s="16" t="s">
        <v>7</v>
      </c>
      <c r="D616" s="16" t="s">
        <v>58</v>
      </c>
      <c r="E616" s="12" t="s">
        <v>3035</v>
      </c>
      <c r="F616" s="12" t="s">
        <v>3036</v>
      </c>
      <c r="G616" s="12" t="s">
        <v>2727</v>
      </c>
      <c r="H616" s="12" t="s">
        <v>2728</v>
      </c>
      <c r="I616" s="16"/>
      <c r="J616" s="18"/>
      <c r="K616" s="19"/>
    </row>
    <row r="617" customFormat="false" ht="15" hidden="false" customHeight="false" outlineLevel="0" collapsed="false">
      <c r="A617" s="20" t="n">
        <v>616</v>
      </c>
      <c r="B617" s="21" t="s">
        <v>3037</v>
      </c>
      <c r="C617" s="20" t="s">
        <v>7</v>
      </c>
      <c r="D617" s="20" t="s">
        <v>58</v>
      </c>
      <c r="E617" s="22" t="s">
        <v>3038</v>
      </c>
      <c r="F617" s="22" t="s">
        <v>1520</v>
      </c>
      <c r="G617" s="22" t="s">
        <v>1520</v>
      </c>
      <c r="H617" s="22" t="s">
        <v>1521</v>
      </c>
      <c r="I617" s="20"/>
      <c r="J617" s="18"/>
      <c r="K617" s="19"/>
    </row>
    <row r="618" customFormat="false" ht="35.05" hidden="false" customHeight="false" outlineLevel="0" collapsed="false">
      <c r="A618" s="16" t="n">
        <v>617</v>
      </c>
      <c r="B618" s="17" t="s">
        <v>3039</v>
      </c>
      <c r="C618" s="16" t="s">
        <v>7</v>
      </c>
      <c r="D618" s="16" t="s">
        <v>58</v>
      </c>
      <c r="E618" s="12" t="s">
        <v>3040</v>
      </c>
      <c r="F618" s="12" t="s">
        <v>1510</v>
      </c>
      <c r="G618" s="12" t="s">
        <v>1511</v>
      </c>
      <c r="H618" s="12" t="s">
        <v>1512</v>
      </c>
      <c r="I618" s="16"/>
      <c r="J618" s="18"/>
      <c r="K618" s="19"/>
    </row>
    <row r="619" customFormat="false" ht="15" hidden="false" customHeight="false" outlineLevel="0" collapsed="false">
      <c r="A619" s="20" t="n">
        <v>618</v>
      </c>
      <c r="B619" s="21" t="s">
        <v>3041</v>
      </c>
      <c r="C619" s="20" t="s">
        <v>7</v>
      </c>
      <c r="D619" s="20" t="s">
        <v>58</v>
      </c>
      <c r="E619" s="22" t="s">
        <v>3042</v>
      </c>
      <c r="F619" s="22" t="s">
        <v>1520</v>
      </c>
      <c r="G619" s="22" t="s">
        <v>1520</v>
      </c>
      <c r="H619" s="22" t="s">
        <v>1521</v>
      </c>
      <c r="I619" s="20"/>
      <c r="J619" s="18"/>
      <c r="K619" s="19"/>
    </row>
    <row r="620" customFormat="false" ht="15" hidden="false" customHeight="false" outlineLevel="0" collapsed="false">
      <c r="A620" s="16" t="n">
        <v>619</v>
      </c>
      <c r="B620" s="17" t="s">
        <v>3043</v>
      </c>
      <c r="C620" s="16" t="s">
        <v>7</v>
      </c>
      <c r="D620" s="16" t="s">
        <v>58</v>
      </c>
      <c r="E620" s="12" t="s">
        <v>3044</v>
      </c>
      <c r="F620" s="12" t="s">
        <v>1520</v>
      </c>
      <c r="G620" s="12" t="s">
        <v>1520</v>
      </c>
      <c r="H620" s="12" t="s">
        <v>1521</v>
      </c>
      <c r="I620" s="16"/>
      <c r="J620" s="18"/>
      <c r="K620" s="19"/>
    </row>
    <row r="621" customFormat="false" ht="68.65" hidden="false" customHeight="false" outlineLevel="0" collapsed="false">
      <c r="A621" s="20" t="n">
        <v>620</v>
      </c>
      <c r="B621" s="21" t="s">
        <v>3045</v>
      </c>
      <c r="C621" s="20" t="s">
        <v>7</v>
      </c>
      <c r="D621" s="20" t="s">
        <v>58</v>
      </c>
      <c r="E621" s="22" t="s">
        <v>3046</v>
      </c>
      <c r="F621" s="22" t="s">
        <v>2497</v>
      </c>
      <c r="G621" s="22" t="s">
        <v>2071</v>
      </c>
      <c r="H621" s="22" t="s">
        <v>2072</v>
      </c>
      <c r="I621" s="20"/>
      <c r="J621" s="18"/>
      <c r="K621" s="19"/>
    </row>
    <row r="622" customFormat="false" ht="23.85" hidden="false" customHeight="false" outlineLevel="0" collapsed="false">
      <c r="A622" s="16" t="n">
        <v>621</v>
      </c>
      <c r="B622" s="17" t="s">
        <v>3045</v>
      </c>
      <c r="C622" s="16" t="s">
        <v>7</v>
      </c>
      <c r="D622" s="16" t="s">
        <v>58</v>
      </c>
      <c r="E622" s="12" t="s">
        <v>3047</v>
      </c>
      <c r="F622" s="12" t="s">
        <v>3048</v>
      </c>
      <c r="G622" s="12" t="s">
        <v>2750</v>
      </c>
      <c r="H622" s="12" t="s">
        <v>2751</v>
      </c>
      <c r="I622" s="16"/>
      <c r="J622" s="18"/>
      <c r="K622" s="19"/>
    </row>
    <row r="623" customFormat="false" ht="35.05" hidden="false" customHeight="false" outlineLevel="0" collapsed="false">
      <c r="A623" s="20" t="n">
        <v>622</v>
      </c>
      <c r="B623" s="21" t="s">
        <v>450</v>
      </c>
      <c r="C623" s="20" t="s">
        <v>7</v>
      </c>
      <c r="D623" s="20" t="s">
        <v>58</v>
      </c>
      <c r="E623" s="22" t="s">
        <v>3049</v>
      </c>
      <c r="F623" s="22" t="s">
        <v>3050</v>
      </c>
      <c r="G623" s="22" t="s">
        <v>3050</v>
      </c>
      <c r="H623" s="22" t="s">
        <v>3051</v>
      </c>
      <c r="I623" s="20"/>
      <c r="J623" s="18"/>
      <c r="K623" s="19"/>
    </row>
    <row r="624" customFormat="false" ht="23.85" hidden="false" customHeight="false" outlineLevel="0" collapsed="false">
      <c r="A624" s="16" t="n">
        <v>623</v>
      </c>
      <c r="B624" s="17" t="s">
        <v>450</v>
      </c>
      <c r="C624" s="16" t="s">
        <v>7</v>
      </c>
      <c r="D624" s="16" t="s">
        <v>58</v>
      </c>
      <c r="E624" s="12" t="s">
        <v>3052</v>
      </c>
      <c r="F624" s="12" t="s">
        <v>2317</v>
      </c>
      <c r="G624" s="12" t="s">
        <v>2228</v>
      </c>
      <c r="H624" s="12" t="s">
        <v>2229</v>
      </c>
      <c r="I624" s="16"/>
      <c r="J624" s="18"/>
      <c r="K624" s="19"/>
    </row>
    <row r="625" customFormat="false" ht="23.85" hidden="false" customHeight="false" outlineLevel="0" collapsed="false">
      <c r="A625" s="20" t="n">
        <v>624</v>
      </c>
      <c r="B625" s="21" t="s">
        <v>450</v>
      </c>
      <c r="C625" s="20" t="s">
        <v>7</v>
      </c>
      <c r="D625" s="20" t="s">
        <v>58</v>
      </c>
      <c r="E625" s="22" t="s">
        <v>3053</v>
      </c>
      <c r="F625" s="22" t="s">
        <v>2840</v>
      </c>
      <c r="G625" s="22" t="s">
        <v>2840</v>
      </c>
      <c r="H625" s="22" t="s">
        <v>2841</v>
      </c>
      <c r="I625" s="20"/>
      <c r="J625" s="18"/>
      <c r="K625" s="19"/>
    </row>
    <row r="626" customFormat="false" ht="23.85" hidden="false" customHeight="false" outlineLevel="0" collapsed="false">
      <c r="A626" s="16" t="n">
        <v>625</v>
      </c>
      <c r="B626" s="17" t="s">
        <v>450</v>
      </c>
      <c r="C626" s="16" t="s">
        <v>7</v>
      </c>
      <c r="D626" s="16" t="s">
        <v>58</v>
      </c>
      <c r="E626" s="12" t="s">
        <v>3054</v>
      </c>
      <c r="F626" s="12" t="s">
        <v>2238</v>
      </c>
      <c r="G626" s="12" t="s">
        <v>2238</v>
      </c>
      <c r="H626" s="12" t="s">
        <v>2239</v>
      </c>
      <c r="I626" s="16"/>
      <c r="J626" s="18"/>
      <c r="K626" s="19"/>
    </row>
    <row r="627" customFormat="false" ht="35.05" hidden="false" customHeight="false" outlineLevel="0" collapsed="false">
      <c r="A627" s="20" t="n">
        <v>626</v>
      </c>
      <c r="B627" s="21" t="s">
        <v>3055</v>
      </c>
      <c r="C627" s="20" t="s">
        <v>7</v>
      </c>
      <c r="D627" s="20" t="s">
        <v>58</v>
      </c>
      <c r="E627" s="22" t="s">
        <v>3056</v>
      </c>
      <c r="F627" s="22" t="s">
        <v>1811</v>
      </c>
      <c r="G627" s="22" t="s">
        <v>1551</v>
      </c>
      <c r="H627" s="22" t="s">
        <v>1552</v>
      </c>
      <c r="I627" s="20"/>
      <c r="J627" s="18"/>
      <c r="K627" s="19"/>
    </row>
    <row r="628" customFormat="false" ht="23.85" hidden="false" customHeight="false" outlineLevel="0" collapsed="false">
      <c r="A628" s="16" t="n">
        <v>627</v>
      </c>
      <c r="B628" s="17" t="s">
        <v>3057</v>
      </c>
      <c r="C628" s="16" t="s">
        <v>7</v>
      </c>
      <c r="D628" s="16" t="s">
        <v>58</v>
      </c>
      <c r="E628" s="12" t="s">
        <v>3058</v>
      </c>
      <c r="F628" s="12" t="s">
        <v>1579</v>
      </c>
      <c r="G628" s="12" t="s">
        <v>1579</v>
      </c>
      <c r="H628" s="12" t="s">
        <v>1580</v>
      </c>
      <c r="I628" s="16"/>
      <c r="J628" s="18"/>
      <c r="K628" s="19"/>
    </row>
    <row r="629" customFormat="false" ht="23.85" hidden="false" customHeight="false" outlineLevel="0" collapsed="false">
      <c r="A629" s="20" t="n">
        <v>628</v>
      </c>
      <c r="B629" s="21" t="s">
        <v>3059</v>
      </c>
      <c r="C629" s="20" t="s">
        <v>7</v>
      </c>
      <c r="D629" s="20" t="s">
        <v>58</v>
      </c>
      <c r="E629" s="22" t="s">
        <v>3060</v>
      </c>
      <c r="F629" s="22" t="s">
        <v>3061</v>
      </c>
      <c r="G629" s="22" t="s">
        <v>3061</v>
      </c>
      <c r="H629" s="22" t="s">
        <v>3062</v>
      </c>
      <c r="I629" s="20"/>
      <c r="J629" s="18"/>
      <c r="K629" s="19"/>
    </row>
    <row r="630" customFormat="false" ht="23.85" hidden="false" customHeight="false" outlineLevel="0" collapsed="false">
      <c r="A630" s="16" t="n">
        <v>629</v>
      </c>
      <c r="B630" s="17" t="s">
        <v>3059</v>
      </c>
      <c r="C630" s="16" t="s">
        <v>7</v>
      </c>
      <c r="D630" s="16" t="s">
        <v>58</v>
      </c>
      <c r="E630" s="12" t="s">
        <v>3063</v>
      </c>
      <c r="F630" s="12" t="s">
        <v>3064</v>
      </c>
      <c r="G630" s="12" t="s">
        <v>3064</v>
      </c>
      <c r="H630" s="12" t="s">
        <v>3065</v>
      </c>
      <c r="I630" s="16"/>
      <c r="J630" s="18"/>
      <c r="K630" s="19"/>
    </row>
    <row r="631" customFormat="false" ht="68.65" hidden="false" customHeight="false" outlineLevel="0" collapsed="false">
      <c r="A631" s="20" t="n">
        <v>630</v>
      </c>
      <c r="B631" s="21" t="s">
        <v>3066</v>
      </c>
      <c r="C631" s="20" t="s">
        <v>7</v>
      </c>
      <c r="D631" s="20" t="s">
        <v>58</v>
      </c>
      <c r="E631" s="22" t="s">
        <v>3067</v>
      </c>
      <c r="F631" s="22" t="s">
        <v>2070</v>
      </c>
      <c r="G631" s="22" t="s">
        <v>2071</v>
      </c>
      <c r="H631" s="22" t="s">
        <v>2072</v>
      </c>
      <c r="I631" s="20"/>
      <c r="J631" s="18"/>
      <c r="K631" s="19"/>
    </row>
    <row r="632" customFormat="false" ht="35.05" hidden="false" customHeight="false" outlineLevel="0" collapsed="false">
      <c r="A632" s="16" t="n">
        <v>631</v>
      </c>
      <c r="B632" s="17" t="s">
        <v>3068</v>
      </c>
      <c r="C632" s="16" t="s">
        <v>7</v>
      </c>
      <c r="D632" s="16" t="s">
        <v>58</v>
      </c>
      <c r="E632" s="12" t="s">
        <v>3069</v>
      </c>
      <c r="F632" s="12" t="s">
        <v>1550</v>
      </c>
      <c r="G632" s="12" t="s">
        <v>1551</v>
      </c>
      <c r="H632" s="12" t="s">
        <v>1552</v>
      </c>
      <c r="I632" s="16"/>
      <c r="J632" s="18"/>
      <c r="K632" s="19"/>
    </row>
    <row r="633" customFormat="false" ht="35.05" hidden="false" customHeight="false" outlineLevel="0" collapsed="false">
      <c r="A633" s="20" t="n">
        <v>632</v>
      </c>
      <c r="B633" s="21" t="s">
        <v>3070</v>
      </c>
      <c r="C633" s="20" t="s">
        <v>7</v>
      </c>
      <c r="D633" s="20" t="s">
        <v>58</v>
      </c>
      <c r="E633" s="22" t="s">
        <v>3071</v>
      </c>
      <c r="F633" s="22" t="s">
        <v>1866</v>
      </c>
      <c r="G633" s="22" t="s">
        <v>1866</v>
      </c>
      <c r="H633" s="22" t="s">
        <v>1867</v>
      </c>
      <c r="I633" s="20"/>
      <c r="J633" s="18"/>
      <c r="K633" s="19"/>
    </row>
    <row r="634" customFormat="false" ht="68.65" hidden="false" customHeight="false" outlineLevel="0" collapsed="false">
      <c r="A634" s="16" t="n">
        <v>633</v>
      </c>
      <c r="B634" s="17" t="s">
        <v>3072</v>
      </c>
      <c r="C634" s="16" t="s">
        <v>7</v>
      </c>
      <c r="D634" s="16" t="s">
        <v>58</v>
      </c>
      <c r="E634" s="12" t="s">
        <v>3073</v>
      </c>
      <c r="F634" s="12" t="s">
        <v>2070</v>
      </c>
      <c r="G634" s="12" t="s">
        <v>2071</v>
      </c>
      <c r="H634" s="12" t="s">
        <v>2072</v>
      </c>
      <c r="I634" s="16"/>
      <c r="J634" s="18"/>
      <c r="K634" s="19"/>
    </row>
    <row r="635" customFormat="false" ht="35.05" hidden="false" customHeight="false" outlineLevel="0" collapsed="false">
      <c r="A635" s="20" t="n">
        <v>634</v>
      </c>
      <c r="B635" s="21" t="s">
        <v>3074</v>
      </c>
      <c r="C635" s="20" t="s">
        <v>7</v>
      </c>
      <c r="D635" s="20" t="s">
        <v>58</v>
      </c>
      <c r="E635" s="22" t="s">
        <v>3075</v>
      </c>
      <c r="F635" s="22" t="s">
        <v>2019</v>
      </c>
      <c r="G635" s="22" t="s">
        <v>2020</v>
      </c>
      <c r="H635" s="22" t="s">
        <v>2021</v>
      </c>
      <c r="I635" s="20"/>
      <c r="J635" s="18"/>
      <c r="K635" s="19"/>
    </row>
    <row r="636" customFormat="false" ht="35.05" hidden="false" customHeight="false" outlineLevel="0" collapsed="false">
      <c r="A636" s="16" t="n">
        <v>635</v>
      </c>
      <c r="B636" s="17" t="s">
        <v>3074</v>
      </c>
      <c r="C636" s="16" t="s">
        <v>7</v>
      </c>
      <c r="D636" s="16" t="s">
        <v>58</v>
      </c>
      <c r="E636" s="12" t="s">
        <v>3076</v>
      </c>
      <c r="F636" s="12" t="s">
        <v>1550</v>
      </c>
      <c r="G636" s="12" t="s">
        <v>1551</v>
      </c>
      <c r="H636" s="12" t="s">
        <v>1552</v>
      </c>
      <c r="I636" s="16"/>
      <c r="J636" s="18"/>
      <c r="K636" s="19"/>
    </row>
    <row r="637" customFormat="false" ht="35.05" hidden="false" customHeight="false" outlineLevel="0" collapsed="false">
      <c r="A637" s="20" t="n">
        <v>636</v>
      </c>
      <c r="B637" s="21" t="s">
        <v>3077</v>
      </c>
      <c r="C637" s="20" t="s">
        <v>7</v>
      </c>
      <c r="D637" s="20" t="s">
        <v>58</v>
      </c>
      <c r="E637" s="22" t="s">
        <v>3078</v>
      </c>
      <c r="F637" s="22" t="s">
        <v>1529</v>
      </c>
      <c r="G637" s="22" t="s">
        <v>1529</v>
      </c>
      <c r="H637" s="22" t="s">
        <v>1530</v>
      </c>
      <c r="I637" s="20"/>
      <c r="J637" s="18"/>
      <c r="K637" s="19"/>
    </row>
    <row r="638" customFormat="false" ht="15" hidden="false" customHeight="false" outlineLevel="0" collapsed="false">
      <c r="A638" s="16" t="n">
        <v>637</v>
      </c>
      <c r="B638" s="17" t="s">
        <v>3079</v>
      </c>
      <c r="C638" s="16" t="s">
        <v>7</v>
      </c>
      <c r="D638" s="16" t="s">
        <v>58</v>
      </c>
      <c r="E638" s="12" t="s">
        <v>3080</v>
      </c>
      <c r="F638" s="12" t="s">
        <v>1520</v>
      </c>
      <c r="G638" s="12" t="s">
        <v>1520</v>
      </c>
      <c r="H638" s="12" t="s">
        <v>1521</v>
      </c>
      <c r="I638" s="16"/>
      <c r="J638" s="18"/>
      <c r="K638" s="19"/>
    </row>
    <row r="639" customFormat="false" ht="15" hidden="false" customHeight="false" outlineLevel="0" collapsed="false">
      <c r="A639" s="20" t="n">
        <v>638</v>
      </c>
      <c r="B639" s="21" t="s">
        <v>3081</v>
      </c>
      <c r="C639" s="20" t="s">
        <v>7</v>
      </c>
      <c r="D639" s="20" t="s">
        <v>58</v>
      </c>
      <c r="E639" s="22" t="s">
        <v>3082</v>
      </c>
      <c r="F639" s="22" t="s">
        <v>1520</v>
      </c>
      <c r="G639" s="22" t="s">
        <v>1520</v>
      </c>
      <c r="H639" s="22" t="s">
        <v>1521</v>
      </c>
      <c r="I639" s="20"/>
      <c r="J639" s="18"/>
      <c r="K639" s="19"/>
    </row>
    <row r="640" customFormat="false" ht="68.65" hidden="false" customHeight="false" outlineLevel="0" collapsed="false">
      <c r="A640" s="16" t="n">
        <v>639</v>
      </c>
      <c r="B640" s="17" t="s">
        <v>3081</v>
      </c>
      <c r="C640" s="16" t="s">
        <v>7</v>
      </c>
      <c r="D640" s="16" t="s">
        <v>58</v>
      </c>
      <c r="E640" s="12" t="s">
        <v>3083</v>
      </c>
      <c r="F640" s="12" t="s">
        <v>1772</v>
      </c>
      <c r="G640" s="12" t="s">
        <v>1773</v>
      </c>
      <c r="H640" s="12" t="s">
        <v>1774</v>
      </c>
      <c r="I640" s="16"/>
      <c r="J640" s="18"/>
      <c r="K640" s="19"/>
    </row>
    <row r="641" customFormat="false" ht="35.05" hidden="false" customHeight="false" outlineLevel="0" collapsed="false">
      <c r="A641" s="20" t="n">
        <v>640</v>
      </c>
      <c r="B641" s="21" t="s">
        <v>3084</v>
      </c>
      <c r="C641" s="20" t="s">
        <v>7</v>
      </c>
      <c r="D641" s="20" t="s">
        <v>58</v>
      </c>
      <c r="E641" s="22" t="s">
        <v>3085</v>
      </c>
      <c r="F641" s="22" t="s">
        <v>1653</v>
      </c>
      <c r="G641" s="22" t="s">
        <v>1609</v>
      </c>
      <c r="H641" s="22" t="s">
        <v>1610</v>
      </c>
      <c r="I641" s="20"/>
      <c r="J641" s="18"/>
      <c r="K641" s="19"/>
    </row>
    <row r="642" customFormat="false" ht="15" hidden="false" customHeight="false" outlineLevel="0" collapsed="false">
      <c r="A642" s="16" t="n">
        <v>641</v>
      </c>
      <c r="B642" s="17" t="s">
        <v>3084</v>
      </c>
      <c r="C642" s="16" t="s">
        <v>7</v>
      </c>
      <c r="D642" s="16" t="s">
        <v>58</v>
      </c>
      <c r="E642" s="12" t="s">
        <v>3086</v>
      </c>
      <c r="F642" s="12" t="s">
        <v>2840</v>
      </c>
      <c r="G642" s="12" t="s">
        <v>2840</v>
      </c>
      <c r="H642" s="12" t="s">
        <v>2841</v>
      </c>
      <c r="I642" s="16"/>
      <c r="J642" s="18"/>
      <c r="K642" s="19"/>
    </row>
    <row r="643" customFormat="false" ht="23.85" hidden="false" customHeight="false" outlineLevel="0" collapsed="false">
      <c r="A643" s="20" t="n">
        <v>642</v>
      </c>
      <c r="B643" s="21" t="s">
        <v>3087</v>
      </c>
      <c r="C643" s="20" t="s">
        <v>7</v>
      </c>
      <c r="D643" s="20" t="s">
        <v>58</v>
      </c>
      <c r="E643" s="22" t="s">
        <v>3088</v>
      </c>
      <c r="F643" s="22" t="s">
        <v>1529</v>
      </c>
      <c r="G643" s="22" t="s">
        <v>1529</v>
      </c>
      <c r="H643" s="22" t="s">
        <v>1530</v>
      </c>
      <c r="I643" s="20"/>
      <c r="J643" s="18"/>
      <c r="K643" s="19"/>
    </row>
    <row r="644" customFormat="false" ht="57.45" hidden="false" customHeight="false" outlineLevel="0" collapsed="false">
      <c r="A644" s="16" t="n">
        <v>643</v>
      </c>
      <c r="B644" s="17" t="s">
        <v>3087</v>
      </c>
      <c r="C644" s="16" t="s">
        <v>7</v>
      </c>
      <c r="D644" s="16" t="s">
        <v>58</v>
      </c>
      <c r="E644" s="12" t="s">
        <v>3089</v>
      </c>
      <c r="F644" s="12" t="s">
        <v>3090</v>
      </c>
      <c r="G644" s="12" t="s">
        <v>3091</v>
      </c>
      <c r="H644" s="12" t="s">
        <v>3092</v>
      </c>
      <c r="I644" s="16"/>
      <c r="J644" s="18"/>
      <c r="K644" s="19"/>
    </row>
    <row r="645" customFormat="false" ht="35.05" hidden="false" customHeight="false" outlineLevel="0" collapsed="false">
      <c r="A645" s="20" t="n">
        <v>644</v>
      </c>
      <c r="B645" s="21" t="s">
        <v>3093</v>
      </c>
      <c r="C645" s="20" t="s">
        <v>7</v>
      </c>
      <c r="D645" s="20" t="s">
        <v>58</v>
      </c>
      <c r="E645" s="22" t="s">
        <v>3094</v>
      </c>
      <c r="F645" s="22" t="s">
        <v>1596</v>
      </c>
      <c r="G645" s="22" t="s">
        <v>1597</v>
      </c>
      <c r="H645" s="22" t="s">
        <v>1598</v>
      </c>
      <c r="I645" s="20"/>
      <c r="J645" s="18"/>
      <c r="K645" s="19"/>
    </row>
    <row r="646" customFormat="false" ht="23.85" hidden="false" customHeight="false" outlineLevel="0" collapsed="false">
      <c r="A646" s="16" t="n">
        <v>645</v>
      </c>
      <c r="B646" s="17" t="s">
        <v>3095</v>
      </c>
      <c r="C646" s="16" t="s">
        <v>7</v>
      </c>
      <c r="D646" s="16" t="s">
        <v>58</v>
      </c>
      <c r="E646" s="12" t="s">
        <v>3096</v>
      </c>
      <c r="F646" s="12" t="s">
        <v>3097</v>
      </c>
      <c r="G646" s="12" t="s">
        <v>3097</v>
      </c>
      <c r="H646" s="12" t="s">
        <v>3098</v>
      </c>
      <c r="I646" s="16"/>
      <c r="J646" s="18"/>
      <c r="K646" s="19"/>
    </row>
    <row r="647" customFormat="false" ht="23.85" hidden="false" customHeight="false" outlineLevel="0" collapsed="false">
      <c r="A647" s="20" t="n">
        <v>646</v>
      </c>
      <c r="B647" s="21" t="s">
        <v>3099</v>
      </c>
      <c r="C647" s="20" t="s">
        <v>7</v>
      </c>
      <c r="D647" s="20" t="s">
        <v>58</v>
      </c>
      <c r="E647" s="22" t="s">
        <v>3100</v>
      </c>
      <c r="F647" s="22" t="s">
        <v>2693</v>
      </c>
      <c r="G647" s="22" t="s">
        <v>2693</v>
      </c>
      <c r="H647" s="22" t="s">
        <v>2694</v>
      </c>
      <c r="I647" s="20"/>
      <c r="J647" s="18"/>
      <c r="K647" s="19"/>
    </row>
    <row r="648" customFormat="false" ht="35.05" hidden="false" customHeight="false" outlineLevel="0" collapsed="false">
      <c r="A648" s="16" t="n">
        <v>647</v>
      </c>
      <c r="B648" s="17" t="s">
        <v>3099</v>
      </c>
      <c r="C648" s="16" t="s">
        <v>7</v>
      </c>
      <c r="D648" s="16" t="s">
        <v>58</v>
      </c>
      <c r="E648" s="12" t="s">
        <v>3101</v>
      </c>
      <c r="F648" s="12" t="s">
        <v>3102</v>
      </c>
      <c r="G648" s="12" t="s">
        <v>3103</v>
      </c>
      <c r="H648" s="12" t="s">
        <v>3104</v>
      </c>
      <c r="I648" s="16"/>
      <c r="J648" s="18"/>
      <c r="K648" s="19"/>
    </row>
    <row r="649" customFormat="false" ht="23.85" hidden="false" customHeight="false" outlineLevel="0" collapsed="false">
      <c r="A649" s="20" t="n">
        <v>648</v>
      </c>
      <c r="B649" s="21" t="s">
        <v>3099</v>
      </c>
      <c r="C649" s="20" t="s">
        <v>7</v>
      </c>
      <c r="D649" s="20" t="s">
        <v>58</v>
      </c>
      <c r="E649" s="22" t="s">
        <v>3105</v>
      </c>
      <c r="F649" s="22" t="s">
        <v>1579</v>
      </c>
      <c r="G649" s="22" t="s">
        <v>1579</v>
      </c>
      <c r="H649" s="22" t="s">
        <v>1580</v>
      </c>
      <c r="I649" s="20"/>
      <c r="J649" s="18"/>
      <c r="K649" s="19"/>
    </row>
    <row r="650" customFormat="false" ht="23.85" hidden="false" customHeight="false" outlineLevel="0" collapsed="false">
      <c r="A650" s="16" t="n">
        <v>649</v>
      </c>
      <c r="B650" s="17" t="s">
        <v>3106</v>
      </c>
      <c r="C650" s="16" t="s">
        <v>7</v>
      </c>
      <c r="D650" s="16" t="s">
        <v>58</v>
      </c>
      <c r="E650" s="12" t="s">
        <v>3107</v>
      </c>
      <c r="F650" s="12" t="s">
        <v>3108</v>
      </c>
      <c r="G650" s="12" t="s">
        <v>3108</v>
      </c>
      <c r="H650" s="12" t="s">
        <v>3109</v>
      </c>
      <c r="I650" s="16"/>
      <c r="J650" s="18"/>
      <c r="K650" s="19"/>
    </row>
    <row r="651" customFormat="false" ht="35.05" hidden="false" customHeight="false" outlineLevel="0" collapsed="false">
      <c r="A651" s="20" t="n">
        <v>650</v>
      </c>
      <c r="B651" s="21" t="s">
        <v>461</v>
      </c>
      <c r="C651" s="20" t="s">
        <v>7</v>
      </c>
      <c r="D651" s="20" t="s">
        <v>58</v>
      </c>
      <c r="E651" s="22" t="s">
        <v>3110</v>
      </c>
      <c r="F651" s="22" t="s">
        <v>3111</v>
      </c>
      <c r="G651" s="22" t="s">
        <v>3112</v>
      </c>
      <c r="H651" s="22" t="s">
        <v>3113</v>
      </c>
      <c r="I651" s="20" t="s">
        <v>2155</v>
      </c>
      <c r="J651" s="18"/>
      <c r="K651" s="19"/>
    </row>
    <row r="652" customFormat="false" ht="15" hidden="false" customHeight="false" outlineLevel="0" collapsed="false">
      <c r="A652" s="16" t="n">
        <v>651</v>
      </c>
      <c r="B652" s="17" t="s">
        <v>3114</v>
      </c>
      <c r="C652" s="16" t="s">
        <v>7</v>
      </c>
      <c r="D652" s="16" t="s">
        <v>58</v>
      </c>
      <c r="E652" s="12" t="s">
        <v>3115</v>
      </c>
      <c r="F652" s="12" t="s">
        <v>3116</v>
      </c>
      <c r="G652" s="12" t="s">
        <v>3116</v>
      </c>
      <c r="H652" s="12" t="s">
        <v>3117</v>
      </c>
      <c r="I652" s="16"/>
      <c r="J652" s="18"/>
      <c r="K652" s="19"/>
    </row>
    <row r="653" customFormat="false" ht="15" hidden="false" customHeight="false" outlineLevel="0" collapsed="false">
      <c r="A653" s="20" t="n">
        <v>652</v>
      </c>
      <c r="B653" s="21" t="s">
        <v>3114</v>
      </c>
      <c r="C653" s="20" t="s">
        <v>7</v>
      </c>
      <c r="D653" s="20" t="s">
        <v>58</v>
      </c>
      <c r="E653" s="22" t="s">
        <v>3118</v>
      </c>
      <c r="F653" s="22" t="s">
        <v>3119</v>
      </c>
      <c r="G653" s="22" t="s">
        <v>2108</v>
      </c>
      <c r="H653" s="22" t="s">
        <v>2109</v>
      </c>
      <c r="I653" s="20"/>
      <c r="J653" s="18"/>
      <c r="K653" s="19"/>
    </row>
    <row r="654" customFormat="false" ht="23.85" hidden="false" customHeight="false" outlineLevel="0" collapsed="false">
      <c r="A654" s="16" t="n">
        <v>653</v>
      </c>
      <c r="B654" s="17" t="s">
        <v>473</v>
      </c>
      <c r="C654" s="16" t="s">
        <v>7</v>
      </c>
      <c r="D654" s="16" t="s">
        <v>58</v>
      </c>
      <c r="E654" s="12" t="s">
        <v>3120</v>
      </c>
      <c r="F654" s="12" t="s">
        <v>3121</v>
      </c>
      <c r="G654" s="12" t="s">
        <v>1871</v>
      </c>
      <c r="H654" s="12" t="s">
        <v>1872</v>
      </c>
      <c r="I654" s="16"/>
      <c r="J654" s="18"/>
      <c r="K654" s="19"/>
    </row>
    <row r="655" customFormat="false" ht="15" hidden="false" customHeight="false" outlineLevel="0" collapsed="false">
      <c r="A655" s="20" t="n">
        <v>654</v>
      </c>
      <c r="B655" s="21" t="s">
        <v>3122</v>
      </c>
      <c r="C655" s="20" t="s">
        <v>7</v>
      </c>
      <c r="D655" s="20" t="s">
        <v>58</v>
      </c>
      <c r="E655" s="24" t="s">
        <v>3123</v>
      </c>
      <c r="F655" s="22" t="s">
        <v>3124</v>
      </c>
      <c r="G655" s="22" t="s">
        <v>3125</v>
      </c>
      <c r="H655" s="22" t="s">
        <v>3126</v>
      </c>
      <c r="I655" s="20" t="s">
        <v>1849</v>
      </c>
      <c r="J655" s="18"/>
      <c r="K655" s="19"/>
    </row>
    <row r="656" customFormat="false" ht="113.4" hidden="false" customHeight="false" outlineLevel="0" collapsed="false">
      <c r="A656" s="16" t="n">
        <v>655</v>
      </c>
      <c r="B656" s="17" t="s">
        <v>3122</v>
      </c>
      <c r="C656" s="16" t="s">
        <v>7</v>
      </c>
      <c r="D656" s="16" t="s">
        <v>58</v>
      </c>
      <c r="E656" s="12" t="s">
        <v>3127</v>
      </c>
      <c r="F656" s="12" t="s">
        <v>3128</v>
      </c>
      <c r="G656" s="12" t="s">
        <v>3129</v>
      </c>
      <c r="H656" s="12" t="s">
        <v>3130</v>
      </c>
      <c r="I656" s="16"/>
      <c r="J656" s="18"/>
      <c r="K656" s="19"/>
    </row>
    <row r="657" customFormat="false" ht="35.05" hidden="false" customHeight="false" outlineLevel="0" collapsed="false">
      <c r="A657" s="20" t="n">
        <v>656</v>
      </c>
      <c r="B657" s="21" t="s">
        <v>3122</v>
      </c>
      <c r="C657" s="20" t="s">
        <v>7</v>
      </c>
      <c r="D657" s="20" t="s">
        <v>58</v>
      </c>
      <c r="E657" s="22" t="s">
        <v>3131</v>
      </c>
      <c r="F657" s="22" t="s">
        <v>1596</v>
      </c>
      <c r="G657" s="22" t="s">
        <v>1597</v>
      </c>
      <c r="H657" s="22" t="s">
        <v>1598</v>
      </c>
      <c r="I657" s="20"/>
      <c r="J657" s="18"/>
      <c r="K657" s="19"/>
    </row>
    <row r="658" customFormat="false" ht="23.85" hidden="false" customHeight="false" outlineLevel="0" collapsed="false">
      <c r="A658" s="16" t="n">
        <v>657</v>
      </c>
      <c r="B658" s="17" t="s">
        <v>3132</v>
      </c>
      <c r="C658" s="16" t="s">
        <v>7</v>
      </c>
      <c r="D658" s="16" t="s">
        <v>58</v>
      </c>
      <c r="E658" s="23" t="s">
        <v>3133</v>
      </c>
      <c r="F658" s="12" t="s">
        <v>2697</v>
      </c>
      <c r="G658" s="12" t="s">
        <v>2698</v>
      </c>
      <c r="H658" s="12" t="s">
        <v>2699</v>
      </c>
      <c r="I658" s="16"/>
      <c r="J658" s="18"/>
      <c r="K658" s="19"/>
    </row>
    <row r="659" customFormat="false" ht="23.85" hidden="false" customHeight="false" outlineLevel="0" collapsed="false">
      <c r="A659" s="20" t="n">
        <v>658</v>
      </c>
      <c r="B659" s="21" t="s">
        <v>3134</v>
      </c>
      <c r="C659" s="20" t="s">
        <v>7</v>
      </c>
      <c r="D659" s="20" t="s">
        <v>58</v>
      </c>
      <c r="E659" s="22" t="s">
        <v>3135</v>
      </c>
      <c r="F659" s="22" t="s">
        <v>1579</v>
      </c>
      <c r="G659" s="22" t="s">
        <v>1579</v>
      </c>
      <c r="H659" s="22" t="s">
        <v>1580</v>
      </c>
      <c r="I659" s="20"/>
      <c r="J659" s="18"/>
      <c r="K659" s="19"/>
    </row>
    <row r="660" customFormat="false" ht="15" hidden="false" customHeight="false" outlineLevel="0" collapsed="false">
      <c r="A660" s="16" t="n">
        <v>659</v>
      </c>
      <c r="B660" s="17" t="s">
        <v>3136</v>
      </c>
      <c r="C660" s="16" t="s">
        <v>7</v>
      </c>
      <c r="D660" s="16" t="s">
        <v>58</v>
      </c>
      <c r="E660" s="12" t="s">
        <v>3137</v>
      </c>
      <c r="F660" s="12" t="s">
        <v>2635</v>
      </c>
      <c r="G660" s="12" t="s">
        <v>2636</v>
      </c>
      <c r="H660" s="12" t="s">
        <v>2637</v>
      </c>
      <c r="I660" s="16"/>
      <c r="J660" s="18"/>
      <c r="K660" s="19"/>
    </row>
    <row r="661" customFormat="false" ht="35.05" hidden="false" customHeight="false" outlineLevel="0" collapsed="false">
      <c r="A661" s="20" t="n">
        <v>660</v>
      </c>
      <c r="B661" s="21" t="s">
        <v>3136</v>
      </c>
      <c r="C661" s="20" t="s">
        <v>7</v>
      </c>
      <c r="D661" s="20" t="s">
        <v>58</v>
      </c>
      <c r="E661" s="22" t="s">
        <v>3138</v>
      </c>
      <c r="F661" s="22" t="s">
        <v>3139</v>
      </c>
      <c r="G661" s="22" t="s">
        <v>3140</v>
      </c>
      <c r="H661" s="22" t="s">
        <v>3141</v>
      </c>
      <c r="I661" s="20"/>
      <c r="J661" s="18"/>
      <c r="K661" s="19"/>
    </row>
    <row r="662" customFormat="false" ht="15" hidden="false" customHeight="false" outlineLevel="0" collapsed="false">
      <c r="A662" s="16" t="n">
        <v>661</v>
      </c>
      <c r="B662" s="17" t="s">
        <v>3142</v>
      </c>
      <c r="C662" s="16" t="s">
        <v>7</v>
      </c>
      <c r="D662" s="16" t="s">
        <v>58</v>
      </c>
      <c r="E662" s="23" t="s">
        <v>3143</v>
      </c>
      <c r="F662" s="12" t="s">
        <v>1579</v>
      </c>
      <c r="G662" s="12" t="s">
        <v>1579</v>
      </c>
      <c r="H662" s="12" t="s">
        <v>1580</v>
      </c>
      <c r="I662" s="16"/>
      <c r="J662" s="18"/>
      <c r="K662" s="19"/>
    </row>
    <row r="663" customFormat="false" ht="15" hidden="false" customHeight="false" outlineLevel="0" collapsed="false">
      <c r="A663" s="20" t="n">
        <v>662</v>
      </c>
      <c r="B663" s="21" t="s">
        <v>3144</v>
      </c>
      <c r="C663" s="20" t="s">
        <v>7</v>
      </c>
      <c r="D663" s="20" t="s">
        <v>58</v>
      </c>
      <c r="E663" s="24" t="s">
        <v>3145</v>
      </c>
      <c r="F663" s="22" t="s">
        <v>1579</v>
      </c>
      <c r="G663" s="22" t="s">
        <v>1579</v>
      </c>
      <c r="H663" s="22" t="s">
        <v>1580</v>
      </c>
      <c r="I663" s="20"/>
      <c r="J663" s="18"/>
      <c r="K663" s="19"/>
    </row>
    <row r="664" customFormat="false" ht="15" hidden="false" customHeight="false" outlineLevel="0" collapsed="false">
      <c r="A664" s="16" t="n">
        <v>663</v>
      </c>
      <c r="B664" s="17" t="s">
        <v>3146</v>
      </c>
      <c r="C664" s="16" t="s">
        <v>7</v>
      </c>
      <c r="D664" s="16" t="s">
        <v>58</v>
      </c>
      <c r="E664" s="23" t="s">
        <v>3147</v>
      </c>
      <c r="F664" s="12" t="s">
        <v>1579</v>
      </c>
      <c r="G664" s="12" t="s">
        <v>1579</v>
      </c>
      <c r="H664" s="12" t="s">
        <v>1580</v>
      </c>
      <c r="I664" s="16"/>
      <c r="J664" s="18"/>
      <c r="K664" s="19"/>
    </row>
    <row r="665" customFormat="false" ht="15" hidden="false" customHeight="false" outlineLevel="0" collapsed="false">
      <c r="A665" s="20" t="n">
        <v>664</v>
      </c>
      <c r="B665" s="21" t="s">
        <v>3148</v>
      </c>
      <c r="C665" s="20" t="s">
        <v>7</v>
      </c>
      <c r="D665" s="20" t="s">
        <v>58</v>
      </c>
      <c r="E665" s="24" t="s">
        <v>3149</v>
      </c>
      <c r="F665" s="22" t="s">
        <v>1579</v>
      </c>
      <c r="G665" s="22" t="s">
        <v>1579</v>
      </c>
      <c r="H665" s="22" t="s">
        <v>1580</v>
      </c>
      <c r="I665" s="20"/>
      <c r="J665" s="18"/>
      <c r="K665" s="19"/>
    </row>
    <row r="666" customFormat="false" ht="15" hidden="false" customHeight="false" outlineLevel="0" collapsed="false">
      <c r="A666" s="16" t="n">
        <v>665</v>
      </c>
      <c r="B666" s="17" t="s">
        <v>3150</v>
      </c>
      <c r="C666" s="16" t="s">
        <v>7</v>
      </c>
      <c r="D666" s="16" t="s">
        <v>58</v>
      </c>
      <c r="E666" s="12" t="s">
        <v>3151</v>
      </c>
      <c r="F666" s="12" t="s">
        <v>1579</v>
      </c>
      <c r="G666" s="12" t="s">
        <v>1579</v>
      </c>
      <c r="H666" s="12" t="s">
        <v>1580</v>
      </c>
      <c r="I666" s="16"/>
      <c r="J666" s="18"/>
      <c r="K666" s="19"/>
    </row>
    <row r="667" customFormat="false" ht="23.85" hidden="false" customHeight="false" outlineLevel="0" collapsed="false">
      <c r="A667" s="20" t="n">
        <v>666</v>
      </c>
      <c r="B667" s="21" t="s">
        <v>3152</v>
      </c>
      <c r="C667" s="20" t="s">
        <v>7</v>
      </c>
      <c r="D667" s="20" t="s">
        <v>58</v>
      </c>
      <c r="E667" s="22" t="s">
        <v>3153</v>
      </c>
      <c r="F667" s="22" t="s">
        <v>3154</v>
      </c>
      <c r="G667" s="22" t="s">
        <v>2693</v>
      </c>
      <c r="H667" s="22" t="s">
        <v>2694</v>
      </c>
      <c r="I667" s="20"/>
      <c r="J667" s="18"/>
      <c r="K667" s="19"/>
    </row>
    <row r="668" customFormat="false" ht="35.05" hidden="false" customHeight="false" outlineLevel="0" collapsed="false">
      <c r="A668" s="16" t="n">
        <v>667</v>
      </c>
      <c r="B668" s="17" t="s">
        <v>3152</v>
      </c>
      <c r="C668" s="16" t="s">
        <v>7</v>
      </c>
      <c r="D668" s="16" t="s">
        <v>58</v>
      </c>
      <c r="E668" s="12" t="s">
        <v>3155</v>
      </c>
      <c r="F668" s="12" t="s">
        <v>2019</v>
      </c>
      <c r="G668" s="12" t="s">
        <v>2020</v>
      </c>
      <c r="H668" s="12" t="s">
        <v>2021</v>
      </c>
      <c r="I668" s="16"/>
      <c r="J668" s="18"/>
      <c r="K668" s="19"/>
    </row>
    <row r="669" customFormat="false" ht="23.85" hidden="false" customHeight="false" outlineLevel="0" collapsed="false">
      <c r="A669" s="20" t="n">
        <v>668</v>
      </c>
      <c r="B669" s="21" t="s">
        <v>3156</v>
      </c>
      <c r="C669" s="20" t="s">
        <v>7</v>
      </c>
      <c r="D669" s="20" t="s">
        <v>58</v>
      </c>
      <c r="E669" s="22" t="s">
        <v>3157</v>
      </c>
      <c r="F669" s="22" t="s">
        <v>1520</v>
      </c>
      <c r="G669" s="22" t="s">
        <v>1520</v>
      </c>
      <c r="H669" s="22" t="s">
        <v>1521</v>
      </c>
      <c r="I669" s="20"/>
      <c r="J669" s="18"/>
      <c r="K669" s="19"/>
    </row>
    <row r="670" customFormat="false" ht="35.05" hidden="false" customHeight="false" outlineLevel="0" collapsed="false">
      <c r="A670" s="16" t="n">
        <v>669</v>
      </c>
      <c r="B670" s="17" t="s">
        <v>3158</v>
      </c>
      <c r="C670" s="16" t="s">
        <v>7</v>
      </c>
      <c r="D670" s="16" t="s">
        <v>58</v>
      </c>
      <c r="E670" s="12" t="s">
        <v>3159</v>
      </c>
      <c r="F670" s="12" t="s">
        <v>3160</v>
      </c>
      <c r="G670" s="12" t="s">
        <v>1609</v>
      </c>
      <c r="H670" s="12" t="s">
        <v>1610</v>
      </c>
      <c r="I670" s="16"/>
      <c r="J670" s="18"/>
      <c r="K670" s="19"/>
    </row>
    <row r="671" customFormat="false" ht="15" hidden="false" customHeight="false" outlineLevel="0" collapsed="false">
      <c r="A671" s="20" t="n">
        <v>670</v>
      </c>
      <c r="B671" s="21" t="s">
        <v>3161</v>
      </c>
      <c r="C671" s="20" t="s">
        <v>7</v>
      </c>
      <c r="D671" s="20" t="s">
        <v>58</v>
      </c>
      <c r="E671" s="24" t="s">
        <v>3162</v>
      </c>
      <c r="F671" s="22" t="s">
        <v>1520</v>
      </c>
      <c r="G671" s="22" t="s">
        <v>1520</v>
      </c>
      <c r="H671" s="22" t="s">
        <v>1521</v>
      </c>
      <c r="I671" s="20"/>
      <c r="J671" s="18"/>
      <c r="K671" s="19"/>
    </row>
    <row r="672" customFormat="false" ht="15" hidden="false" customHeight="false" outlineLevel="0" collapsed="false">
      <c r="A672" s="16" t="n">
        <v>671</v>
      </c>
      <c r="B672" s="17" t="s">
        <v>3163</v>
      </c>
      <c r="C672" s="16" t="s">
        <v>7</v>
      </c>
      <c r="D672" s="16" t="s">
        <v>58</v>
      </c>
      <c r="E672" s="23" t="s">
        <v>3164</v>
      </c>
      <c r="F672" s="12" t="s">
        <v>1520</v>
      </c>
      <c r="G672" s="12" t="s">
        <v>1520</v>
      </c>
      <c r="H672" s="12" t="s">
        <v>1521</v>
      </c>
      <c r="I672" s="16"/>
      <c r="J672" s="18"/>
      <c r="K672" s="19"/>
    </row>
    <row r="673" customFormat="false" ht="15" hidden="false" customHeight="false" outlineLevel="0" collapsed="false">
      <c r="A673" s="20" t="n">
        <v>672</v>
      </c>
      <c r="B673" s="21" t="s">
        <v>3165</v>
      </c>
      <c r="C673" s="20" t="s">
        <v>7</v>
      </c>
      <c r="D673" s="20" t="s">
        <v>58</v>
      </c>
      <c r="E673" s="24" t="s">
        <v>3166</v>
      </c>
      <c r="F673" s="22" t="s">
        <v>1520</v>
      </c>
      <c r="G673" s="22" t="s">
        <v>1520</v>
      </c>
      <c r="H673" s="22" t="s">
        <v>1521</v>
      </c>
      <c r="I673" s="20"/>
      <c r="J673" s="18"/>
      <c r="K673" s="19"/>
    </row>
    <row r="674" customFormat="false" ht="15" hidden="false" customHeight="false" outlineLevel="0" collapsed="false">
      <c r="A674" s="16" t="n">
        <v>673</v>
      </c>
      <c r="B674" s="17" t="s">
        <v>3167</v>
      </c>
      <c r="C674" s="16" t="s">
        <v>7</v>
      </c>
      <c r="D674" s="16" t="s">
        <v>58</v>
      </c>
      <c r="E674" s="23" t="s">
        <v>3168</v>
      </c>
      <c r="F674" s="12" t="s">
        <v>1520</v>
      </c>
      <c r="G674" s="12" t="s">
        <v>1520</v>
      </c>
      <c r="H674" s="12" t="s">
        <v>1521</v>
      </c>
      <c r="I674" s="16"/>
      <c r="J674" s="18"/>
      <c r="K674" s="19"/>
    </row>
    <row r="675" customFormat="false" ht="23.85" hidden="false" customHeight="false" outlineLevel="0" collapsed="false">
      <c r="A675" s="20" t="n">
        <v>674</v>
      </c>
      <c r="B675" s="21" t="s">
        <v>3169</v>
      </c>
      <c r="C675" s="20" t="s">
        <v>7</v>
      </c>
      <c r="D675" s="20" t="s">
        <v>58</v>
      </c>
      <c r="E675" s="22" t="s">
        <v>3170</v>
      </c>
      <c r="F675" s="22" t="s">
        <v>1542</v>
      </c>
      <c r="G675" s="22" t="s">
        <v>1542</v>
      </c>
      <c r="H675" s="22" t="s">
        <v>1543</v>
      </c>
      <c r="I675" s="20"/>
      <c r="J675" s="18"/>
      <c r="K675" s="19"/>
    </row>
    <row r="676" customFormat="false" ht="15" hidden="false" customHeight="false" outlineLevel="0" collapsed="false">
      <c r="A676" s="16" t="n">
        <v>675</v>
      </c>
      <c r="B676" s="17" t="s">
        <v>3171</v>
      </c>
      <c r="C676" s="16" t="s">
        <v>7</v>
      </c>
      <c r="D676" s="16" t="s">
        <v>58</v>
      </c>
      <c r="E676" s="12" t="s">
        <v>3172</v>
      </c>
      <c r="F676" s="12" t="s">
        <v>3119</v>
      </c>
      <c r="G676" s="12" t="s">
        <v>2108</v>
      </c>
      <c r="H676" s="12" t="s">
        <v>2109</v>
      </c>
      <c r="I676" s="16"/>
      <c r="J676" s="18"/>
      <c r="K676" s="19"/>
    </row>
    <row r="677" customFormat="false" ht="23.85" hidden="false" customHeight="false" outlineLevel="0" collapsed="false">
      <c r="A677" s="20" t="n">
        <v>676</v>
      </c>
      <c r="B677" s="21" t="s">
        <v>3173</v>
      </c>
      <c r="C677" s="20" t="s">
        <v>7</v>
      </c>
      <c r="D677" s="20" t="s">
        <v>58</v>
      </c>
      <c r="E677" s="22" t="s">
        <v>3174</v>
      </c>
      <c r="F677" s="22" t="s">
        <v>2228</v>
      </c>
      <c r="G677" s="22" t="s">
        <v>2228</v>
      </c>
      <c r="H677" s="22" t="s">
        <v>2229</v>
      </c>
      <c r="I677" s="20"/>
      <c r="J677" s="18"/>
      <c r="K677" s="19"/>
    </row>
    <row r="678" customFormat="false" ht="35.05" hidden="false" customHeight="false" outlineLevel="0" collapsed="false">
      <c r="A678" s="16" t="n">
        <v>677</v>
      </c>
      <c r="B678" s="17" t="s">
        <v>3175</v>
      </c>
      <c r="C678" s="16" t="s">
        <v>7</v>
      </c>
      <c r="D678" s="16" t="s">
        <v>58</v>
      </c>
      <c r="E678" s="23" t="s">
        <v>3176</v>
      </c>
      <c r="F678" s="12" t="s">
        <v>1799</v>
      </c>
      <c r="G678" s="12" t="s">
        <v>1800</v>
      </c>
      <c r="H678" s="12" t="s">
        <v>1801</v>
      </c>
      <c r="I678" s="16"/>
      <c r="J678" s="18"/>
      <c r="K678" s="19"/>
    </row>
    <row r="679" customFormat="false" ht="35.05" hidden="false" customHeight="false" outlineLevel="0" collapsed="false">
      <c r="A679" s="20" t="n">
        <v>678</v>
      </c>
      <c r="B679" s="21" t="s">
        <v>3177</v>
      </c>
      <c r="C679" s="20" t="s">
        <v>7</v>
      </c>
      <c r="D679" s="20" t="s">
        <v>58</v>
      </c>
      <c r="E679" s="22" t="s">
        <v>3178</v>
      </c>
      <c r="F679" s="22" t="s">
        <v>1811</v>
      </c>
      <c r="G679" s="22" t="s">
        <v>1551</v>
      </c>
      <c r="H679" s="22" t="s">
        <v>1552</v>
      </c>
      <c r="I679" s="20"/>
      <c r="J679" s="18"/>
      <c r="K679" s="19"/>
    </row>
    <row r="680" customFormat="false" ht="23.85" hidden="false" customHeight="false" outlineLevel="0" collapsed="false">
      <c r="A680" s="16" t="n">
        <v>679</v>
      </c>
      <c r="B680" s="17" t="s">
        <v>3179</v>
      </c>
      <c r="C680" s="16" t="s">
        <v>7</v>
      </c>
      <c r="D680" s="16" t="s">
        <v>58</v>
      </c>
      <c r="E680" s="12" t="s">
        <v>3180</v>
      </c>
      <c r="F680" s="12" t="s">
        <v>3181</v>
      </c>
      <c r="G680" s="12" t="s">
        <v>1871</v>
      </c>
      <c r="H680" s="12" t="s">
        <v>1872</v>
      </c>
      <c r="I680" s="16"/>
      <c r="J680" s="18"/>
      <c r="K680" s="19"/>
    </row>
    <row r="681" customFormat="false" ht="35.05" hidden="false" customHeight="false" outlineLevel="0" collapsed="false">
      <c r="A681" s="20" t="n">
        <v>680</v>
      </c>
      <c r="B681" s="21" t="s">
        <v>3182</v>
      </c>
      <c r="C681" s="20" t="s">
        <v>7</v>
      </c>
      <c r="D681" s="20" t="s">
        <v>58</v>
      </c>
      <c r="E681" s="22" t="s">
        <v>3183</v>
      </c>
      <c r="F681" s="22" t="s">
        <v>1550</v>
      </c>
      <c r="G681" s="22" t="s">
        <v>1551</v>
      </c>
      <c r="H681" s="22" t="s">
        <v>1552</v>
      </c>
      <c r="I681" s="20"/>
      <c r="J681" s="18"/>
      <c r="K681" s="19"/>
    </row>
    <row r="682" customFormat="false" ht="35.05" hidden="false" customHeight="false" outlineLevel="0" collapsed="false">
      <c r="A682" s="16" t="n">
        <v>681</v>
      </c>
      <c r="B682" s="17" t="s">
        <v>3184</v>
      </c>
      <c r="C682" s="16" t="s">
        <v>7</v>
      </c>
      <c r="D682" s="16" t="s">
        <v>58</v>
      </c>
      <c r="E682" s="12" t="s">
        <v>3185</v>
      </c>
      <c r="F682" s="12" t="s">
        <v>1596</v>
      </c>
      <c r="G682" s="12" t="s">
        <v>1597</v>
      </c>
      <c r="H682" s="12" t="s">
        <v>1598</v>
      </c>
      <c r="I682" s="16"/>
      <c r="J682" s="18"/>
      <c r="K682" s="19"/>
    </row>
    <row r="683" customFormat="false" ht="35.05" hidden="false" customHeight="false" outlineLevel="0" collapsed="false">
      <c r="A683" s="20" t="n">
        <v>682</v>
      </c>
      <c r="B683" s="21" t="s">
        <v>3186</v>
      </c>
      <c r="C683" s="20" t="s">
        <v>7</v>
      </c>
      <c r="D683" s="20" t="s">
        <v>58</v>
      </c>
      <c r="E683" s="22" t="s">
        <v>3187</v>
      </c>
      <c r="F683" s="22" t="s">
        <v>2223</v>
      </c>
      <c r="G683" s="22" t="s">
        <v>1609</v>
      </c>
      <c r="H683" s="22" t="s">
        <v>1610</v>
      </c>
      <c r="I683" s="20"/>
      <c r="J683" s="18"/>
      <c r="K683" s="19"/>
    </row>
    <row r="684" customFormat="false" ht="35.05" hidden="false" customHeight="false" outlineLevel="0" collapsed="false">
      <c r="A684" s="16" t="n">
        <v>683</v>
      </c>
      <c r="B684" s="17" t="s">
        <v>3188</v>
      </c>
      <c r="C684" s="16" t="s">
        <v>7</v>
      </c>
      <c r="D684" s="16" t="s">
        <v>58</v>
      </c>
      <c r="E684" s="12" t="s">
        <v>3189</v>
      </c>
      <c r="F684" s="12" t="s">
        <v>3181</v>
      </c>
      <c r="G684" s="12" t="s">
        <v>1871</v>
      </c>
      <c r="H684" s="12" t="s">
        <v>1872</v>
      </c>
      <c r="I684" s="16"/>
      <c r="J684" s="18"/>
      <c r="K684" s="19"/>
    </row>
    <row r="685" customFormat="false" ht="35.05" hidden="false" customHeight="false" outlineLevel="0" collapsed="false">
      <c r="A685" s="20" t="n">
        <v>684</v>
      </c>
      <c r="B685" s="21" t="s">
        <v>3190</v>
      </c>
      <c r="C685" s="20" t="s">
        <v>7</v>
      </c>
      <c r="D685" s="20" t="s">
        <v>58</v>
      </c>
      <c r="E685" s="22" t="s">
        <v>3191</v>
      </c>
      <c r="F685" s="22" t="s">
        <v>3192</v>
      </c>
      <c r="G685" s="22" t="s">
        <v>2108</v>
      </c>
      <c r="H685" s="22" t="s">
        <v>2109</v>
      </c>
      <c r="I685" s="20"/>
      <c r="J685" s="18"/>
      <c r="K685" s="19"/>
    </row>
    <row r="686" customFormat="false" ht="35.05" hidden="false" customHeight="false" outlineLevel="0" collapsed="false">
      <c r="A686" s="16" t="n">
        <v>685</v>
      </c>
      <c r="B686" s="17" t="s">
        <v>3190</v>
      </c>
      <c r="C686" s="16" t="s">
        <v>7</v>
      </c>
      <c r="D686" s="16" t="s">
        <v>58</v>
      </c>
      <c r="E686" s="12" t="s">
        <v>3193</v>
      </c>
      <c r="F686" s="12" t="s">
        <v>3194</v>
      </c>
      <c r="G686" s="12" t="s">
        <v>1604</v>
      </c>
      <c r="H686" s="12" t="s">
        <v>1605</v>
      </c>
      <c r="I686" s="16"/>
      <c r="J686" s="18"/>
      <c r="K686" s="19"/>
    </row>
    <row r="687" customFormat="false" ht="35.05" hidden="false" customHeight="false" outlineLevel="0" collapsed="false">
      <c r="A687" s="20" t="n">
        <v>686</v>
      </c>
      <c r="B687" s="21" t="s">
        <v>3190</v>
      </c>
      <c r="C687" s="20" t="s">
        <v>7</v>
      </c>
      <c r="D687" s="20" t="s">
        <v>58</v>
      </c>
      <c r="E687" s="22" t="s">
        <v>3195</v>
      </c>
      <c r="F687" s="22" t="s">
        <v>1807</v>
      </c>
      <c r="G687" s="22" t="s">
        <v>1807</v>
      </c>
      <c r="H687" s="22" t="s">
        <v>1808</v>
      </c>
      <c r="I687" s="20"/>
      <c r="J687" s="18"/>
      <c r="K687" s="19"/>
    </row>
    <row r="688" customFormat="false" ht="35.05" hidden="false" customHeight="false" outlineLevel="0" collapsed="false">
      <c r="A688" s="16" t="n">
        <v>687</v>
      </c>
      <c r="B688" s="17" t="s">
        <v>3190</v>
      </c>
      <c r="C688" s="16" t="s">
        <v>7</v>
      </c>
      <c r="D688" s="16" t="s">
        <v>58</v>
      </c>
      <c r="E688" s="12" t="s">
        <v>3196</v>
      </c>
      <c r="F688" s="12" t="s">
        <v>1550</v>
      </c>
      <c r="G688" s="12" t="s">
        <v>1551</v>
      </c>
      <c r="H688" s="12" t="s">
        <v>1552</v>
      </c>
      <c r="I688" s="16"/>
      <c r="J688" s="18"/>
      <c r="K688" s="19"/>
    </row>
    <row r="689" customFormat="false" ht="23.85" hidden="false" customHeight="false" outlineLevel="0" collapsed="false">
      <c r="A689" s="20" t="n">
        <v>688</v>
      </c>
      <c r="B689" s="21" t="s">
        <v>3197</v>
      </c>
      <c r="C689" s="20" t="s">
        <v>7</v>
      </c>
      <c r="D689" s="20" t="s">
        <v>58</v>
      </c>
      <c r="E689" s="22" t="s">
        <v>3198</v>
      </c>
      <c r="F689" s="22" t="s">
        <v>2268</v>
      </c>
      <c r="G689" s="22" t="s">
        <v>2268</v>
      </c>
      <c r="H689" s="22" t="s">
        <v>2269</v>
      </c>
      <c r="I689" s="20"/>
      <c r="J689" s="18"/>
      <c r="K689" s="19"/>
    </row>
    <row r="690" customFormat="false" ht="23.85" hidden="false" customHeight="false" outlineLevel="0" collapsed="false">
      <c r="A690" s="16" t="n">
        <v>689</v>
      </c>
      <c r="B690" s="17" t="s">
        <v>3197</v>
      </c>
      <c r="C690" s="16" t="s">
        <v>7</v>
      </c>
      <c r="D690" s="16" t="s">
        <v>58</v>
      </c>
      <c r="E690" s="12" t="s">
        <v>3199</v>
      </c>
      <c r="F690" s="12" t="s">
        <v>1753</v>
      </c>
      <c r="G690" s="12" t="s">
        <v>1754</v>
      </c>
      <c r="H690" s="12" t="s">
        <v>1755</v>
      </c>
      <c r="I690" s="16"/>
      <c r="J690" s="18"/>
      <c r="K690" s="19"/>
    </row>
    <row r="691" customFormat="false" ht="35.05" hidden="false" customHeight="false" outlineLevel="0" collapsed="false">
      <c r="A691" s="20" t="n">
        <v>690</v>
      </c>
      <c r="B691" s="21" t="s">
        <v>3200</v>
      </c>
      <c r="C691" s="20" t="s">
        <v>7</v>
      </c>
      <c r="D691" s="20" t="s">
        <v>58</v>
      </c>
      <c r="E691" s="22" t="s">
        <v>3201</v>
      </c>
      <c r="F691" s="22" t="s">
        <v>1653</v>
      </c>
      <c r="G691" s="22" t="s">
        <v>1609</v>
      </c>
      <c r="H691" s="22" t="s">
        <v>1610</v>
      </c>
      <c r="I691" s="20"/>
      <c r="J691" s="18"/>
      <c r="K691" s="19"/>
    </row>
    <row r="692" customFormat="false" ht="23.85" hidden="false" customHeight="false" outlineLevel="0" collapsed="false">
      <c r="A692" s="16" t="n">
        <v>691</v>
      </c>
      <c r="B692" s="17" t="s">
        <v>495</v>
      </c>
      <c r="C692" s="16" t="s">
        <v>7</v>
      </c>
      <c r="D692" s="16" t="s">
        <v>496</v>
      </c>
      <c r="E692" s="12" t="s">
        <v>3202</v>
      </c>
      <c r="F692" s="12" t="s">
        <v>1579</v>
      </c>
      <c r="G692" s="12" t="s">
        <v>1579</v>
      </c>
      <c r="H692" s="12" t="s">
        <v>1580</v>
      </c>
      <c r="I692" s="16"/>
      <c r="J692" s="18"/>
      <c r="K692" s="19"/>
    </row>
    <row r="693" customFormat="false" ht="35.05" hidden="false" customHeight="false" outlineLevel="0" collapsed="false">
      <c r="A693" s="20" t="n">
        <v>692</v>
      </c>
      <c r="B693" s="21" t="s">
        <v>3203</v>
      </c>
      <c r="C693" s="20" t="s">
        <v>7</v>
      </c>
      <c r="D693" s="20" t="s">
        <v>496</v>
      </c>
      <c r="E693" s="24" t="s">
        <v>3204</v>
      </c>
      <c r="F693" s="22" t="s">
        <v>3205</v>
      </c>
      <c r="G693" s="22" t="s">
        <v>2094</v>
      </c>
      <c r="H693" s="22" t="s">
        <v>2095</v>
      </c>
      <c r="I693" s="20"/>
      <c r="J693" s="18"/>
      <c r="K693" s="19"/>
    </row>
    <row r="694" customFormat="false" ht="15" hidden="false" customHeight="false" outlineLevel="0" collapsed="false">
      <c r="A694" s="16" t="n">
        <v>693</v>
      </c>
      <c r="B694" s="17" t="s">
        <v>502</v>
      </c>
      <c r="C694" s="16" t="s">
        <v>7</v>
      </c>
      <c r="D694" s="16" t="s">
        <v>496</v>
      </c>
      <c r="E694" s="12" t="s">
        <v>3206</v>
      </c>
      <c r="F694" s="12" t="s">
        <v>1579</v>
      </c>
      <c r="G694" s="12" t="s">
        <v>1579</v>
      </c>
      <c r="H694" s="12" t="s">
        <v>1580</v>
      </c>
      <c r="I694" s="16"/>
      <c r="J694" s="18"/>
      <c r="K694" s="19"/>
    </row>
    <row r="695" customFormat="false" ht="15" hidden="false" customHeight="false" outlineLevel="0" collapsed="false">
      <c r="A695" s="20" t="n">
        <v>694</v>
      </c>
      <c r="B695" s="21" t="s">
        <v>3207</v>
      </c>
      <c r="C695" s="20" t="s">
        <v>7</v>
      </c>
      <c r="D695" s="20" t="s">
        <v>496</v>
      </c>
      <c r="E695" s="22" t="s">
        <v>3208</v>
      </c>
      <c r="F695" s="22" t="s">
        <v>1579</v>
      </c>
      <c r="G695" s="22" t="s">
        <v>1579</v>
      </c>
      <c r="H695" s="22" t="s">
        <v>1580</v>
      </c>
      <c r="I695" s="20"/>
      <c r="J695" s="18"/>
      <c r="K695" s="19"/>
    </row>
    <row r="696" customFormat="false" ht="91" hidden="false" customHeight="false" outlineLevel="0" collapsed="false">
      <c r="A696" s="16" t="n">
        <v>695</v>
      </c>
      <c r="B696" s="17" t="s">
        <v>3209</v>
      </c>
      <c r="C696" s="16" t="s">
        <v>7</v>
      </c>
      <c r="D696" s="16" t="s">
        <v>496</v>
      </c>
      <c r="E696" s="12" t="s">
        <v>3210</v>
      </c>
      <c r="F696" s="12" t="s">
        <v>1816</v>
      </c>
      <c r="G696" s="12" t="s">
        <v>1817</v>
      </c>
      <c r="H696" s="12" t="s">
        <v>1818</v>
      </c>
      <c r="I696" s="16"/>
      <c r="J696" s="18"/>
      <c r="K696" s="19"/>
    </row>
    <row r="697" customFormat="false" ht="46.25" hidden="false" customHeight="false" outlineLevel="0" collapsed="false">
      <c r="A697" s="20" t="n">
        <v>696</v>
      </c>
      <c r="B697" s="21" t="s">
        <v>3211</v>
      </c>
      <c r="C697" s="20" t="s">
        <v>7</v>
      </c>
      <c r="D697" s="20" t="s">
        <v>496</v>
      </c>
      <c r="E697" s="22" t="s">
        <v>3212</v>
      </c>
      <c r="F697" s="22" t="s">
        <v>2363</v>
      </c>
      <c r="G697" s="22" t="s">
        <v>2363</v>
      </c>
      <c r="H697" s="22" t="s">
        <v>2364</v>
      </c>
      <c r="I697" s="20"/>
      <c r="J697" s="18"/>
      <c r="K697" s="19"/>
    </row>
    <row r="698" customFormat="false" ht="15" hidden="false" customHeight="false" outlineLevel="0" collapsed="false">
      <c r="A698" s="16" t="n">
        <v>697</v>
      </c>
      <c r="B698" s="17" t="s">
        <v>508</v>
      </c>
      <c r="C698" s="16" t="s">
        <v>7</v>
      </c>
      <c r="D698" s="16" t="s">
        <v>496</v>
      </c>
      <c r="E698" s="12" t="s">
        <v>3213</v>
      </c>
      <c r="F698" s="12" t="s">
        <v>1579</v>
      </c>
      <c r="G698" s="12" t="s">
        <v>1579</v>
      </c>
      <c r="H698" s="12" t="s">
        <v>1580</v>
      </c>
      <c r="I698" s="16"/>
      <c r="J698" s="18"/>
      <c r="K698" s="19"/>
    </row>
    <row r="699" customFormat="false" ht="91" hidden="false" customHeight="false" outlineLevel="0" collapsed="false">
      <c r="A699" s="20" t="n">
        <v>698</v>
      </c>
      <c r="B699" s="21" t="s">
        <v>3214</v>
      </c>
      <c r="C699" s="20" t="s">
        <v>7</v>
      </c>
      <c r="D699" s="20" t="s">
        <v>496</v>
      </c>
      <c r="E699" s="22" t="s">
        <v>3215</v>
      </c>
      <c r="F699" s="22" t="s">
        <v>1816</v>
      </c>
      <c r="G699" s="22" t="s">
        <v>1817</v>
      </c>
      <c r="H699" s="22" t="s">
        <v>1818</v>
      </c>
      <c r="I699" s="20"/>
      <c r="J699" s="18"/>
      <c r="K699" s="19"/>
    </row>
    <row r="700" customFormat="false" ht="23.85" hidden="false" customHeight="false" outlineLevel="0" collapsed="false">
      <c r="A700" s="16" t="n">
        <v>699</v>
      </c>
      <c r="B700" s="17" t="s">
        <v>3216</v>
      </c>
      <c r="C700" s="16" t="s">
        <v>7</v>
      </c>
      <c r="D700" s="16" t="s">
        <v>496</v>
      </c>
      <c r="E700" s="12" t="s">
        <v>3217</v>
      </c>
      <c r="F700" s="12" t="s">
        <v>2740</v>
      </c>
      <c r="G700" s="12" t="s">
        <v>2312</v>
      </c>
      <c r="H700" s="12" t="s">
        <v>2313</v>
      </c>
      <c r="I700" s="16"/>
      <c r="J700" s="18"/>
      <c r="K700" s="19"/>
    </row>
    <row r="701" customFormat="false" ht="35.05" hidden="false" customHeight="false" outlineLevel="0" collapsed="false">
      <c r="A701" s="20" t="n">
        <v>700</v>
      </c>
      <c r="B701" s="21" t="s">
        <v>3218</v>
      </c>
      <c r="C701" s="20" t="s">
        <v>7</v>
      </c>
      <c r="D701" s="20" t="s">
        <v>496</v>
      </c>
      <c r="E701" s="22" t="s">
        <v>3219</v>
      </c>
      <c r="F701" s="22" t="s">
        <v>3205</v>
      </c>
      <c r="G701" s="22" t="s">
        <v>2094</v>
      </c>
      <c r="H701" s="22" t="s">
        <v>2095</v>
      </c>
      <c r="I701" s="20"/>
      <c r="J701" s="18"/>
      <c r="K701" s="19"/>
    </row>
    <row r="702" customFormat="false" ht="23.85" hidden="false" customHeight="false" outlineLevel="0" collapsed="false">
      <c r="A702" s="16" t="n">
        <v>701</v>
      </c>
      <c r="B702" s="17" t="s">
        <v>3220</v>
      </c>
      <c r="C702" s="16" t="s">
        <v>7</v>
      </c>
      <c r="D702" s="16" t="s">
        <v>496</v>
      </c>
      <c r="E702" s="12" t="s">
        <v>3221</v>
      </c>
      <c r="F702" s="12" t="s">
        <v>2740</v>
      </c>
      <c r="G702" s="12" t="s">
        <v>2312</v>
      </c>
      <c r="H702" s="12" t="s">
        <v>2313</v>
      </c>
      <c r="I702" s="16"/>
      <c r="J702" s="18"/>
      <c r="K702" s="19"/>
    </row>
    <row r="703" customFormat="false" ht="15" hidden="false" customHeight="false" outlineLevel="0" collapsed="false">
      <c r="A703" s="20" t="n">
        <v>702</v>
      </c>
      <c r="B703" s="21" t="s">
        <v>3222</v>
      </c>
      <c r="C703" s="20" t="s">
        <v>7</v>
      </c>
      <c r="D703" s="20" t="s">
        <v>496</v>
      </c>
      <c r="E703" s="22" t="s">
        <v>3223</v>
      </c>
      <c r="F703" s="22" t="s">
        <v>3224</v>
      </c>
      <c r="G703" s="22" t="s">
        <v>3225</v>
      </c>
      <c r="H703" s="22" t="s">
        <v>3226</v>
      </c>
      <c r="I703" s="20"/>
      <c r="J703" s="18"/>
      <c r="K703" s="19"/>
    </row>
    <row r="704" customFormat="false" ht="15" hidden="false" customHeight="false" outlineLevel="0" collapsed="false">
      <c r="A704" s="16" t="n">
        <v>703</v>
      </c>
      <c r="B704" s="17" t="s">
        <v>3227</v>
      </c>
      <c r="C704" s="16" t="s">
        <v>7</v>
      </c>
      <c r="D704" s="16" t="s">
        <v>496</v>
      </c>
      <c r="E704" s="12" t="s">
        <v>3228</v>
      </c>
      <c r="F704" s="12" t="s">
        <v>3229</v>
      </c>
      <c r="G704" s="12" t="s">
        <v>3230</v>
      </c>
      <c r="H704" s="12" t="s">
        <v>3231</v>
      </c>
      <c r="I704" s="16"/>
      <c r="J704" s="18"/>
      <c r="K704" s="19"/>
    </row>
    <row r="705" customFormat="false" ht="23.85" hidden="false" customHeight="false" outlineLevel="0" collapsed="false">
      <c r="A705" s="20" t="n">
        <v>704</v>
      </c>
      <c r="B705" s="21" t="s">
        <v>3232</v>
      </c>
      <c r="C705" s="20" t="s">
        <v>7</v>
      </c>
      <c r="D705" s="20" t="s">
        <v>496</v>
      </c>
      <c r="E705" s="22" t="s">
        <v>3233</v>
      </c>
      <c r="F705" s="22" t="s">
        <v>2740</v>
      </c>
      <c r="G705" s="22" t="s">
        <v>2312</v>
      </c>
      <c r="H705" s="22" t="s">
        <v>2313</v>
      </c>
      <c r="I705" s="20"/>
      <c r="J705" s="18"/>
      <c r="K705" s="19"/>
    </row>
    <row r="706" customFormat="false" ht="79.85" hidden="false" customHeight="false" outlineLevel="0" collapsed="false">
      <c r="A706" s="16" t="n">
        <v>705</v>
      </c>
      <c r="B706" s="17" t="s">
        <v>3234</v>
      </c>
      <c r="C706" s="16" t="s">
        <v>7</v>
      </c>
      <c r="D706" s="16" t="s">
        <v>496</v>
      </c>
      <c r="E706" s="12" t="s">
        <v>3235</v>
      </c>
      <c r="F706" s="12" t="s">
        <v>1737</v>
      </c>
      <c r="G706" s="12" t="s">
        <v>1737</v>
      </c>
      <c r="H706" s="12" t="s">
        <v>1738</v>
      </c>
      <c r="I706" s="16"/>
      <c r="J706" s="18"/>
      <c r="K706" s="19"/>
    </row>
    <row r="707" customFormat="false" ht="46.25" hidden="false" customHeight="false" outlineLevel="0" collapsed="false">
      <c r="A707" s="20" t="n">
        <v>706</v>
      </c>
      <c r="B707" s="21" t="s">
        <v>3236</v>
      </c>
      <c r="C707" s="20" t="s">
        <v>7</v>
      </c>
      <c r="D707" s="20" t="s">
        <v>496</v>
      </c>
      <c r="E707" s="22" t="s">
        <v>3237</v>
      </c>
      <c r="F707" s="22" t="s">
        <v>2363</v>
      </c>
      <c r="G707" s="22" t="s">
        <v>2363</v>
      </c>
      <c r="H707" s="22" t="s">
        <v>2364</v>
      </c>
      <c r="I707" s="20"/>
      <c r="J707" s="18"/>
      <c r="K707" s="19"/>
    </row>
    <row r="708" customFormat="false" ht="46.25" hidden="false" customHeight="false" outlineLevel="0" collapsed="false">
      <c r="A708" s="16" t="n">
        <v>707</v>
      </c>
      <c r="B708" s="17" t="s">
        <v>3238</v>
      </c>
      <c r="C708" s="16" t="s">
        <v>7</v>
      </c>
      <c r="D708" s="16" t="s">
        <v>496</v>
      </c>
      <c r="E708" s="12" t="s">
        <v>3239</v>
      </c>
      <c r="F708" s="12" t="s">
        <v>2363</v>
      </c>
      <c r="G708" s="12" t="s">
        <v>2363</v>
      </c>
      <c r="H708" s="12" t="s">
        <v>2364</v>
      </c>
      <c r="I708" s="16"/>
      <c r="J708" s="18"/>
      <c r="K708" s="19"/>
    </row>
    <row r="709" customFormat="false" ht="23.85" hidden="false" customHeight="false" outlineLevel="0" collapsed="false">
      <c r="A709" s="20" t="n">
        <v>708</v>
      </c>
      <c r="B709" s="21" t="s">
        <v>527</v>
      </c>
      <c r="C709" s="20" t="s">
        <v>7</v>
      </c>
      <c r="D709" s="20" t="s">
        <v>496</v>
      </c>
      <c r="E709" s="22" t="s">
        <v>3240</v>
      </c>
      <c r="F709" s="22" t="s">
        <v>3241</v>
      </c>
      <c r="G709" s="22" t="s">
        <v>3242</v>
      </c>
      <c r="H709" s="22" t="s">
        <v>3243</v>
      </c>
      <c r="I709" s="20"/>
      <c r="J709" s="18"/>
      <c r="K709" s="19"/>
    </row>
    <row r="710" customFormat="false" ht="35.05" hidden="false" customHeight="false" outlineLevel="0" collapsed="false">
      <c r="A710" s="16" t="n">
        <v>709</v>
      </c>
      <c r="B710" s="17" t="s">
        <v>3244</v>
      </c>
      <c r="C710" s="16" t="s">
        <v>7</v>
      </c>
      <c r="D710" s="16" t="s">
        <v>496</v>
      </c>
      <c r="E710" s="12" t="s">
        <v>3245</v>
      </c>
      <c r="F710" s="12" t="s">
        <v>2019</v>
      </c>
      <c r="G710" s="12" t="s">
        <v>2020</v>
      </c>
      <c r="H710" s="12" t="s">
        <v>2021</v>
      </c>
      <c r="I710" s="16"/>
      <c r="J710" s="18"/>
      <c r="K710" s="19"/>
    </row>
    <row r="711" customFormat="false" ht="35.05" hidden="false" customHeight="false" outlineLevel="0" collapsed="false">
      <c r="A711" s="20" t="n">
        <v>710</v>
      </c>
      <c r="B711" s="21" t="s">
        <v>3246</v>
      </c>
      <c r="C711" s="20" t="s">
        <v>7</v>
      </c>
      <c r="D711" s="20" t="s">
        <v>496</v>
      </c>
      <c r="E711" s="22" t="s">
        <v>3247</v>
      </c>
      <c r="F711" s="22" t="s">
        <v>3248</v>
      </c>
      <c r="G711" s="22" t="s">
        <v>1759</v>
      </c>
      <c r="H711" s="22" t="s">
        <v>1760</v>
      </c>
      <c r="I711" s="20"/>
      <c r="J711" s="18"/>
      <c r="K711" s="19"/>
    </row>
    <row r="712" customFormat="false" ht="35.05" hidden="false" customHeight="false" outlineLevel="0" collapsed="false">
      <c r="A712" s="16" t="n">
        <v>711</v>
      </c>
      <c r="B712" s="17" t="s">
        <v>3249</v>
      </c>
      <c r="C712" s="16" t="s">
        <v>7</v>
      </c>
      <c r="D712" s="16" t="s">
        <v>496</v>
      </c>
      <c r="E712" s="12" t="s">
        <v>3250</v>
      </c>
      <c r="F712" s="12" t="s">
        <v>1758</v>
      </c>
      <c r="G712" s="12" t="s">
        <v>1759</v>
      </c>
      <c r="H712" s="12" t="s">
        <v>1760</v>
      </c>
      <c r="I712" s="16"/>
      <c r="J712" s="18"/>
      <c r="K712" s="19"/>
    </row>
    <row r="713" customFormat="false" ht="91" hidden="false" customHeight="false" outlineLevel="0" collapsed="false">
      <c r="A713" s="20" t="n">
        <v>712</v>
      </c>
      <c r="B713" s="21" t="s">
        <v>3251</v>
      </c>
      <c r="C713" s="20" t="s">
        <v>7</v>
      </c>
      <c r="D713" s="20" t="s">
        <v>496</v>
      </c>
      <c r="E713" s="24" t="s">
        <v>3252</v>
      </c>
      <c r="F713" s="22" t="s">
        <v>1821</v>
      </c>
      <c r="G713" s="22" t="s">
        <v>1821</v>
      </c>
      <c r="H713" s="22" t="s">
        <v>1822</v>
      </c>
      <c r="I713" s="20"/>
      <c r="J713" s="18"/>
      <c r="K713" s="19"/>
    </row>
    <row r="714" customFormat="false" ht="35.05" hidden="false" customHeight="false" outlineLevel="0" collapsed="false">
      <c r="A714" s="16" t="n">
        <v>713</v>
      </c>
      <c r="B714" s="17" t="s">
        <v>3253</v>
      </c>
      <c r="C714" s="16" t="s">
        <v>7</v>
      </c>
      <c r="D714" s="16" t="s">
        <v>496</v>
      </c>
      <c r="E714" s="12" t="s">
        <v>3254</v>
      </c>
      <c r="F714" s="12" t="s">
        <v>2343</v>
      </c>
      <c r="G714" s="12" t="s">
        <v>2343</v>
      </c>
      <c r="H714" s="12" t="s">
        <v>2344</v>
      </c>
      <c r="I714" s="16"/>
      <c r="J714" s="18"/>
      <c r="K714" s="19"/>
    </row>
    <row r="715" customFormat="false" ht="91" hidden="false" customHeight="false" outlineLevel="0" collapsed="false">
      <c r="A715" s="20" t="n">
        <v>714</v>
      </c>
      <c r="B715" s="21" t="s">
        <v>3255</v>
      </c>
      <c r="C715" s="20" t="s">
        <v>7</v>
      </c>
      <c r="D715" s="20" t="s">
        <v>496</v>
      </c>
      <c r="E715" s="22" t="s">
        <v>3256</v>
      </c>
      <c r="F715" s="22" t="s">
        <v>1816</v>
      </c>
      <c r="G715" s="22" t="s">
        <v>1817</v>
      </c>
      <c r="H715" s="22" t="s">
        <v>1818</v>
      </c>
      <c r="I715" s="20"/>
      <c r="J715" s="18"/>
      <c r="K715" s="19"/>
    </row>
    <row r="716" customFormat="false" ht="35.05" hidden="false" customHeight="false" outlineLevel="0" collapsed="false">
      <c r="A716" s="16" t="n">
        <v>715</v>
      </c>
      <c r="B716" s="17" t="s">
        <v>3257</v>
      </c>
      <c r="C716" s="16" t="s">
        <v>7</v>
      </c>
      <c r="D716" s="16" t="s">
        <v>496</v>
      </c>
      <c r="E716" s="12" t="s">
        <v>3258</v>
      </c>
      <c r="F716" s="12" t="s">
        <v>1596</v>
      </c>
      <c r="G716" s="12" t="s">
        <v>1597</v>
      </c>
      <c r="H716" s="12" t="s">
        <v>1598</v>
      </c>
      <c r="I716" s="16"/>
      <c r="J716" s="18"/>
      <c r="K716" s="19"/>
    </row>
    <row r="717" customFormat="false" ht="15" hidden="false" customHeight="false" outlineLevel="0" collapsed="false">
      <c r="A717" s="20" t="n">
        <v>716</v>
      </c>
      <c r="B717" s="21" t="s">
        <v>3259</v>
      </c>
      <c r="C717" s="20" t="s">
        <v>7</v>
      </c>
      <c r="D717" s="20" t="s">
        <v>496</v>
      </c>
      <c r="E717" s="22" t="s">
        <v>3260</v>
      </c>
      <c r="F717" s="22" t="s">
        <v>3261</v>
      </c>
      <c r="G717" s="22" t="s">
        <v>3261</v>
      </c>
      <c r="H717" s="22" t="s">
        <v>3262</v>
      </c>
      <c r="I717" s="20"/>
      <c r="J717" s="18"/>
      <c r="K717" s="19"/>
    </row>
    <row r="718" customFormat="false" ht="15" hidden="false" customHeight="false" outlineLevel="0" collapsed="false">
      <c r="A718" s="16" t="n">
        <v>717</v>
      </c>
      <c r="B718" s="17" t="s">
        <v>3263</v>
      </c>
      <c r="C718" s="16" t="s">
        <v>7</v>
      </c>
      <c r="D718" s="16" t="s">
        <v>496</v>
      </c>
      <c r="E718" s="12" t="s">
        <v>3264</v>
      </c>
      <c r="F718" s="12" t="s">
        <v>3265</v>
      </c>
      <c r="G718" s="12" t="s">
        <v>2855</v>
      </c>
      <c r="H718" s="12" t="s">
        <v>2856</v>
      </c>
      <c r="I718" s="16"/>
      <c r="J718" s="18"/>
      <c r="K718" s="19"/>
    </row>
    <row r="719" customFormat="false" ht="15" hidden="false" customHeight="false" outlineLevel="0" collapsed="false">
      <c r="A719" s="20" t="n">
        <v>718</v>
      </c>
      <c r="B719" s="21" t="s">
        <v>3266</v>
      </c>
      <c r="C719" s="20" t="s">
        <v>7</v>
      </c>
      <c r="D719" s="20" t="s">
        <v>496</v>
      </c>
      <c r="E719" s="22" t="s">
        <v>3267</v>
      </c>
      <c r="F719" s="22" t="s">
        <v>1547</v>
      </c>
      <c r="G719" s="22" t="s">
        <v>1547</v>
      </c>
      <c r="H719" s="22" t="s">
        <v>1548</v>
      </c>
      <c r="I719" s="20"/>
      <c r="J719" s="18"/>
      <c r="K719" s="19"/>
    </row>
    <row r="720" customFormat="false" ht="35.05" hidden="false" customHeight="false" outlineLevel="0" collapsed="false">
      <c r="A720" s="16" t="n">
        <v>719</v>
      </c>
      <c r="B720" s="17" t="s">
        <v>3266</v>
      </c>
      <c r="C720" s="16" t="s">
        <v>7</v>
      </c>
      <c r="D720" s="16" t="s">
        <v>496</v>
      </c>
      <c r="E720" s="12" t="s">
        <v>3268</v>
      </c>
      <c r="F720" s="12" t="s">
        <v>1799</v>
      </c>
      <c r="G720" s="12" t="s">
        <v>1800</v>
      </c>
      <c r="H720" s="12" t="s">
        <v>1801</v>
      </c>
      <c r="I720" s="16"/>
      <c r="J720" s="18"/>
      <c r="K720" s="19"/>
    </row>
    <row r="721" customFormat="false" ht="23.85" hidden="false" customHeight="false" outlineLevel="0" collapsed="false">
      <c r="A721" s="20" t="n">
        <v>720</v>
      </c>
      <c r="B721" s="21" t="s">
        <v>553</v>
      </c>
      <c r="C721" s="20" t="s">
        <v>7</v>
      </c>
      <c r="D721" s="20" t="s">
        <v>496</v>
      </c>
      <c r="E721" s="22" t="s">
        <v>3269</v>
      </c>
      <c r="F721" s="22" t="s">
        <v>3270</v>
      </c>
      <c r="G721" s="22" t="s">
        <v>3242</v>
      </c>
      <c r="H721" s="22" t="s">
        <v>3243</v>
      </c>
      <c r="I721" s="20"/>
      <c r="J721" s="18"/>
      <c r="K721" s="19"/>
    </row>
    <row r="722" customFormat="false" ht="23.85" hidden="false" customHeight="false" outlineLevel="0" collapsed="false">
      <c r="A722" s="16" t="n">
        <v>721</v>
      </c>
      <c r="B722" s="17" t="s">
        <v>3271</v>
      </c>
      <c r="C722" s="16" t="s">
        <v>7</v>
      </c>
      <c r="D722" s="16" t="s">
        <v>496</v>
      </c>
      <c r="E722" s="12" t="s">
        <v>3272</v>
      </c>
      <c r="F722" s="12" t="s">
        <v>3273</v>
      </c>
      <c r="G722" s="12" t="s">
        <v>3274</v>
      </c>
      <c r="H722" s="12" t="s">
        <v>3275</v>
      </c>
      <c r="I722" s="16"/>
      <c r="J722" s="18"/>
      <c r="K722" s="19"/>
    </row>
    <row r="723" customFormat="false" ht="68.65" hidden="false" customHeight="false" outlineLevel="0" collapsed="false">
      <c r="A723" s="20" t="n">
        <v>722</v>
      </c>
      <c r="B723" s="21" t="s">
        <v>3276</v>
      </c>
      <c r="C723" s="20" t="s">
        <v>7</v>
      </c>
      <c r="D723" s="20" t="s">
        <v>496</v>
      </c>
      <c r="E723" s="24" t="s">
        <v>3277</v>
      </c>
      <c r="F723" s="22" t="s">
        <v>2070</v>
      </c>
      <c r="G723" s="22" t="s">
        <v>2071</v>
      </c>
      <c r="H723" s="22" t="s">
        <v>2072</v>
      </c>
      <c r="I723" s="20"/>
      <c r="J723" s="18"/>
      <c r="K723" s="19"/>
    </row>
    <row r="724" customFormat="false" ht="68.65" hidden="false" customHeight="false" outlineLevel="0" collapsed="false">
      <c r="A724" s="16" t="n">
        <v>723</v>
      </c>
      <c r="B724" s="17" t="s">
        <v>3278</v>
      </c>
      <c r="C724" s="16" t="s">
        <v>7</v>
      </c>
      <c r="D724" s="16" t="s">
        <v>496</v>
      </c>
      <c r="E724" s="12" t="s">
        <v>3279</v>
      </c>
      <c r="F724" s="12" t="s">
        <v>2070</v>
      </c>
      <c r="G724" s="12" t="s">
        <v>2071</v>
      </c>
      <c r="H724" s="12" t="s">
        <v>2072</v>
      </c>
      <c r="I724" s="16"/>
      <c r="J724" s="18"/>
      <c r="K724" s="19"/>
    </row>
    <row r="725" customFormat="false" ht="23.85" hidden="false" customHeight="false" outlineLevel="0" collapsed="false">
      <c r="A725" s="20" t="n">
        <v>724</v>
      </c>
      <c r="B725" s="21" t="s">
        <v>3280</v>
      </c>
      <c r="C725" s="20" t="s">
        <v>7</v>
      </c>
      <c r="D725" s="20" t="s">
        <v>496</v>
      </c>
      <c r="E725" s="22" t="s">
        <v>3281</v>
      </c>
      <c r="F725" s="22" t="s">
        <v>3282</v>
      </c>
      <c r="G725" s="22" t="s">
        <v>2104</v>
      </c>
      <c r="H725" s="22" t="s">
        <v>2105</v>
      </c>
      <c r="I725" s="20"/>
      <c r="J725" s="18"/>
      <c r="K725" s="19"/>
    </row>
    <row r="726" customFormat="false" ht="68.65" hidden="false" customHeight="false" outlineLevel="0" collapsed="false">
      <c r="A726" s="16" t="n">
        <v>725</v>
      </c>
      <c r="B726" s="17" t="s">
        <v>560</v>
      </c>
      <c r="C726" s="16" t="s">
        <v>7</v>
      </c>
      <c r="D726" s="16" t="s">
        <v>496</v>
      </c>
      <c r="E726" s="23" t="s">
        <v>3283</v>
      </c>
      <c r="F726" s="12" t="s">
        <v>2070</v>
      </c>
      <c r="G726" s="12" t="s">
        <v>2071</v>
      </c>
      <c r="H726" s="12" t="s">
        <v>2072</v>
      </c>
      <c r="I726" s="16"/>
      <c r="J726" s="18"/>
      <c r="K726" s="19"/>
    </row>
    <row r="727" customFormat="false" ht="23.85" hidden="false" customHeight="false" outlineLevel="0" collapsed="false">
      <c r="A727" s="20" t="n">
        <v>726</v>
      </c>
      <c r="B727" s="21" t="s">
        <v>3284</v>
      </c>
      <c r="C727" s="20" t="s">
        <v>7</v>
      </c>
      <c r="D727" s="20" t="s">
        <v>496</v>
      </c>
      <c r="E727" s="22" t="s">
        <v>3285</v>
      </c>
      <c r="F727" s="22" t="s">
        <v>3270</v>
      </c>
      <c r="G727" s="22" t="s">
        <v>3242</v>
      </c>
      <c r="H727" s="22" t="s">
        <v>3243</v>
      </c>
      <c r="I727" s="20"/>
      <c r="J727" s="18"/>
      <c r="K727" s="19"/>
    </row>
    <row r="728" customFormat="false" ht="68.65" hidden="false" customHeight="false" outlineLevel="0" collapsed="false">
      <c r="A728" s="16" t="n">
        <v>727</v>
      </c>
      <c r="B728" s="17" t="s">
        <v>568</v>
      </c>
      <c r="C728" s="16" t="s">
        <v>7</v>
      </c>
      <c r="D728" s="16" t="s">
        <v>496</v>
      </c>
      <c r="E728" s="23" t="s">
        <v>3286</v>
      </c>
      <c r="F728" s="12" t="s">
        <v>2070</v>
      </c>
      <c r="G728" s="12" t="s">
        <v>2071</v>
      </c>
      <c r="H728" s="12" t="s">
        <v>2072</v>
      </c>
      <c r="I728" s="16"/>
      <c r="J728" s="18"/>
      <c r="K728" s="19"/>
    </row>
    <row r="729" customFormat="false" ht="35.05" hidden="false" customHeight="false" outlineLevel="0" collapsed="false">
      <c r="A729" s="20" t="n">
        <v>728</v>
      </c>
      <c r="B729" s="21" t="s">
        <v>568</v>
      </c>
      <c r="C729" s="20" t="s">
        <v>7</v>
      </c>
      <c r="D729" s="20" t="s">
        <v>496</v>
      </c>
      <c r="E729" s="22" t="s">
        <v>3287</v>
      </c>
      <c r="F729" s="22" t="s">
        <v>1799</v>
      </c>
      <c r="G729" s="22" t="s">
        <v>1800</v>
      </c>
      <c r="H729" s="22" t="s">
        <v>1801</v>
      </c>
      <c r="I729" s="20"/>
      <c r="J729" s="18"/>
      <c r="K729" s="19"/>
    </row>
    <row r="730" customFormat="false" ht="23.85" hidden="false" customHeight="false" outlineLevel="0" collapsed="false">
      <c r="A730" s="16" t="n">
        <v>729</v>
      </c>
      <c r="B730" s="17" t="s">
        <v>3288</v>
      </c>
      <c r="C730" s="16" t="s">
        <v>7</v>
      </c>
      <c r="D730" s="16" t="s">
        <v>496</v>
      </c>
      <c r="E730" s="12" t="s">
        <v>3289</v>
      </c>
      <c r="F730" s="12" t="s">
        <v>3290</v>
      </c>
      <c r="G730" s="12" t="s">
        <v>3291</v>
      </c>
      <c r="H730" s="12" t="s">
        <v>3292</v>
      </c>
      <c r="I730" s="16"/>
      <c r="J730" s="18"/>
      <c r="K730" s="19"/>
    </row>
    <row r="731" customFormat="false" ht="23.85" hidden="false" customHeight="false" outlineLevel="0" collapsed="false">
      <c r="A731" s="20" t="n">
        <v>730</v>
      </c>
      <c r="B731" s="21" t="s">
        <v>571</v>
      </c>
      <c r="C731" s="20" t="s">
        <v>7</v>
      </c>
      <c r="D731" s="20" t="s">
        <v>496</v>
      </c>
      <c r="E731" s="22" t="s">
        <v>3293</v>
      </c>
      <c r="F731" s="22" t="s">
        <v>3294</v>
      </c>
      <c r="G731" s="22" t="s">
        <v>3295</v>
      </c>
      <c r="H731" s="22" t="s">
        <v>3296</v>
      </c>
      <c r="I731" s="20"/>
      <c r="J731" s="18"/>
      <c r="K731" s="19"/>
    </row>
    <row r="732" customFormat="false" ht="46.25" hidden="false" customHeight="false" outlineLevel="0" collapsed="false">
      <c r="A732" s="16" t="n">
        <v>731</v>
      </c>
      <c r="B732" s="17" t="s">
        <v>3297</v>
      </c>
      <c r="C732" s="16" t="s">
        <v>7</v>
      </c>
      <c r="D732" s="16" t="s">
        <v>496</v>
      </c>
      <c r="E732" s="12" t="s">
        <v>3298</v>
      </c>
      <c r="F732" s="12" t="s">
        <v>3160</v>
      </c>
      <c r="G732" s="12" t="s">
        <v>1609</v>
      </c>
      <c r="H732" s="12" t="s">
        <v>1610</v>
      </c>
      <c r="I732" s="16"/>
      <c r="J732" s="18"/>
      <c r="K732" s="19"/>
    </row>
    <row r="733" customFormat="false" ht="46.25" hidden="false" customHeight="false" outlineLevel="0" collapsed="false">
      <c r="A733" s="20" t="n">
        <v>732</v>
      </c>
      <c r="B733" s="21" t="s">
        <v>3297</v>
      </c>
      <c r="C733" s="20" t="s">
        <v>7</v>
      </c>
      <c r="D733" s="20" t="s">
        <v>496</v>
      </c>
      <c r="E733" s="22" t="s">
        <v>3299</v>
      </c>
      <c r="F733" s="22" t="s">
        <v>2693</v>
      </c>
      <c r="G733" s="22" t="s">
        <v>2693</v>
      </c>
      <c r="H733" s="22" t="s">
        <v>2694</v>
      </c>
      <c r="I733" s="20"/>
      <c r="J733" s="18"/>
      <c r="K733" s="19"/>
    </row>
    <row r="734" customFormat="false" ht="35.05" hidden="false" customHeight="false" outlineLevel="0" collapsed="false">
      <c r="A734" s="16" t="n">
        <v>733</v>
      </c>
      <c r="B734" s="17" t="s">
        <v>3300</v>
      </c>
      <c r="C734" s="16" t="s">
        <v>7</v>
      </c>
      <c r="D734" s="16" t="s">
        <v>496</v>
      </c>
      <c r="E734" s="12" t="s">
        <v>3301</v>
      </c>
      <c r="F734" s="12" t="s">
        <v>3160</v>
      </c>
      <c r="G734" s="12" t="s">
        <v>1609</v>
      </c>
      <c r="H734" s="12" t="s">
        <v>1610</v>
      </c>
      <c r="I734" s="16"/>
      <c r="J734" s="18"/>
      <c r="K734" s="19"/>
    </row>
    <row r="735" customFormat="false" ht="35.05" hidden="false" customHeight="false" outlineLevel="0" collapsed="false">
      <c r="A735" s="20" t="n">
        <v>734</v>
      </c>
      <c r="B735" s="21" t="s">
        <v>3300</v>
      </c>
      <c r="C735" s="20" t="s">
        <v>7</v>
      </c>
      <c r="D735" s="20" t="s">
        <v>496</v>
      </c>
      <c r="E735" s="22" t="s">
        <v>3302</v>
      </c>
      <c r="F735" s="22" t="s">
        <v>3303</v>
      </c>
      <c r="G735" s="22" t="s">
        <v>1656</v>
      </c>
      <c r="H735" s="22" t="s">
        <v>1657</v>
      </c>
      <c r="I735" s="20"/>
      <c r="J735" s="18"/>
      <c r="K735" s="19"/>
    </row>
    <row r="736" customFormat="false" ht="23.85" hidden="false" customHeight="false" outlineLevel="0" collapsed="false">
      <c r="A736" s="16" t="n">
        <v>735</v>
      </c>
      <c r="B736" s="17" t="s">
        <v>3304</v>
      </c>
      <c r="C736" s="16" t="s">
        <v>7</v>
      </c>
      <c r="D736" s="16" t="s">
        <v>496</v>
      </c>
      <c r="E736" s="12" t="s">
        <v>3305</v>
      </c>
      <c r="F736" s="12" t="s">
        <v>3306</v>
      </c>
      <c r="G736" s="12" t="s">
        <v>2693</v>
      </c>
      <c r="H736" s="12" t="s">
        <v>2694</v>
      </c>
      <c r="I736" s="16"/>
      <c r="J736" s="18"/>
      <c r="K736" s="19"/>
    </row>
    <row r="737" customFormat="false" ht="35.05" hidden="false" customHeight="false" outlineLevel="0" collapsed="false">
      <c r="A737" s="20" t="n">
        <v>736</v>
      </c>
      <c r="B737" s="21" t="s">
        <v>3307</v>
      </c>
      <c r="C737" s="20" t="s">
        <v>7</v>
      </c>
      <c r="D737" s="20" t="s">
        <v>496</v>
      </c>
      <c r="E737" s="22" t="s">
        <v>3308</v>
      </c>
      <c r="F737" s="22" t="s">
        <v>3309</v>
      </c>
      <c r="G737" s="22" t="s">
        <v>3310</v>
      </c>
      <c r="H737" s="22" t="s">
        <v>3311</v>
      </c>
      <c r="I737" s="20"/>
      <c r="J737" s="18"/>
      <c r="K737" s="19"/>
    </row>
    <row r="738" customFormat="false" ht="35.05" hidden="false" customHeight="false" outlineLevel="0" collapsed="false">
      <c r="A738" s="16" t="n">
        <v>737</v>
      </c>
      <c r="B738" s="17" t="s">
        <v>3312</v>
      </c>
      <c r="C738" s="16" t="s">
        <v>7</v>
      </c>
      <c r="D738" s="16" t="s">
        <v>496</v>
      </c>
      <c r="E738" s="12" t="s">
        <v>3313</v>
      </c>
      <c r="F738" s="12" t="s">
        <v>3314</v>
      </c>
      <c r="G738" s="12" t="s">
        <v>1866</v>
      </c>
      <c r="H738" s="12" t="s">
        <v>1867</v>
      </c>
      <c r="I738" s="16"/>
      <c r="J738" s="18"/>
      <c r="K738" s="19"/>
    </row>
    <row r="739" customFormat="false" ht="23.85" hidden="false" customHeight="false" outlineLevel="0" collapsed="false">
      <c r="A739" s="20" t="n">
        <v>738</v>
      </c>
      <c r="B739" s="21" t="s">
        <v>3315</v>
      </c>
      <c r="C739" s="20" t="s">
        <v>7</v>
      </c>
      <c r="D739" s="20" t="s">
        <v>496</v>
      </c>
      <c r="E739" s="22" t="s">
        <v>3316</v>
      </c>
      <c r="F739" s="22" t="s">
        <v>3317</v>
      </c>
      <c r="G739" s="22" t="s">
        <v>2518</v>
      </c>
      <c r="H739" s="22" t="s">
        <v>2519</v>
      </c>
      <c r="I739" s="20"/>
      <c r="J739" s="18"/>
      <c r="K739" s="19"/>
    </row>
    <row r="740" customFormat="false" ht="35.05" hidden="false" customHeight="false" outlineLevel="0" collapsed="false">
      <c r="A740" s="16" t="n">
        <v>739</v>
      </c>
      <c r="B740" s="17" t="s">
        <v>3318</v>
      </c>
      <c r="C740" s="16" t="s">
        <v>7</v>
      </c>
      <c r="D740" s="16" t="s">
        <v>496</v>
      </c>
      <c r="E740" s="12" t="s">
        <v>3319</v>
      </c>
      <c r="F740" s="12" t="s">
        <v>3320</v>
      </c>
      <c r="G740" s="12" t="s">
        <v>2104</v>
      </c>
      <c r="H740" s="12" t="s">
        <v>2105</v>
      </c>
      <c r="I740" s="16"/>
      <c r="J740" s="18"/>
      <c r="K740" s="19"/>
    </row>
    <row r="741" customFormat="false" ht="46.25" hidden="false" customHeight="false" outlineLevel="0" collapsed="false">
      <c r="A741" s="20" t="n">
        <v>740</v>
      </c>
      <c r="B741" s="21" t="s">
        <v>3321</v>
      </c>
      <c r="C741" s="20" t="s">
        <v>7</v>
      </c>
      <c r="D741" s="20" t="s">
        <v>496</v>
      </c>
      <c r="E741" s="22" t="s">
        <v>3322</v>
      </c>
      <c r="F741" s="22" t="s">
        <v>3323</v>
      </c>
      <c r="G741" s="22" t="s">
        <v>3324</v>
      </c>
      <c r="H741" s="22" t="s">
        <v>3325</v>
      </c>
      <c r="I741" s="20"/>
      <c r="J741" s="18"/>
      <c r="K741" s="19"/>
    </row>
    <row r="742" customFormat="false" ht="46.25" hidden="false" customHeight="false" outlineLevel="0" collapsed="false">
      <c r="A742" s="16" t="n">
        <v>741</v>
      </c>
      <c r="B742" s="17" t="s">
        <v>3321</v>
      </c>
      <c r="C742" s="16" t="s">
        <v>7</v>
      </c>
      <c r="D742" s="16" t="s">
        <v>496</v>
      </c>
      <c r="E742" s="12" t="s">
        <v>3326</v>
      </c>
      <c r="F742" s="12" t="s">
        <v>3327</v>
      </c>
      <c r="G742" s="12" t="s">
        <v>3327</v>
      </c>
      <c r="H742" s="12" t="s">
        <v>3328</v>
      </c>
      <c r="I742" s="16"/>
      <c r="J742" s="18"/>
      <c r="K742" s="19"/>
    </row>
    <row r="743" customFormat="false" ht="35.05" hidden="false" customHeight="false" outlineLevel="0" collapsed="false">
      <c r="A743" s="20" t="n">
        <v>742</v>
      </c>
      <c r="B743" s="21" t="s">
        <v>3329</v>
      </c>
      <c r="C743" s="20" t="s">
        <v>7</v>
      </c>
      <c r="D743" s="20" t="s">
        <v>496</v>
      </c>
      <c r="E743" s="22" t="s">
        <v>3330</v>
      </c>
      <c r="F743" s="22" t="s">
        <v>3331</v>
      </c>
      <c r="G743" s="22" t="s">
        <v>2094</v>
      </c>
      <c r="H743" s="22" t="s">
        <v>2095</v>
      </c>
      <c r="I743" s="20"/>
      <c r="J743" s="18"/>
      <c r="K743" s="19"/>
    </row>
    <row r="744" customFormat="false" ht="23.85" hidden="false" customHeight="false" outlineLevel="0" collapsed="false">
      <c r="A744" s="16" t="n">
        <v>743</v>
      </c>
      <c r="B744" s="17" t="s">
        <v>3332</v>
      </c>
      <c r="C744" s="16" t="s">
        <v>7</v>
      </c>
      <c r="D744" s="16" t="s">
        <v>496</v>
      </c>
      <c r="E744" s="12" t="s">
        <v>3333</v>
      </c>
      <c r="F744" s="12" t="s">
        <v>3334</v>
      </c>
      <c r="G744" s="12" t="s">
        <v>3334</v>
      </c>
      <c r="H744" s="12" t="s">
        <v>3335</v>
      </c>
      <c r="I744" s="16"/>
      <c r="J744" s="18"/>
      <c r="K744" s="19"/>
    </row>
    <row r="745" customFormat="false" ht="23.85" hidden="false" customHeight="false" outlineLevel="0" collapsed="false">
      <c r="A745" s="20" t="n">
        <v>744</v>
      </c>
      <c r="B745" s="21" t="s">
        <v>3336</v>
      </c>
      <c r="C745" s="20" t="s">
        <v>7</v>
      </c>
      <c r="D745" s="20" t="s">
        <v>496</v>
      </c>
      <c r="E745" s="22" t="s">
        <v>3337</v>
      </c>
      <c r="F745" s="22" t="s">
        <v>3154</v>
      </c>
      <c r="G745" s="22" t="s">
        <v>2693</v>
      </c>
      <c r="H745" s="22" t="s">
        <v>2694</v>
      </c>
      <c r="I745" s="20"/>
      <c r="J745" s="18"/>
      <c r="K745" s="19"/>
    </row>
    <row r="746" customFormat="false" ht="23.85" hidden="false" customHeight="false" outlineLevel="0" collapsed="false">
      <c r="A746" s="16" t="n">
        <v>745</v>
      </c>
      <c r="B746" s="17" t="s">
        <v>3338</v>
      </c>
      <c r="C746" s="16" t="s">
        <v>7</v>
      </c>
      <c r="D746" s="16" t="s">
        <v>496</v>
      </c>
      <c r="E746" s="12" t="s">
        <v>3339</v>
      </c>
      <c r="F746" s="12" t="s">
        <v>3340</v>
      </c>
      <c r="G746" s="12" t="s">
        <v>1688</v>
      </c>
      <c r="H746" s="12" t="s">
        <v>1689</v>
      </c>
      <c r="I746" s="16"/>
      <c r="J746" s="18"/>
      <c r="K746" s="19"/>
    </row>
    <row r="747" customFormat="false" ht="46.25" hidden="false" customHeight="false" outlineLevel="0" collapsed="false">
      <c r="A747" s="20" t="n">
        <v>746</v>
      </c>
      <c r="B747" s="21" t="s">
        <v>3341</v>
      </c>
      <c r="C747" s="20" t="s">
        <v>7</v>
      </c>
      <c r="D747" s="20" t="s">
        <v>496</v>
      </c>
      <c r="E747" s="22" t="s">
        <v>3342</v>
      </c>
      <c r="F747" s="22" t="s">
        <v>3343</v>
      </c>
      <c r="G747" s="22" t="s">
        <v>3344</v>
      </c>
      <c r="H747" s="22" t="s">
        <v>3345</v>
      </c>
      <c r="I747" s="20"/>
      <c r="J747" s="18"/>
      <c r="K747" s="19"/>
    </row>
    <row r="748" customFormat="false" ht="35.05" hidden="false" customHeight="false" outlineLevel="0" collapsed="false">
      <c r="A748" s="16" t="n">
        <v>747</v>
      </c>
      <c r="B748" s="17" t="s">
        <v>3341</v>
      </c>
      <c r="C748" s="16" t="s">
        <v>7</v>
      </c>
      <c r="D748" s="16" t="s">
        <v>496</v>
      </c>
      <c r="E748" s="12" t="s">
        <v>3346</v>
      </c>
      <c r="F748" s="12" t="s">
        <v>3347</v>
      </c>
      <c r="G748" s="12" t="s">
        <v>3348</v>
      </c>
      <c r="H748" s="12" t="s">
        <v>3349</v>
      </c>
      <c r="I748" s="16"/>
      <c r="J748" s="18"/>
      <c r="K748" s="19"/>
    </row>
    <row r="749" customFormat="false" ht="46.25" hidden="false" customHeight="false" outlineLevel="0" collapsed="false">
      <c r="A749" s="20" t="n">
        <v>748</v>
      </c>
      <c r="B749" s="21" t="s">
        <v>3350</v>
      </c>
      <c r="C749" s="20" t="s">
        <v>7</v>
      </c>
      <c r="D749" s="20" t="s">
        <v>496</v>
      </c>
      <c r="E749" s="22" t="s">
        <v>3351</v>
      </c>
      <c r="F749" s="22" t="s">
        <v>3327</v>
      </c>
      <c r="G749" s="22" t="s">
        <v>3327</v>
      </c>
      <c r="H749" s="22" t="s">
        <v>3328</v>
      </c>
      <c r="I749" s="20"/>
      <c r="J749" s="18"/>
      <c r="K749" s="19"/>
    </row>
    <row r="750" customFormat="false" ht="35.05" hidden="false" customHeight="false" outlineLevel="0" collapsed="false">
      <c r="A750" s="16" t="n">
        <v>749</v>
      </c>
      <c r="B750" s="17" t="s">
        <v>3350</v>
      </c>
      <c r="C750" s="16" t="s">
        <v>7</v>
      </c>
      <c r="D750" s="16" t="s">
        <v>496</v>
      </c>
      <c r="E750" s="12" t="s">
        <v>3352</v>
      </c>
      <c r="F750" s="12" t="s">
        <v>1596</v>
      </c>
      <c r="G750" s="12" t="s">
        <v>1597</v>
      </c>
      <c r="H750" s="12" t="s">
        <v>1598</v>
      </c>
      <c r="I750" s="16"/>
      <c r="J750" s="18"/>
      <c r="K750" s="19"/>
    </row>
    <row r="751" customFormat="false" ht="35.05" hidden="false" customHeight="false" outlineLevel="0" collapsed="false">
      <c r="A751" s="20" t="n">
        <v>750</v>
      </c>
      <c r="B751" s="21" t="s">
        <v>3353</v>
      </c>
      <c r="C751" s="20" t="s">
        <v>7</v>
      </c>
      <c r="D751" s="20" t="s">
        <v>496</v>
      </c>
      <c r="E751" s="22" t="s">
        <v>3354</v>
      </c>
      <c r="F751" s="22" t="s">
        <v>3355</v>
      </c>
      <c r="G751" s="22" t="s">
        <v>3356</v>
      </c>
      <c r="H751" s="22" t="s">
        <v>3357</v>
      </c>
      <c r="I751" s="20"/>
      <c r="J751" s="18"/>
      <c r="K751" s="19"/>
    </row>
    <row r="752" customFormat="false" ht="15" hidden="false" customHeight="false" outlineLevel="0" collapsed="false">
      <c r="A752" s="16" t="n">
        <v>751</v>
      </c>
      <c r="B752" s="17" t="s">
        <v>3358</v>
      </c>
      <c r="C752" s="16" t="s">
        <v>7</v>
      </c>
      <c r="D752" s="16" t="s">
        <v>496</v>
      </c>
      <c r="E752" s="12" t="s">
        <v>3359</v>
      </c>
      <c r="F752" s="12" t="s">
        <v>3224</v>
      </c>
      <c r="G752" s="12" t="s">
        <v>3225</v>
      </c>
      <c r="H752" s="12" t="s">
        <v>3226</v>
      </c>
      <c r="I752" s="16"/>
      <c r="J752" s="18"/>
      <c r="K752" s="19"/>
    </row>
    <row r="753" customFormat="false" ht="15" hidden="false" customHeight="false" outlineLevel="0" collapsed="false">
      <c r="A753" s="20" t="n">
        <v>752</v>
      </c>
      <c r="B753" s="21" t="s">
        <v>3360</v>
      </c>
      <c r="C753" s="20" t="s">
        <v>7</v>
      </c>
      <c r="D753" s="20" t="s">
        <v>496</v>
      </c>
      <c r="E753" s="24" t="s">
        <v>3361</v>
      </c>
      <c r="F753" s="22" t="s">
        <v>1661</v>
      </c>
      <c r="G753" s="22" t="s">
        <v>1662</v>
      </c>
      <c r="H753" s="22" t="s">
        <v>1663</v>
      </c>
      <c r="I753" s="20" t="s">
        <v>1664</v>
      </c>
      <c r="J753" s="18"/>
      <c r="K753" s="19"/>
    </row>
    <row r="754" customFormat="false" ht="23.85" hidden="false" customHeight="false" outlineLevel="0" collapsed="false">
      <c r="A754" s="16" t="n">
        <v>753</v>
      </c>
      <c r="B754" s="17" t="s">
        <v>3360</v>
      </c>
      <c r="C754" s="16" t="s">
        <v>7</v>
      </c>
      <c r="D754" s="16" t="s">
        <v>496</v>
      </c>
      <c r="E754" s="12" t="s">
        <v>3362</v>
      </c>
      <c r="F754" s="12" t="s">
        <v>3363</v>
      </c>
      <c r="G754" s="12" t="s">
        <v>2170</v>
      </c>
      <c r="H754" s="12" t="s">
        <v>2171</v>
      </c>
      <c r="I754" s="16"/>
      <c r="J754" s="18"/>
      <c r="K754" s="19"/>
    </row>
    <row r="755" customFormat="false" ht="46.25" hidden="false" customHeight="false" outlineLevel="0" collapsed="false">
      <c r="A755" s="20" t="n">
        <v>754</v>
      </c>
      <c r="B755" s="21" t="s">
        <v>3364</v>
      </c>
      <c r="C755" s="20" t="s">
        <v>7</v>
      </c>
      <c r="D755" s="20" t="s">
        <v>496</v>
      </c>
      <c r="E755" s="22" t="s">
        <v>3365</v>
      </c>
      <c r="F755" s="22" t="s">
        <v>2324</v>
      </c>
      <c r="G755" s="22" t="s">
        <v>2324</v>
      </c>
      <c r="H755" s="22" t="s">
        <v>2325</v>
      </c>
      <c r="I755" s="20"/>
      <c r="J755" s="18"/>
      <c r="K755" s="19"/>
    </row>
    <row r="756" customFormat="false" ht="23.85" hidden="false" customHeight="false" outlineLevel="0" collapsed="false">
      <c r="A756" s="16" t="n">
        <v>755</v>
      </c>
      <c r="B756" s="17" t="s">
        <v>3366</v>
      </c>
      <c r="C756" s="16" t="s">
        <v>7</v>
      </c>
      <c r="D756" s="16" t="s">
        <v>496</v>
      </c>
      <c r="E756" s="12" t="s">
        <v>3367</v>
      </c>
      <c r="F756" s="12" t="s">
        <v>2368</v>
      </c>
      <c r="G756" s="12" t="s">
        <v>2368</v>
      </c>
      <c r="H756" s="12" t="s">
        <v>2369</v>
      </c>
      <c r="I756" s="16"/>
      <c r="J756" s="18"/>
      <c r="K756" s="19"/>
    </row>
    <row r="757" customFormat="false" ht="15" hidden="false" customHeight="false" outlineLevel="0" collapsed="false">
      <c r="A757" s="20" t="n">
        <v>756</v>
      </c>
      <c r="B757" s="21" t="s">
        <v>3368</v>
      </c>
      <c r="C757" s="20" t="s">
        <v>7</v>
      </c>
      <c r="D757" s="20" t="s">
        <v>496</v>
      </c>
      <c r="E757" s="22" t="s">
        <v>3369</v>
      </c>
      <c r="F757" s="22" t="s">
        <v>1579</v>
      </c>
      <c r="G757" s="22" t="s">
        <v>1579</v>
      </c>
      <c r="H757" s="22" t="s">
        <v>1580</v>
      </c>
      <c r="I757" s="20"/>
      <c r="J757" s="18"/>
      <c r="K757" s="19"/>
    </row>
    <row r="758" customFormat="false" ht="35.05" hidden="false" customHeight="false" outlineLevel="0" collapsed="false">
      <c r="A758" s="16" t="n">
        <v>757</v>
      </c>
      <c r="B758" s="17" t="s">
        <v>593</v>
      </c>
      <c r="C758" s="16" t="s">
        <v>7</v>
      </c>
      <c r="D758" s="16" t="s">
        <v>496</v>
      </c>
      <c r="E758" s="12" t="s">
        <v>3370</v>
      </c>
      <c r="F758" s="12" t="s">
        <v>3371</v>
      </c>
      <c r="G758" s="12" t="s">
        <v>3372</v>
      </c>
      <c r="H758" s="12" t="s">
        <v>3373</v>
      </c>
      <c r="I758" s="16"/>
      <c r="J758" s="18"/>
      <c r="K758" s="19"/>
    </row>
    <row r="759" customFormat="false" ht="35.05" hidden="false" customHeight="false" outlineLevel="0" collapsed="false">
      <c r="A759" s="20" t="n">
        <v>758</v>
      </c>
      <c r="B759" s="21" t="s">
        <v>3374</v>
      </c>
      <c r="C759" s="20" t="s">
        <v>7</v>
      </c>
      <c r="D759" s="20" t="s">
        <v>496</v>
      </c>
      <c r="E759" s="22" t="s">
        <v>3375</v>
      </c>
      <c r="F759" s="22" t="s">
        <v>2372</v>
      </c>
      <c r="G759" s="22" t="s">
        <v>1609</v>
      </c>
      <c r="H759" s="22" t="s">
        <v>1610</v>
      </c>
      <c r="I759" s="20"/>
      <c r="J759" s="18"/>
      <c r="K759" s="19"/>
    </row>
    <row r="760" customFormat="false" ht="91" hidden="false" customHeight="false" outlineLevel="0" collapsed="false">
      <c r="A760" s="16" t="n">
        <v>759</v>
      </c>
      <c r="B760" s="17" t="s">
        <v>3376</v>
      </c>
      <c r="C760" s="16" t="s">
        <v>7</v>
      </c>
      <c r="D760" s="16" t="s">
        <v>496</v>
      </c>
      <c r="E760" s="12" t="s">
        <v>3377</v>
      </c>
      <c r="F760" s="12" t="s">
        <v>1816</v>
      </c>
      <c r="G760" s="12" t="s">
        <v>1817</v>
      </c>
      <c r="H760" s="12" t="s">
        <v>1818</v>
      </c>
      <c r="I760" s="16"/>
      <c r="J760" s="18"/>
      <c r="K760" s="19"/>
    </row>
    <row r="761" customFormat="false" ht="23.85" hidden="false" customHeight="false" outlineLevel="0" collapsed="false">
      <c r="A761" s="20" t="n">
        <v>760</v>
      </c>
      <c r="B761" s="21" t="s">
        <v>3378</v>
      </c>
      <c r="C761" s="20" t="s">
        <v>7</v>
      </c>
      <c r="D761" s="20" t="s">
        <v>496</v>
      </c>
      <c r="E761" s="22" t="s">
        <v>3379</v>
      </c>
      <c r="F761" s="22" t="s">
        <v>1661</v>
      </c>
      <c r="G761" s="22" t="s">
        <v>1662</v>
      </c>
      <c r="H761" s="22" t="s">
        <v>1663</v>
      </c>
      <c r="I761" s="20" t="s">
        <v>1664</v>
      </c>
      <c r="J761" s="18"/>
      <c r="K761" s="19"/>
    </row>
    <row r="762" customFormat="false" ht="23.85" hidden="false" customHeight="false" outlineLevel="0" collapsed="false">
      <c r="A762" s="16" t="n">
        <v>761</v>
      </c>
      <c r="B762" s="17" t="s">
        <v>3380</v>
      </c>
      <c r="C762" s="16" t="s">
        <v>7</v>
      </c>
      <c r="D762" s="16" t="s">
        <v>496</v>
      </c>
      <c r="E762" s="12" t="s">
        <v>3381</v>
      </c>
      <c r="F762" s="12" t="s">
        <v>3382</v>
      </c>
      <c r="G762" s="12" t="s">
        <v>3383</v>
      </c>
      <c r="H762" s="12" t="s">
        <v>3384</v>
      </c>
      <c r="I762" s="16"/>
      <c r="J762" s="18"/>
      <c r="K762" s="19"/>
    </row>
    <row r="763" customFormat="false" ht="15" hidden="false" customHeight="false" outlineLevel="0" collapsed="false">
      <c r="A763" s="20" t="n">
        <v>762</v>
      </c>
      <c r="B763" s="21" t="s">
        <v>3385</v>
      </c>
      <c r="C763" s="20" t="s">
        <v>7</v>
      </c>
      <c r="D763" s="20" t="s">
        <v>496</v>
      </c>
      <c r="E763" s="22" t="s">
        <v>3386</v>
      </c>
      <c r="F763" s="22" t="s">
        <v>2714</v>
      </c>
      <c r="G763" s="22" t="s">
        <v>2007</v>
      </c>
      <c r="H763" s="22" t="s">
        <v>2008</v>
      </c>
      <c r="I763" s="20"/>
      <c r="J763" s="18"/>
      <c r="K763" s="19"/>
    </row>
    <row r="764" customFormat="false" ht="91" hidden="false" customHeight="false" outlineLevel="0" collapsed="false">
      <c r="A764" s="16" t="n">
        <v>763</v>
      </c>
      <c r="B764" s="17" t="s">
        <v>3387</v>
      </c>
      <c r="C764" s="16" t="s">
        <v>7</v>
      </c>
      <c r="D764" s="16" t="s">
        <v>496</v>
      </c>
      <c r="E764" s="12" t="s">
        <v>3388</v>
      </c>
      <c r="F764" s="12" t="s">
        <v>1816</v>
      </c>
      <c r="G764" s="12" t="s">
        <v>1817</v>
      </c>
      <c r="H764" s="12" t="s">
        <v>1818</v>
      </c>
      <c r="I764" s="16"/>
      <c r="J764" s="18"/>
      <c r="K764" s="19"/>
    </row>
    <row r="765" customFormat="false" ht="23.85" hidden="false" customHeight="false" outlineLevel="0" collapsed="false">
      <c r="A765" s="20" t="n">
        <v>764</v>
      </c>
      <c r="B765" s="21" t="s">
        <v>3389</v>
      </c>
      <c r="C765" s="20" t="s">
        <v>7</v>
      </c>
      <c r="D765" s="20" t="s">
        <v>496</v>
      </c>
      <c r="E765" s="22" t="s">
        <v>3390</v>
      </c>
      <c r="F765" s="22" t="s">
        <v>3363</v>
      </c>
      <c r="G765" s="22" t="s">
        <v>2170</v>
      </c>
      <c r="H765" s="22" t="s">
        <v>2171</v>
      </c>
      <c r="I765" s="20"/>
      <c r="J765" s="18"/>
      <c r="K765" s="19"/>
    </row>
    <row r="766" customFormat="false" ht="23.85" hidden="false" customHeight="false" outlineLevel="0" collapsed="false">
      <c r="A766" s="16" t="n">
        <v>765</v>
      </c>
      <c r="B766" s="17" t="s">
        <v>3391</v>
      </c>
      <c r="C766" s="16" t="s">
        <v>7</v>
      </c>
      <c r="D766" s="16" t="s">
        <v>496</v>
      </c>
      <c r="E766" s="12" t="s">
        <v>3392</v>
      </c>
      <c r="F766" s="12" t="s">
        <v>3393</v>
      </c>
      <c r="G766" s="12" t="s">
        <v>2170</v>
      </c>
      <c r="H766" s="12" t="s">
        <v>2171</v>
      </c>
      <c r="I766" s="16"/>
      <c r="J766" s="18"/>
      <c r="K766" s="19"/>
    </row>
    <row r="767" customFormat="false" ht="15" hidden="false" customHeight="false" outlineLevel="0" collapsed="false">
      <c r="A767" s="20" t="n">
        <v>766</v>
      </c>
      <c r="B767" s="21" t="s">
        <v>3394</v>
      </c>
      <c r="C767" s="20" t="s">
        <v>7</v>
      </c>
      <c r="D767" s="20" t="s">
        <v>496</v>
      </c>
      <c r="E767" s="22" t="s">
        <v>3395</v>
      </c>
      <c r="F767" s="22" t="s">
        <v>3396</v>
      </c>
      <c r="G767" s="22" t="s">
        <v>3396</v>
      </c>
      <c r="H767" s="22" t="s">
        <v>3397</v>
      </c>
      <c r="I767" s="20"/>
      <c r="J767" s="18"/>
      <c r="K767" s="19"/>
    </row>
    <row r="768" customFormat="false" ht="15" hidden="false" customHeight="false" outlineLevel="0" collapsed="false">
      <c r="A768" s="16" t="n">
        <v>767</v>
      </c>
      <c r="B768" s="17" t="s">
        <v>3398</v>
      </c>
      <c r="C768" s="16" t="s">
        <v>7</v>
      </c>
      <c r="D768" s="16" t="s">
        <v>496</v>
      </c>
      <c r="E768" s="12" t="s">
        <v>3399</v>
      </c>
      <c r="F768" s="12" t="s">
        <v>3400</v>
      </c>
      <c r="G768" s="12" t="s">
        <v>2950</v>
      </c>
      <c r="H768" s="12" t="s">
        <v>2951</v>
      </c>
      <c r="I768" s="16"/>
      <c r="J768" s="18"/>
      <c r="K768" s="19"/>
    </row>
    <row r="769" customFormat="false" ht="91" hidden="false" customHeight="false" outlineLevel="0" collapsed="false">
      <c r="A769" s="20" t="n">
        <v>768</v>
      </c>
      <c r="B769" s="21" t="s">
        <v>3398</v>
      </c>
      <c r="C769" s="20" t="s">
        <v>7</v>
      </c>
      <c r="D769" s="20" t="s">
        <v>496</v>
      </c>
      <c r="E769" s="22" t="s">
        <v>3401</v>
      </c>
      <c r="F769" s="22" t="s">
        <v>1816</v>
      </c>
      <c r="G769" s="22" t="s">
        <v>1817</v>
      </c>
      <c r="H769" s="22" t="s">
        <v>1818</v>
      </c>
      <c r="I769" s="20"/>
      <c r="J769" s="18"/>
      <c r="K769" s="19"/>
    </row>
    <row r="770" customFormat="false" ht="35.05" hidden="false" customHeight="false" outlineLevel="0" collapsed="false">
      <c r="A770" s="16" t="n">
        <v>769</v>
      </c>
      <c r="B770" s="17" t="s">
        <v>3402</v>
      </c>
      <c r="C770" s="16" t="s">
        <v>7</v>
      </c>
      <c r="D770" s="16" t="s">
        <v>496</v>
      </c>
      <c r="E770" s="12" t="s">
        <v>3403</v>
      </c>
      <c r="F770" s="12" t="s">
        <v>3205</v>
      </c>
      <c r="G770" s="12" t="s">
        <v>2094</v>
      </c>
      <c r="H770" s="12" t="s">
        <v>2095</v>
      </c>
      <c r="I770" s="16"/>
      <c r="J770" s="18"/>
      <c r="K770" s="19"/>
    </row>
    <row r="771" customFormat="false" ht="23.85" hidden="false" customHeight="false" outlineLevel="0" collapsed="false">
      <c r="A771" s="20" t="n">
        <v>770</v>
      </c>
      <c r="B771" s="21" t="s">
        <v>3402</v>
      </c>
      <c r="C771" s="20" t="s">
        <v>7</v>
      </c>
      <c r="D771" s="20" t="s">
        <v>496</v>
      </c>
      <c r="E771" s="22" t="s">
        <v>3404</v>
      </c>
      <c r="F771" s="22" t="s">
        <v>3306</v>
      </c>
      <c r="G771" s="22" t="s">
        <v>2693</v>
      </c>
      <c r="H771" s="22" t="s">
        <v>2694</v>
      </c>
      <c r="I771" s="20"/>
      <c r="J771" s="18"/>
      <c r="K771" s="19"/>
    </row>
    <row r="772" customFormat="false" ht="23.85" hidden="false" customHeight="false" outlineLevel="0" collapsed="false">
      <c r="A772" s="16" t="n">
        <v>771</v>
      </c>
      <c r="B772" s="17" t="s">
        <v>3405</v>
      </c>
      <c r="C772" s="16" t="s">
        <v>7</v>
      </c>
      <c r="D772" s="16" t="s">
        <v>496</v>
      </c>
      <c r="E772" s="12" t="s">
        <v>3406</v>
      </c>
      <c r="F772" s="12" t="s">
        <v>2334</v>
      </c>
      <c r="G772" s="12" t="s">
        <v>2334</v>
      </c>
      <c r="H772" s="12" t="s">
        <v>2335</v>
      </c>
      <c r="I772" s="16"/>
      <c r="J772" s="18"/>
      <c r="K772" s="19"/>
    </row>
    <row r="773" customFormat="false" ht="35.05" hidden="false" customHeight="false" outlineLevel="0" collapsed="false">
      <c r="A773" s="20" t="n">
        <v>772</v>
      </c>
      <c r="B773" s="21" t="s">
        <v>3407</v>
      </c>
      <c r="C773" s="20" t="s">
        <v>7</v>
      </c>
      <c r="D773" s="20" t="s">
        <v>496</v>
      </c>
      <c r="E773" s="22" t="s">
        <v>3408</v>
      </c>
      <c r="F773" s="22" t="s">
        <v>2682</v>
      </c>
      <c r="G773" s="22" t="s">
        <v>2094</v>
      </c>
      <c r="H773" s="22" t="s">
        <v>2095</v>
      </c>
      <c r="I773" s="20"/>
      <c r="J773" s="18"/>
      <c r="K773" s="19"/>
    </row>
    <row r="774" customFormat="false" ht="23.85" hidden="false" customHeight="false" outlineLevel="0" collapsed="false">
      <c r="A774" s="16" t="n">
        <v>773</v>
      </c>
      <c r="B774" s="17" t="s">
        <v>623</v>
      </c>
      <c r="C774" s="16" t="s">
        <v>7</v>
      </c>
      <c r="D774" s="16" t="s">
        <v>496</v>
      </c>
      <c r="E774" s="12" t="s">
        <v>3409</v>
      </c>
      <c r="F774" s="12" t="s">
        <v>2740</v>
      </c>
      <c r="G774" s="12" t="s">
        <v>2312</v>
      </c>
      <c r="H774" s="12" t="s">
        <v>2313</v>
      </c>
      <c r="I774" s="16"/>
      <c r="J774" s="18"/>
      <c r="K774" s="19"/>
    </row>
    <row r="775" customFormat="false" ht="35.05" hidden="false" customHeight="false" outlineLevel="0" collapsed="false">
      <c r="A775" s="20" t="n">
        <v>774</v>
      </c>
      <c r="B775" s="21" t="s">
        <v>3410</v>
      </c>
      <c r="C775" s="20" t="s">
        <v>7</v>
      </c>
      <c r="D775" s="20" t="s">
        <v>496</v>
      </c>
      <c r="E775" s="22" t="s">
        <v>3411</v>
      </c>
      <c r="F775" s="22" t="s">
        <v>2372</v>
      </c>
      <c r="G775" s="22" t="s">
        <v>1609</v>
      </c>
      <c r="H775" s="22" t="s">
        <v>1610</v>
      </c>
      <c r="I775" s="20"/>
      <c r="J775" s="18"/>
      <c r="K775" s="19"/>
    </row>
    <row r="776" customFormat="false" ht="46.25" hidden="false" customHeight="false" outlineLevel="0" collapsed="false">
      <c r="A776" s="16" t="n">
        <v>775</v>
      </c>
      <c r="B776" s="17" t="s">
        <v>3412</v>
      </c>
      <c r="C776" s="16" t="s">
        <v>7</v>
      </c>
      <c r="D776" s="16" t="s">
        <v>496</v>
      </c>
      <c r="E776" s="12" t="s">
        <v>3413</v>
      </c>
      <c r="F776" s="12" t="s">
        <v>2363</v>
      </c>
      <c r="G776" s="12" t="s">
        <v>2363</v>
      </c>
      <c r="H776" s="12" t="s">
        <v>2364</v>
      </c>
      <c r="I776" s="16"/>
      <c r="J776" s="18"/>
      <c r="K776" s="19"/>
    </row>
    <row r="777" customFormat="false" ht="15" hidden="false" customHeight="false" outlineLevel="0" collapsed="false">
      <c r="A777" s="20" t="n">
        <v>776</v>
      </c>
      <c r="B777" s="21" t="s">
        <v>3412</v>
      </c>
      <c r="C777" s="20" t="s">
        <v>7</v>
      </c>
      <c r="D777" s="20" t="s">
        <v>496</v>
      </c>
      <c r="E777" s="22" t="s">
        <v>3414</v>
      </c>
      <c r="F777" s="22" t="s">
        <v>3261</v>
      </c>
      <c r="G777" s="22" t="s">
        <v>3261</v>
      </c>
      <c r="H777" s="22" t="s">
        <v>3262</v>
      </c>
      <c r="I777" s="20"/>
      <c r="J777" s="18"/>
      <c r="K777" s="19"/>
    </row>
    <row r="778" customFormat="false" ht="35.05" hidden="false" customHeight="false" outlineLevel="0" collapsed="false">
      <c r="A778" s="16" t="n">
        <v>777</v>
      </c>
      <c r="B778" s="17" t="s">
        <v>3415</v>
      </c>
      <c r="C778" s="16" t="s">
        <v>7</v>
      </c>
      <c r="D778" s="16" t="s">
        <v>496</v>
      </c>
      <c r="E778" s="12" t="s">
        <v>3416</v>
      </c>
      <c r="F778" s="12" t="s">
        <v>3417</v>
      </c>
      <c r="G778" s="12" t="s">
        <v>1551</v>
      </c>
      <c r="H778" s="12" t="s">
        <v>1552</v>
      </c>
      <c r="I778" s="16"/>
      <c r="J778" s="18"/>
      <c r="K778" s="19"/>
    </row>
    <row r="779" customFormat="false" ht="68.65" hidden="false" customHeight="false" outlineLevel="0" collapsed="false">
      <c r="A779" s="20" t="n">
        <v>778</v>
      </c>
      <c r="B779" s="21" t="s">
        <v>3418</v>
      </c>
      <c r="C779" s="20" t="s">
        <v>7</v>
      </c>
      <c r="D779" s="20" t="s">
        <v>496</v>
      </c>
      <c r="E779" s="22" t="s">
        <v>3419</v>
      </c>
      <c r="F779" s="22" t="s">
        <v>3420</v>
      </c>
      <c r="G779" s="22" t="s">
        <v>2071</v>
      </c>
      <c r="H779" s="22" t="s">
        <v>2072</v>
      </c>
      <c r="I779" s="20"/>
      <c r="J779" s="18"/>
      <c r="K779" s="19"/>
    </row>
    <row r="780" customFormat="false" ht="91" hidden="false" customHeight="false" outlineLevel="0" collapsed="false">
      <c r="A780" s="16" t="n">
        <v>779</v>
      </c>
      <c r="B780" s="17" t="s">
        <v>3421</v>
      </c>
      <c r="C780" s="16" t="s">
        <v>7</v>
      </c>
      <c r="D780" s="16" t="s">
        <v>496</v>
      </c>
      <c r="E780" s="12" t="s">
        <v>3422</v>
      </c>
      <c r="F780" s="12" t="s">
        <v>1816</v>
      </c>
      <c r="G780" s="12" t="s">
        <v>1817</v>
      </c>
      <c r="H780" s="12" t="s">
        <v>1818</v>
      </c>
      <c r="I780" s="16"/>
      <c r="J780" s="18"/>
      <c r="K780" s="19"/>
    </row>
    <row r="781" customFormat="false" ht="23.85" hidden="false" customHeight="false" outlineLevel="0" collapsed="false">
      <c r="A781" s="20" t="n">
        <v>780</v>
      </c>
      <c r="B781" s="21" t="s">
        <v>628</v>
      </c>
      <c r="C781" s="20" t="s">
        <v>7</v>
      </c>
      <c r="D781" s="20" t="s">
        <v>496</v>
      </c>
      <c r="E781" s="22" t="s">
        <v>3423</v>
      </c>
      <c r="F781" s="22" t="s">
        <v>1661</v>
      </c>
      <c r="G781" s="22" t="s">
        <v>1662</v>
      </c>
      <c r="H781" s="22" t="s">
        <v>1663</v>
      </c>
      <c r="I781" s="20" t="s">
        <v>1664</v>
      </c>
      <c r="J781" s="18"/>
      <c r="K781" s="19"/>
    </row>
    <row r="782" customFormat="false" ht="35.05" hidden="false" customHeight="false" outlineLevel="0" collapsed="false">
      <c r="A782" s="16" t="n">
        <v>781</v>
      </c>
      <c r="B782" s="17" t="s">
        <v>3424</v>
      </c>
      <c r="C782" s="16" t="s">
        <v>7</v>
      </c>
      <c r="D782" s="16" t="s">
        <v>496</v>
      </c>
      <c r="E782" s="12" t="s">
        <v>3425</v>
      </c>
      <c r="F782" s="12" t="s">
        <v>3426</v>
      </c>
      <c r="G782" s="12" t="s">
        <v>2950</v>
      </c>
      <c r="H782" s="12" t="s">
        <v>2951</v>
      </c>
      <c r="I782" s="16"/>
      <c r="J782" s="18"/>
      <c r="K782" s="19"/>
    </row>
    <row r="783" customFormat="false" ht="57.45" hidden="false" customHeight="false" outlineLevel="0" collapsed="false">
      <c r="A783" s="20" t="n">
        <v>782</v>
      </c>
      <c r="B783" s="21" t="s">
        <v>3424</v>
      </c>
      <c r="C783" s="20" t="s">
        <v>7</v>
      </c>
      <c r="D783" s="20" t="s">
        <v>496</v>
      </c>
      <c r="E783" s="22" t="s">
        <v>3427</v>
      </c>
      <c r="F783" s="22" t="s">
        <v>3428</v>
      </c>
      <c r="G783" s="22" t="s">
        <v>1694</v>
      </c>
      <c r="H783" s="22" t="s">
        <v>1695</v>
      </c>
      <c r="I783" s="20"/>
      <c r="J783" s="18"/>
      <c r="K783" s="19"/>
    </row>
    <row r="784" customFormat="false" ht="35.05" hidden="false" customHeight="false" outlineLevel="0" collapsed="false">
      <c r="A784" s="16" t="n">
        <v>783</v>
      </c>
      <c r="B784" s="17" t="s">
        <v>3429</v>
      </c>
      <c r="C784" s="16" t="s">
        <v>7</v>
      </c>
      <c r="D784" s="16" t="s">
        <v>496</v>
      </c>
      <c r="E784" s="23" t="s">
        <v>3430</v>
      </c>
      <c r="F784" s="12" t="s">
        <v>3205</v>
      </c>
      <c r="G784" s="12" t="s">
        <v>2094</v>
      </c>
      <c r="H784" s="12" t="s">
        <v>2095</v>
      </c>
      <c r="I784" s="16"/>
      <c r="J784" s="18"/>
      <c r="K784" s="19"/>
    </row>
    <row r="785" customFormat="false" ht="15" hidden="false" customHeight="false" outlineLevel="0" collapsed="false">
      <c r="A785" s="20" t="n">
        <v>784</v>
      </c>
      <c r="B785" s="21" t="s">
        <v>3431</v>
      </c>
      <c r="C785" s="20" t="s">
        <v>7</v>
      </c>
      <c r="D785" s="20" t="s">
        <v>496</v>
      </c>
      <c r="E785" s="24" t="s">
        <v>3432</v>
      </c>
      <c r="F785" s="22" t="s">
        <v>3433</v>
      </c>
      <c r="G785" s="22" t="s">
        <v>3433</v>
      </c>
      <c r="H785" s="22" t="s">
        <v>3434</v>
      </c>
      <c r="I785" s="20"/>
      <c r="J785" s="18"/>
      <c r="K785" s="19"/>
    </row>
    <row r="786" customFormat="false" ht="15" hidden="false" customHeight="false" outlineLevel="0" collapsed="false">
      <c r="A786" s="16" t="n">
        <v>785</v>
      </c>
      <c r="B786" s="17" t="s">
        <v>3431</v>
      </c>
      <c r="C786" s="16" t="s">
        <v>7</v>
      </c>
      <c r="D786" s="16" t="s">
        <v>496</v>
      </c>
      <c r="E786" s="12" t="s">
        <v>3435</v>
      </c>
      <c r="F786" s="12" t="s">
        <v>3436</v>
      </c>
      <c r="G786" s="12" t="s">
        <v>3436</v>
      </c>
      <c r="H786" s="12" t="s">
        <v>3437</v>
      </c>
      <c r="I786" s="16"/>
      <c r="J786" s="18"/>
      <c r="K786" s="19"/>
    </row>
    <row r="787" customFormat="false" ht="35.05" hidden="false" customHeight="false" outlineLevel="0" collapsed="false">
      <c r="A787" s="20" t="n">
        <v>786</v>
      </c>
      <c r="B787" s="21" t="s">
        <v>3431</v>
      </c>
      <c r="C787" s="20" t="s">
        <v>7</v>
      </c>
      <c r="D787" s="20" t="s">
        <v>496</v>
      </c>
      <c r="E787" s="22" t="s">
        <v>3438</v>
      </c>
      <c r="F787" s="22" t="s">
        <v>2256</v>
      </c>
      <c r="G787" s="22" t="s">
        <v>2257</v>
      </c>
      <c r="H787" s="22" t="s">
        <v>2258</v>
      </c>
      <c r="I787" s="20"/>
      <c r="J787" s="18"/>
      <c r="K787" s="19"/>
    </row>
    <row r="788" customFormat="false" ht="35.05" hidden="false" customHeight="false" outlineLevel="0" collapsed="false">
      <c r="A788" s="16" t="n">
        <v>787</v>
      </c>
      <c r="B788" s="17" t="s">
        <v>3431</v>
      </c>
      <c r="C788" s="16" t="s">
        <v>7</v>
      </c>
      <c r="D788" s="16" t="s">
        <v>496</v>
      </c>
      <c r="E788" s="12" t="s">
        <v>3439</v>
      </c>
      <c r="F788" s="12" t="s">
        <v>3440</v>
      </c>
      <c r="G788" s="12" t="s">
        <v>3441</v>
      </c>
      <c r="H788" s="12" t="s">
        <v>3442</v>
      </c>
      <c r="I788" s="16"/>
      <c r="J788" s="18"/>
      <c r="K788" s="19"/>
    </row>
    <row r="789" customFormat="false" ht="15" hidden="false" customHeight="false" outlineLevel="0" collapsed="false">
      <c r="A789" s="20" t="n">
        <v>788</v>
      </c>
      <c r="B789" s="21" t="s">
        <v>637</v>
      </c>
      <c r="C789" s="20" t="s">
        <v>7</v>
      </c>
      <c r="D789" s="20" t="s">
        <v>496</v>
      </c>
      <c r="E789" s="22" t="s">
        <v>3443</v>
      </c>
      <c r="F789" s="22" t="s">
        <v>3444</v>
      </c>
      <c r="G789" s="22" t="s">
        <v>1547</v>
      </c>
      <c r="H789" s="22" t="s">
        <v>1548</v>
      </c>
      <c r="I789" s="20"/>
      <c r="J789" s="18"/>
      <c r="K789" s="19"/>
    </row>
    <row r="790" customFormat="false" ht="15" hidden="false" customHeight="false" outlineLevel="0" collapsed="false">
      <c r="A790" s="16" t="n">
        <v>789</v>
      </c>
      <c r="B790" s="17" t="s">
        <v>3445</v>
      </c>
      <c r="C790" s="16" t="s">
        <v>7</v>
      </c>
      <c r="D790" s="16" t="s">
        <v>496</v>
      </c>
      <c r="E790" s="12" t="s">
        <v>3446</v>
      </c>
      <c r="F790" s="12" t="s">
        <v>1613</v>
      </c>
      <c r="G790" s="12" t="s">
        <v>1520</v>
      </c>
      <c r="H790" s="12" t="s">
        <v>1521</v>
      </c>
      <c r="I790" s="16"/>
      <c r="J790" s="18"/>
      <c r="K790" s="19"/>
    </row>
    <row r="791" customFormat="false" ht="15" hidden="false" customHeight="false" outlineLevel="0" collapsed="false">
      <c r="A791" s="20" t="n">
        <v>790</v>
      </c>
      <c r="B791" s="21" t="s">
        <v>3447</v>
      </c>
      <c r="C791" s="20" t="s">
        <v>7</v>
      </c>
      <c r="D791" s="20" t="s">
        <v>496</v>
      </c>
      <c r="E791" s="24" t="s">
        <v>3448</v>
      </c>
      <c r="F791" s="22" t="s">
        <v>1661</v>
      </c>
      <c r="G791" s="22" t="s">
        <v>1662</v>
      </c>
      <c r="H791" s="22" t="s">
        <v>1663</v>
      </c>
      <c r="I791" s="20" t="s">
        <v>1664</v>
      </c>
      <c r="J791" s="18"/>
      <c r="K791" s="19"/>
    </row>
    <row r="792" customFormat="false" ht="46.25" hidden="false" customHeight="false" outlineLevel="0" collapsed="false">
      <c r="A792" s="16" t="n">
        <v>791</v>
      </c>
      <c r="B792" s="17" t="s">
        <v>3447</v>
      </c>
      <c r="C792" s="16" t="s">
        <v>7</v>
      </c>
      <c r="D792" s="16" t="s">
        <v>496</v>
      </c>
      <c r="E792" s="12" t="s">
        <v>3449</v>
      </c>
      <c r="F792" s="12" t="s">
        <v>2363</v>
      </c>
      <c r="G792" s="12" t="s">
        <v>2363</v>
      </c>
      <c r="H792" s="12" t="s">
        <v>2364</v>
      </c>
      <c r="I792" s="16"/>
      <c r="J792" s="18"/>
      <c r="K792" s="19"/>
    </row>
    <row r="793" customFormat="false" ht="35.05" hidden="false" customHeight="false" outlineLevel="0" collapsed="false">
      <c r="A793" s="20" t="n">
        <v>792</v>
      </c>
      <c r="B793" s="21" t="s">
        <v>3450</v>
      </c>
      <c r="C793" s="20" t="s">
        <v>7</v>
      </c>
      <c r="D793" s="20" t="s">
        <v>496</v>
      </c>
      <c r="E793" s="24" t="s">
        <v>3451</v>
      </c>
      <c r="F793" s="22" t="s">
        <v>2094</v>
      </c>
      <c r="G793" s="22" t="s">
        <v>2094</v>
      </c>
      <c r="H793" s="22" t="s">
        <v>2095</v>
      </c>
      <c r="I793" s="20"/>
      <c r="J793" s="18"/>
      <c r="K793" s="19"/>
    </row>
    <row r="794" customFormat="false" ht="15" hidden="false" customHeight="false" outlineLevel="0" collapsed="false">
      <c r="A794" s="16" t="n">
        <v>793</v>
      </c>
      <c r="B794" s="17" t="s">
        <v>3452</v>
      </c>
      <c r="C794" s="16" t="s">
        <v>7</v>
      </c>
      <c r="D794" s="16" t="s">
        <v>496</v>
      </c>
      <c r="E794" s="23" t="s">
        <v>3453</v>
      </c>
      <c r="F794" s="12" t="s">
        <v>3454</v>
      </c>
      <c r="G794" s="12" t="s">
        <v>3455</v>
      </c>
      <c r="H794" s="12" t="s">
        <v>3456</v>
      </c>
      <c r="I794" s="16"/>
      <c r="J794" s="18"/>
      <c r="K794" s="19"/>
    </row>
    <row r="795" customFormat="false" ht="15" hidden="false" customHeight="false" outlineLevel="0" collapsed="false">
      <c r="A795" s="20" t="n">
        <v>794</v>
      </c>
      <c r="B795" s="21" t="s">
        <v>3457</v>
      </c>
      <c r="C795" s="20" t="s">
        <v>7</v>
      </c>
      <c r="D795" s="20" t="s">
        <v>496</v>
      </c>
      <c r="E795" s="22" t="s">
        <v>3458</v>
      </c>
      <c r="F795" s="22" t="s">
        <v>3459</v>
      </c>
      <c r="G795" s="22" t="s">
        <v>2228</v>
      </c>
      <c r="H795" s="22" t="s">
        <v>2229</v>
      </c>
      <c r="I795" s="20"/>
      <c r="J795" s="18"/>
      <c r="K795" s="19"/>
    </row>
    <row r="796" customFormat="false" ht="15" hidden="false" customHeight="false" outlineLevel="0" collapsed="false">
      <c r="A796" s="16" t="n">
        <v>795</v>
      </c>
      <c r="B796" s="17" t="s">
        <v>3460</v>
      </c>
      <c r="C796" s="16" t="s">
        <v>7</v>
      </c>
      <c r="D796" s="16" t="s">
        <v>496</v>
      </c>
      <c r="E796" s="12" t="s">
        <v>3461</v>
      </c>
      <c r="F796" s="12" t="s">
        <v>3462</v>
      </c>
      <c r="G796" s="12" t="s">
        <v>2007</v>
      </c>
      <c r="H796" s="12" t="s">
        <v>2008</v>
      </c>
      <c r="I796" s="16"/>
      <c r="J796" s="18"/>
      <c r="K796" s="19"/>
    </row>
    <row r="797" customFormat="false" ht="35.05" hidden="false" customHeight="false" outlineLevel="0" collapsed="false">
      <c r="A797" s="20" t="n">
        <v>796</v>
      </c>
      <c r="B797" s="21" t="s">
        <v>3463</v>
      </c>
      <c r="C797" s="20" t="s">
        <v>7</v>
      </c>
      <c r="D797" s="20" t="s">
        <v>496</v>
      </c>
      <c r="E797" s="24" t="s">
        <v>3464</v>
      </c>
      <c r="F797" s="22" t="s">
        <v>3205</v>
      </c>
      <c r="G797" s="22" t="s">
        <v>2094</v>
      </c>
      <c r="H797" s="22" t="s">
        <v>2095</v>
      </c>
      <c r="I797" s="20"/>
      <c r="J797" s="18"/>
      <c r="K797" s="19"/>
    </row>
    <row r="798" customFormat="false" ht="57.45" hidden="false" customHeight="false" outlineLevel="0" collapsed="false">
      <c r="A798" s="16" t="n">
        <v>797</v>
      </c>
      <c r="B798" s="17" t="s">
        <v>3465</v>
      </c>
      <c r="C798" s="16" t="s">
        <v>7</v>
      </c>
      <c r="D798" s="16" t="s">
        <v>496</v>
      </c>
      <c r="E798" s="12" t="s">
        <v>3466</v>
      </c>
      <c r="F798" s="12" t="s">
        <v>3467</v>
      </c>
      <c r="G798" s="12" t="s">
        <v>1694</v>
      </c>
      <c r="H798" s="12" t="s">
        <v>1695</v>
      </c>
      <c r="I798" s="16"/>
      <c r="J798" s="18"/>
      <c r="K798" s="19"/>
    </row>
    <row r="799" customFormat="false" ht="15" hidden="false" customHeight="false" outlineLevel="0" collapsed="false">
      <c r="A799" s="20" t="n">
        <v>798</v>
      </c>
      <c r="B799" s="21" t="s">
        <v>645</v>
      </c>
      <c r="C799" s="20" t="s">
        <v>7</v>
      </c>
      <c r="D799" s="20" t="s">
        <v>496</v>
      </c>
      <c r="E799" s="22" t="s">
        <v>3468</v>
      </c>
      <c r="F799" s="22" t="s">
        <v>3229</v>
      </c>
      <c r="G799" s="22" t="s">
        <v>3230</v>
      </c>
      <c r="H799" s="22" t="s">
        <v>3231</v>
      </c>
      <c r="I799" s="20"/>
      <c r="J799" s="18"/>
      <c r="K799" s="19"/>
    </row>
    <row r="800" customFormat="false" ht="23.85" hidden="false" customHeight="false" outlineLevel="0" collapsed="false">
      <c r="A800" s="16" t="n">
        <v>799</v>
      </c>
      <c r="B800" s="17" t="s">
        <v>3469</v>
      </c>
      <c r="C800" s="16" t="s">
        <v>7</v>
      </c>
      <c r="D800" s="16" t="s">
        <v>496</v>
      </c>
      <c r="E800" s="12" t="s">
        <v>3470</v>
      </c>
      <c r="F800" s="12" t="s">
        <v>3061</v>
      </c>
      <c r="G800" s="12" t="s">
        <v>3061</v>
      </c>
      <c r="H800" s="12" t="s">
        <v>3062</v>
      </c>
      <c r="I800" s="16"/>
      <c r="J800" s="18"/>
      <c r="K800" s="19"/>
    </row>
    <row r="801" customFormat="false" ht="15" hidden="false" customHeight="false" outlineLevel="0" collapsed="false">
      <c r="A801" s="20" t="n">
        <v>800</v>
      </c>
      <c r="B801" s="21" t="s">
        <v>3471</v>
      </c>
      <c r="C801" s="20" t="s">
        <v>7</v>
      </c>
      <c r="D801" s="20" t="s">
        <v>496</v>
      </c>
      <c r="E801" s="22" t="s">
        <v>3472</v>
      </c>
      <c r="F801" s="22" t="s">
        <v>3473</v>
      </c>
      <c r="G801" s="22" t="s">
        <v>3473</v>
      </c>
      <c r="H801" s="22" t="s">
        <v>3474</v>
      </c>
      <c r="I801" s="20"/>
      <c r="J801" s="18"/>
      <c r="K801" s="19"/>
    </row>
    <row r="802" customFormat="false" ht="35.05" hidden="false" customHeight="false" outlineLevel="0" collapsed="false">
      <c r="A802" s="16" t="n">
        <v>801</v>
      </c>
      <c r="B802" s="17" t="s">
        <v>3475</v>
      </c>
      <c r="C802" s="16" t="s">
        <v>7</v>
      </c>
      <c r="D802" s="16" t="s">
        <v>496</v>
      </c>
      <c r="E802" s="12" t="s">
        <v>3476</v>
      </c>
      <c r="F802" s="12" t="s">
        <v>1596</v>
      </c>
      <c r="G802" s="12" t="s">
        <v>1597</v>
      </c>
      <c r="H802" s="12" t="s">
        <v>1598</v>
      </c>
      <c r="I802" s="16"/>
      <c r="J802" s="18"/>
      <c r="K802" s="19"/>
    </row>
    <row r="803" customFormat="false" ht="35.05" hidden="false" customHeight="false" outlineLevel="0" collapsed="false">
      <c r="A803" s="20" t="n">
        <v>802</v>
      </c>
      <c r="B803" s="21" t="s">
        <v>3477</v>
      </c>
      <c r="C803" s="20" t="s">
        <v>7</v>
      </c>
      <c r="D803" s="20" t="s">
        <v>496</v>
      </c>
      <c r="E803" s="22" t="s">
        <v>3478</v>
      </c>
      <c r="F803" s="22" t="s">
        <v>1596</v>
      </c>
      <c r="G803" s="22" t="s">
        <v>1597</v>
      </c>
      <c r="H803" s="22" t="s">
        <v>1598</v>
      </c>
      <c r="I803" s="20"/>
      <c r="J803" s="18"/>
      <c r="K803" s="19"/>
    </row>
    <row r="804" customFormat="false" ht="23.85" hidden="false" customHeight="false" outlineLevel="0" collapsed="false">
      <c r="A804" s="16" t="n">
        <v>803</v>
      </c>
      <c r="B804" s="17" t="s">
        <v>3479</v>
      </c>
      <c r="C804" s="16" t="s">
        <v>7</v>
      </c>
      <c r="D804" s="16" t="s">
        <v>496</v>
      </c>
      <c r="E804" s="12" t="s">
        <v>3480</v>
      </c>
      <c r="F804" s="12" t="s">
        <v>3481</v>
      </c>
      <c r="G804" s="12" t="s">
        <v>3242</v>
      </c>
      <c r="H804" s="12" t="s">
        <v>3243</v>
      </c>
      <c r="I804" s="16"/>
      <c r="J804" s="18"/>
      <c r="K804" s="19"/>
    </row>
    <row r="805" customFormat="false" ht="46.25" hidden="false" customHeight="false" outlineLevel="0" collapsed="false">
      <c r="A805" s="20" t="n">
        <v>804</v>
      </c>
      <c r="B805" s="21" t="s">
        <v>3479</v>
      </c>
      <c r="C805" s="20" t="s">
        <v>7</v>
      </c>
      <c r="D805" s="20" t="s">
        <v>496</v>
      </c>
      <c r="E805" s="22" t="s">
        <v>3482</v>
      </c>
      <c r="F805" s="22" t="s">
        <v>1732</v>
      </c>
      <c r="G805" s="22" t="s">
        <v>1732</v>
      </c>
      <c r="H805" s="22" t="s">
        <v>1733</v>
      </c>
      <c r="I805" s="20"/>
      <c r="J805" s="18"/>
      <c r="K805" s="19"/>
    </row>
    <row r="806" customFormat="false" ht="23.85" hidden="false" customHeight="false" outlineLevel="0" collapsed="false">
      <c r="A806" s="16" t="n">
        <v>805</v>
      </c>
      <c r="B806" s="17" t="s">
        <v>651</v>
      </c>
      <c r="C806" s="16" t="s">
        <v>7</v>
      </c>
      <c r="D806" s="16" t="s">
        <v>496</v>
      </c>
      <c r="E806" s="12" t="s">
        <v>3483</v>
      </c>
      <c r="F806" s="12" t="s">
        <v>3484</v>
      </c>
      <c r="G806" s="12" t="s">
        <v>1575</v>
      </c>
      <c r="H806" s="12" t="s">
        <v>1576</v>
      </c>
      <c r="I806" s="16"/>
      <c r="J806" s="18"/>
      <c r="K806" s="19"/>
    </row>
    <row r="807" customFormat="false" ht="35.05" hidden="false" customHeight="false" outlineLevel="0" collapsed="false">
      <c r="A807" s="20" t="n">
        <v>806</v>
      </c>
      <c r="B807" s="21" t="s">
        <v>659</v>
      </c>
      <c r="C807" s="20" t="s">
        <v>7</v>
      </c>
      <c r="D807" s="20" t="s">
        <v>496</v>
      </c>
      <c r="E807" s="24" t="s">
        <v>3485</v>
      </c>
      <c r="F807" s="22" t="s">
        <v>2343</v>
      </c>
      <c r="G807" s="22" t="s">
        <v>2343</v>
      </c>
      <c r="H807" s="22" t="s">
        <v>2344</v>
      </c>
      <c r="I807" s="20"/>
      <c r="J807" s="18"/>
      <c r="K807" s="19"/>
    </row>
    <row r="808" customFormat="false" ht="23.85" hidden="false" customHeight="false" outlineLevel="0" collapsed="false">
      <c r="A808" s="16" t="n">
        <v>807</v>
      </c>
      <c r="B808" s="17" t="s">
        <v>3486</v>
      </c>
      <c r="C808" s="16" t="s">
        <v>7</v>
      </c>
      <c r="D808" s="16" t="s">
        <v>496</v>
      </c>
      <c r="E808" s="12" t="s">
        <v>3487</v>
      </c>
      <c r="F808" s="12" t="s">
        <v>3363</v>
      </c>
      <c r="G808" s="12" t="s">
        <v>2170</v>
      </c>
      <c r="H808" s="12" t="s">
        <v>2171</v>
      </c>
      <c r="I808" s="16"/>
      <c r="J808" s="18"/>
      <c r="K808" s="19"/>
    </row>
    <row r="809" customFormat="false" ht="23.85" hidden="false" customHeight="false" outlineLevel="0" collapsed="false">
      <c r="A809" s="20" t="n">
        <v>808</v>
      </c>
      <c r="B809" s="21" t="s">
        <v>3488</v>
      </c>
      <c r="C809" s="20" t="s">
        <v>7</v>
      </c>
      <c r="D809" s="20" t="s">
        <v>496</v>
      </c>
      <c r="E809" s="22" t="s">
        <v>3489</v>
      </c>
      <c r="F809" s="22" t="s">
        <v>3363</v>
      </c>
      <c r="G809" s="22" t="s">
        <v>2170</v>
      </c>
      <c r="H809" s="22" t="s">
        <v>2171</v>
      </c>
      <c r="I809" s="20"/>
      <c r="J809" s="18"/>
      <c r="K809" s="19"/>
    </row>
    <row r="810" customFormat="false" ht="15" hidden="false" customHeight="false" outlineLevel="0" collapsed="false">
      <c r="A810" s="16" t="n">
        <v>809</v>
      </c>
      <c r="B810" s="17" t="s">
        <v>3490</v>
      </c>
      <c r="C810" s="16" t="s">
        <v>7</v>
      </c>
      <c r="D810" s="16" t="s">
        <v>496</v>
      </c>
      <c r="E810" s="12" t="s">
        <v>3491</v>
      </c>
      <c r="F810" s="12" t="s">
        <v>2317</v>
      </c>
      <c r="G810" s="12" t="s">
        <v>2228</v>
      </c>
      <c r="H810" s="12" t="s">
        <v>2229</v>
      </c>
      <c r="I810" s="16"/>
      <c r="J810" s="18"/>
      <c r="K810" s="19"/>
    </row>
    <row r="811" customFormat="false" ht="15" hidden="false" customHeight="false" outlineLevel="0" collapsed="false">
      <c r="A811" s="20" t="n">
        <v>810</v>
      </c>
      <c r="B811" s="21" t="s">
        <v>3492</v>
      </c>
      <c r="C811" s="20" t="s">
        <v>7</v>
      </c>
      <c r="D811" s="20" t="s">
        <v>496</v>
      </c>
      <c r="E811" s="22" t="s">
        <v>3493</v>
      </c>
      <c r="F811" s="22" t="s">
        <v>3261</v>
      </c>
      <c r="G811" s="22" t="s">
        <v>3261</v>
      </c>
      <c r="H811" s="22" t="s">
        <v>3262</v>
      </c>
      <c r="I811" s="20"/>
      <c r="J811" s="18"/>
      <c r="K811" s="19"/>
    </row>
    <row r="812" customFormat="false" ht="35.05" hidden="false" customHeight="false" outlineLevel="0" collapsed="false">
      <c r="A812" s="16" t="n">
        <v>811</v>
      </c>
      <c r="B812" s="17" t="s">
        <v>3494</v>
      </c>
      <c r="C812" s="16" t="s">
        <v>7</v>
      </c>
      <c r="D812" s="16" t="s">
        <v>496</v>
      </c>
      <c r="E812" s="12" t="s">
        <v>3495</v>
      </c>
      <c r="F812" s="12" t="s">
        <v>1533</v>
      </c>
      <c r="G812" s="12" t="s">
        <v>1533</v>
      </c>
      <c r="H812" s="12" t="s">
        <v>1534</v>
      </c>
      <c r="I812" s="16"/>
      <c r="J812" s="18"/>
      <c r="K812" s="19"/>
    </row>
    <row r="813" customFormat="false" ht="15" hidden="false" customHeight="false" outlineLevel="0" collapsed="false">
      <c r="A813" s="20" t="n">
        <v>812</v>
      </c>
      <c r="B813" s="21" t="s">
        <v>3496</v>
      </c>
      <c r="C813" s="20" t="s">
        <v>7</v>
      </c>
      <c r="D813" s="20" t="s">
        <v>496</v>
      </c>
      <c r="E813" s="22" t="s">
        <v>3497</v>
      </c>
      <c r="F813" s="22" t="s">
        <v>3498</v>
      </c>
      <c r="G813" s="22" t="s">
        <v>3499</v>
      </c>
      <c r="H813" s="22" t="s">
        <v>3500</v>
      </c>
      <c r="I813" s="20"/>
      <c r="J813" s="18"/>
      <c r="K813" s="19"/>
    </row>
    <row r="814" customFormat="false" ht="35.05" hidden="false" customHeight="false" outlineLevel="0" collapsed="false">
      <c r="A814" s="16" t="n">
        <v>813</v>
      </c>
      <c r="B814" s="17" t="s">
        <v>3501</v>
      </c>
      <c r="C814" s="16" t="s">
        <v>7</v>
      </c>
      <c r="D814" s="16" t="s">
        <v>496</v>
      </c>
      <c r="E814" s="12" t="s">
        <v>3502</v>
      </c>
      <c r="F814" s="12" t="s">
        <v>2682</v>
      </c>
      <c r="G814" s="12" t="s">
        <v>2094</v>
      </c>
      <c r="H814" s="12" t="s">
        <v>2095</v>
      </c>
      <c r="I814" s="16"/>
      <c r="J814" s="18"/>
      <c r="K814" s="19"/>
    </row>
    <row r="815" customFormat="false" ht="35.05" hidden="false" customHeight="false" outlineLevel="0" collapsed="false">
      <c r="A815" s="20" t="n">
        <v>814</v>
      </c>
      <c r="B815" s="21" t="s">
        <v>3503</v>
      </c>
      <c r="C815" s="20" t="s">
        <v>7</v>
      </c>
      <c r="D815" s="20" t="s">
        <v>496</v>
      </c>
      <c r="E815" s="22" t="s">
        <v>3504</v>
      </c>
      <c r="F815" s="22" t="s">
        <v>1859</v>
      </c>
      <c r="G815" s="22" t="s">
        <v>1609</v>
      </c>
      <c r="H815" s="22" t="s">
        <v>1610</v>
      </c>
      <c r="I815" s="20"/>
      <c r="J815" s="18"/>
      <c r="K815" s="19"/>
    </row>
    <row r="816" customFormat="false" ht="35.05" hidden="false" customHeight="false" outlineLevel="0" collapsed="false">
      <c r="A816" s="16" t="n">
        <v>815</v>
      </c>
      <c r="B816" s="17" t="s">
        <v>3505</v>
      </c>
      <c r="C816" s="16" t="s">
        <v>7</v>
      </c>
      <c r="D816" s="16" t="s">
        <v>496</v>
      </c>
      <c r="E816" s="12" t="s">
        <v>3506</v>
      </c>
      <c r="F816" s="12" t="s">
        <v>1653</v>
      </c>
      <c r="G816" s="12" t="s">
        <v>1609</v>
      </c>
      <c r="H816" s="12" t="s">
        <v>1610</v>
      </c>
      <c r="I816" s="16"/>
      <c r="J816" s="18"/>
      <c r="K816" s="19"/>
    </row>
    <row r="817" customFormat="false" ht="15" hidden="false" customHeight="false" outlineLevel="0" collapsed="false">
      <c r="A817" s="20" t="n">
        <v>816</v>
      </c>
      <c r="B817" s="21" t="s">
        <v>3507</v>
      </c>
      <c r="C817" s="20" t="s">
        <v>7</v>
      </c>
      <c r="D817" s="20" t="s">
        <v>496</v>
      </c>
      <c r="E817" s="22" t="s">
        <v>3508</v>
      </c>
      <c r="F817" s="22" t="s">
        <v>1997</v>
      </c>
      <c r="G817" s="22" t="s">
        <v>1604</v>
      </c>
      <c r="H817" s="22" t="s">
        <v>1605</v>
      </c>
      <c r="I817" s="20"/>
      <c r="J817" s="18"/>
      <c r="K817" s="19"/>
    </row>
    <row r="818" customFormat="false" ht="15" hidden="false" customHeight="false" outlineLevel="0" collapsed="false">
      <c r="A818" s="16" t="n">
        <v>817</v>
      </c>
      <c r="B818" s="17" t="s">
        <v>3509</v>
      </c>
      <c r="C818" s="16" t="s">
        <v>7</v>
      </c>
      <c r="D818" s="16" t="s">
        <v>496</v>
      </c>
      <c r="E818" s="23" t="s">
        <v>3510</v>
      </c>
      <c r="F818" s="12" t="s">
        <v>1547</v>
      </c>
      <c r="G818" s="12" t="s">
        <v>1547</v>
      </c>
      <c r="H818" s="12" t="s">
        <v>1548</v>
      </c>
      <c r="I818" s="16"/>
      <c r="J818" s="18"/>
      <c r="K818" s="19"/>
    </row>
    <row r="819" customFormat="false" ht="35.05" hidden="false" customHeight="false" outlineLevel="0" collapsed="false">
      <c r="A819" s="20" t="n">
        <v>818</v>
      </c>
      <c r="B819" s="21" t="s">
        <v>3509</v>
      </c>
      <c r="C819" s="20" t="s">
        <v>7</v>
      </c>
      <c r="D819" s="20" t="s">
        <v>496</v>
      </c>
      <c r="E819" s="22" t="s">
        <v>3511</v>
      </c>
      <c r="F819" s="22" t="s">
        <v>1799</v>
      </c>
      <c r="G819" s="22" t="s">
        <v>1800</v>
      </c>
      <c r="H819" s="22" t="s">
        <v>1801</v>
      </c>
      <c r="I819" s="20"/>
      <c r="J819" s="18"/>
      <c r="K819" s="19"/>
    </row>
    <row r="820" customFormat="false" ht="15" hidden="false" customHeight="false" outlineLevel="0" collapsed="false">
      <c r="A820" s="16" t="n">
        <v>819</v>
      </c>
      <c r="B820" s="17" t="s">
        <v>3512</v>
      </c>
      <c r="C820" s="16" t="s">
        <v>7</v>
      </c>
      <c r="D820" s="16" t="s">
        <v>496</v>
      </c>
      <c r="E820" s="23" t="s">
        <v>3513</v>
      </c>
      <c r="F820" s="12" t="s">
        <v>3514</v>
      </c>
      <c r="G820" s="12" t="s">
        <v>1579</v>
      </c>
      <c r="H820" s="12" t="s">
        <v>1580</v>
      </c>
      <c r="I820" s="16"/>
      <c r="J820" s="18"/>
      <c r="K820" s="19"/>
    </row>
    <row r="821" customFormat="false" ht="15" hidden="false" customHeight="false" outlineLevel="0" collapsed="false">
      <c r="A821" s="20" t="n">
        <v>820</v>
      </c>
      <c r="B821" s="21" t="s">
        <v>3515</v>
      </c>
      <c r="C821" s="20" t="s">
        <v>7</v>
      </c>
      <c r="D821" s="20" t="s">
        <v>496</v>
      </c>
      <c r="E821" s="24" t="s">
        <v>3516</v>
      </c>
      <c r="F821" s="22" t="s">
        <v>3517</v>
      </c>
      <c r="G821" s="22" t="s">
        <v>3517</v>
      </c>
      <c r="H821" s="22" t="s">
        <v>3518</v>
      </c>
      <c r="I821" s="20"/>
      <c r="J821" s="18"/>
      <c r="K821" s="19"/>
    </row>
    <row r="822" customFormat="false" ht="23.85" hidden="false" customHeight="false" outlineLevel="0" collapsed="false">
      <c r="A822" s="16" t="n">
        <v>821</v>
      </c>
      <c r="B822" s="17" t="s">
        <v>3515</v>
      </c>
      <c r="C822" s="16" t="s">
        <v>7</v>
      </c>
      <c r="D822" s="16" t="s">
        <v>496</v>
      </c>
      <c r="E822" s="12" t="s">
        <v>3519</v>
      </c>
      <c r="F822" s="12" t="s">
        <v>2368</v>
      </c>
      <c r="G822" s="12" t="s">
        <v>2368</v>
      </c>
      <c r="H822" s="12" t="s">
        <v>2369</v>
      </c>
      <c r="I822" s="16"/>
      <c r="J822" s="18"/>
      <c r="K822" s="19"/>
    </row>
    <row r="823" customFormat="false" ht="23.85" hidden="false" customHeight="false" outlineLevel="0" collapsed="false">
      <c r="A823" s="20" t="n">
        <v>822</v>
      </c>
      <c r="B823" s="21" t="s">
        <v>3520</v>
      </c>
      <c r="C823" s="20" t="s">
        <v>7</v>
      </c>
      <c r="D823" s="20" t="s">
        <v>496</v>
      </c>
      <c r="E823" s="24" t="s">
        <v>3521</v>
      </c>
      <c r="F823" s="22" t="s">
        <v>2368</v>
      </c>
      <c r="G823" s="22" t="s">
        <v>2368</v>
      </c>
      <c r="H823" s="22" t="s">
        <v>2369</v>
      </c>
      <c r="I823" s="20"/>
      <c r="J823" s="18"/>
      <c r="K823" s="19"/>
    </row>
    <row r="824" customFormat="false" ht="15" hidden="false" customHeight="false" outlineLevel="0" collapsed="false">
      <c r="A824" s="16" t="n">
        <v>823</v>
      </c>
      <c r="B824" s="17" t="s">
        <v>3522</v>
      </c>
      <c r="C824" s="16" t="s">
        <v>7</v>
      </c>
      <c r="D824" s="16" t="s">
        <v>496</v>
      </c>
      <c r="E824" s="12" t="s">
        <v>3523</v>
      </c>
      <c r="F824" s="12" t="s">
        <v>1579</v>
      </c>
      <c r="G824" s="12" t="s">
        <v>1579</v>
      </c>
      <c r="H824" s="12" t="s">
        <v>1580</v>
      </c>
      <c r="I824" s="16"/>
      <c r="J824" s="18"/>
      <c r="K824" s="19"/>
    </row>
    <row r="825" customFormat="false" ht="23.85" hidden="false" customHeight="false" outlineLevel="0" collapsed="false">
      <c r="A825" s="20" t="n">
        <v>824</v>
      </c>
      <c r="B825" s="21" t="s">
        <v>3524</v>
      </c>
      <c r="C825" s="20" t="s">
        <v>7</v>
      </c>
      <c r="D825" s="20" t="s">
        <v>496</v>
      </c>
      <c r="E825" s="22" t="s">
        <v>3525</v>
      </c>
      <c r="F825" s="22" t="s">
        <v>1579</v>
      </c>
      <c r="G825" s="22" t="s">
        <v>1579</v>
      </c>
      <c r="H825" s="22" t="s">
        <v>1580</v>
      </c>
      <c r="I825" s="20"/>
      <c r="J825" s="18"/>
      <c r="K825" s="19"/>
    </row>
    <row r="826" customFormat="false" ht="15" hidden="false" customHeight="false" outlineLevel="0" collapsed="false">
      <c r="A826" s="16" t="n">
        <v>825</v>
      </c>
      <c r="B826" s="17" t="s">
        <v>3526</v>
      </c>
      <c r="C826" s="16" t="s">
        <v>7</v>
      </c>
      <c r="D826" s="16" t="s">
        <v>496</v>
      </c>
      <c r="E826" s="12" t="s">
        <v>3527</v>
      </c>
      <c r="F826" s="12" t="s">
        <v>1579</v>
      </c>
      <c r="G826" s="12" t="s">
        <v>1579</v>
      </c>
      <c r="H826" s="12" t="s">
        <v>1580</v>
      </c>
      <c r="I826" s="16"/>
      <c r="J826" s="18"/>
      <c r="K826" s="19"/>
    </row>
    <row r="827" customFormat="false" ht="91" hidden="false" customHeight="false" outlineLevel="0" collapsed="false">
      <c r="A827" s="20" t="n">
        <v>826</v>
      </c>
      <c r="B827" s="21" t="s">
        <v>3528</v>
      </c>
      <c r="C827" s="20" t="s">
        <v>7</v>
      </c>
      <c r="D827" s="20" t="s">
        <v>496</v>
      </c>
      <c r="E827" s="22" t="s">
        <v>3529</v>
      </c>
      <c r="F827" s="22" t="s">
        <v>1816</v>
      </c>
      <c r="G827" s="22" t="s">
        <v>1817</v>
      </c>
      <c r="H827" s="22" t="s">
        <v>1818</v>
      </c>
      <c r="I827" s="20"/>
      <c r="J827" s="18"/>
      <c r="K827" s="19"/>
    </row>
    <row r="828" customFormat="false" ht="91" hidden="false" customHeight="false" outlineLevel="0" collapsed="false">
      <c r="A828" s="16" t="n">
        <v>827</v>
      </c>
      <c r="B828" s="17" t="s">
        <v>3530</v>
      </c>
      <c r="C828" s="16" t="s">
        <v>7</v>
      </c>
      <c r="D828" s="16" t="s">
        <v>496</v>
      </c>
      <c r="E828" s="23" t="s">
        <v>3531</v>
      </c>
      <c r="F828" s="12" t="s">
        <v>1816</v>
      </c>
      <c r="G828" s="12" t="s">
        <v>1817</v>
      </c>
      <c r="H828" s="12" t="s">
        <v>1818</v>
      </c>
      <c r="I828" s="16"/>
      <c r="J828" s="18"/>
      <c r="K828" s="19"/>
    </row>
    <row r="829" customFormat="false" ht="15" hidden="false" customHeight="false" outlineLevel="0" collapsed="false">
      <c r="A829" s="20" t="n">
        <v>828</v>
      </c>
      <c r="B829" s="21" t="s">
        <v>3532</v>
      </c>
      <c r="C829" s="20" t="s">
        <v>7</v>
      </c>
      <c r="D829" s="20" t="s">
        <v>496</v>
      </c>
      <c r="E829" s="22" t="s">
        <v>3533</v>
      </c>
      <c r="F829" s="22" t="s">
        <v>3534</v>
      </c>
      <c r="G829" s="22" t="s">
        <v>1604</v>
      </c>
      <c r="H829" s="22" t="s">
        <v>1605</v>
      </c>
      <c r="I829" s="20"/>
      <c r="J829" s="18"/>
      <c r="K829" s="19"/>
    </row>
    <row r="830" customFormat="false" ht="15" hidden="false" customHeight="false" outlineLevel="0" collapsed="false">
      <c r="A830" s="16" t="n">
        <v>829</v>
      </c>
      <c r="B830" s="17" t="s">
        <v>3535</v>
      </c>
      <c r="C830" s="16" t="s">
        <v>7</v>
      </c>
      <c r="D830" s="16" t="s">
        <v>496</v>
      </c>
      <c r="E830" s="23" t="s">
        <v>3536</v>
      </c>
      <c r="F830" s="12" t="s">
        <v>3537</v>
      </c>
      <c r="G830" s="12" t="s">
        <v>3537</v>
      </c>
      <c r="H830" s="12" t="s">
        <v>3538</v>
      </c>
      <c r="I830" s="16"/>
      <c r="J830" s="18"/>
      <c r="K830" s="19"/>
    </row>
    <row r="831" customFormat="false" ht="23.85" hidden="false" customHeight="false" outlineLevel="0" collapsed="false">
      <c r="A831" s="20" t="n">
        <v>830</v>
      </c>
      <c r="B831" s="21" t="s">
        <v>3539</v>
      </c>
      <c r="C831" s="20" t="s">
        <v>7</v>
      </c>
      <c r="D831" s="20" t="s">
        <v>496</v>
      </c>
      <c r="E831" s="22" t="s">
        <v>3540</v>
      </c>
      <c r="F831" s="22" t="s">
        <v>2368</v>
      </c>
      <c r="G831" s="22" t="s">
        <v>2368</v>
      </c>
      <c r="H831" s="22" t="s">
        <v>2369</v>
      </c>
      <c r="I831" s="20"/>
      <c r="J831" s="18"/>
      <c r="K831" s="19"/>
    </row>
    <row r="832" customFormat="false" ht="15" hidden="false" customHeight="false" outlineLevel="0" collapsed="false">
      <c r="A832" s="16" t="n">
        <v>831</v>
      </c>
      <c r="B832" s="17" t="s">
        <v>3541</v>
      </c>
      <c r="C832" s="16" t="s">
        <v>7</v>
      </c>
      <c r="D832" s="16" t="s">
        <v>496</v>
      </c>
      <c r="E832" s="12" t="s">
        <v>3542</v>
      </c>
      <c r="F832" s="12" t="s">
        <v>3534</v>
      </c>
      <c r="G832" s="12" t="s">
        <v>1604</v>
      </c>
      <c r="H832" s="12" t="s">
        <v>1605</v>
      </c>
      <c r="I832" s="16"/>
      <c r="J832" s="18"/>
      <c r="K832" s="19"/>
    </row>
    <row r="833" customFormat="false" ht="15" hidden="false" customHeight="false" outlineLevel="0" collapsed="false">
      <c r="A833" s="20" t="n">
        <v>832</v>
      </c>
      <c r="B833" s="21" t="s">
        <v>3543</v>
      </c>
      <c r="C833" s="20" t="s">
        <v>7</v>
      </c>
      <c r="D833" s="20" t="s">
        <v>496</v>
      </c>
      <c r="E833" s="22" t="s">
        <v>3544</v>
      </c>
      <c r="F833" s="22" t="s">
        <v>3261</v>
      </c>
      <c r="G833" s="22" t="s">
        <v>3261</v>
      </c>
      <c r="H833" s="22" t="s">
        <v>3262</v>
      </c>
      <c r="I833" s="20"/>
      <c r="J833" s="18"/>
      <c r="K833" s="19"/>
    </row>
    <row r="834" customFormat="false" ht="15" hidden="false" customHeight="false" outlineLevel="0" collapsed="false">
      <c r="A834" s="16" t="n">
        <v>833</v>
      </c>
      <c r="B834" s="17" t="s">
        <v>3545</v>
      </c>
      <c r="C834" s="16" t="s">
        <v>7</v>
      </c>
      <c r="D834" s="16" t="s">
        <v>496</v>
      </c>
      <c r="E834" s="23" t="s">
        <v>3546</v>
      </c>
      <c r="F834" s="12" t="s">
        <v>3261</v>
      </c>
      <c r="G834" s="12" t="s">
        <v>3261</v>
      </c>
      <c r="H834" s="12" t="s">
        <v>3262</v>
      </c>
      <c r="I834" s="16"/>
      <c r="J834" s="18"/>
      <c r="K834" s="19"/>
    </row>
    <row r="835" customFormat="false" ht="35.05" hidden="false" customHeight="false" outlineLevel="0" collapsed="false">
      <c r="A835" s="20" t="n">
        <v>834</v>
      </c>
      <c r="B835" s="21" t="s">
        <v>3547</v>
      </c>
      <c r="C835" s="20" t="s">
        <v>7</v>
      </c>
      <c r="D835" s="20" t="s">
        <v>496</v>
      </c>
      <c r="E835" s="24" t="s">
        <v>3548</v>
      </c>
      <c r="F835" s="22" t="s">
        <v>1609</v>
      </c>
      <c r="G835" s="22" t="s">
        <v>1609</v>
      </c>
      <c r="H835" s="22" t="s">
        <v>1610</v>
      </c>
      <c r="I835" s="20"/>
      <c r="J835" s="18"/>
      <c r="K835" s="19"/>
    </row>
    <row r="836" customFormat="false" ht="35.05" hidden="false" customHeight="false" outlineLevel="0" collapsed="false">
      <c r="A836" s="16" t="n">
        <v>835</v>
      </c>
      <c r="B836" s="17" t="s">
        <v>3549</v>
      </c>
      <c r="C836" s="16" t="s">
        <v>7</v>
      </c>
      <c r="D836" s="16" t="s">
        <v>496</v>
      </c>
      <c r="E836" s="23" t="s">
        <v>3550</v>
      </c>
      <c r="F836" s="12" t="s">
        <v>3551</v>
      </c>
      <c r="G836" s="12" t="s">
        <v>3356</v>
      </c>
      <c r="H836" s="12" t="s">
        <v>3357</v>
      </c>
      <c r="I836" s="16"/>
      <c r="J836" s="18"/>
      <c r="K836" s="19"/>
    </row>
    <row r="837" customFormat="false" ht="23.85" hidden="false" customHeight="false" outlineLevel="0" collapsed="false">
      <c r="A837" s="20" t="n">
        <v>836</v>
      </c>
      <c r="B837" s="21" t="s">
        <v>3549</v>
      </c>
      <c r="C837" s="20" t="s">
        <v>7</v>
      </c>
      <c r="D837" s="20" t="s">
        <v>496</v>
      </c>
      <c r="E837" s="22" t="s">
        <v>3552</v>
      </c>
      <c r="F837" s="22" t="s">
        <v>2368</v>
      </c>
      <c r="G837" s="22" t="s">
        <v>2368</v>
      </c>
      <c r="H837" s="22" t="s">
        <v>2369</v>
      </c>
      <c r="I837" s="20"/>
      <c r="J837" s="18"/>
      <c r="K837" s="19"/>
    </row>
    <row r="838" customFormat="false" ht="35.05" hidden="false" customHeight="false" outlineLevel="0" collapsed="false">
      <c r="A838" s="16" t="n">
        <v>837</v>
      </c>
      <c r="B838" s="17" t="s">
        <v>3553</v>
      </c>
      <c r="C838" s="16" t="s">
        <v>7</v>
      </c>
      <c r="D838" s="16" t="s">
        <v>496</v>
      </c>
      <c r="E838" s="23" t="s">
        <v>3554</v>
      </c>
      <c r="F838" s="12" t="s">
        <v>2094</v>
      </c>
      <c r="G838" s="12" t="s">
        <v>2094</v>
      </c>
      <c r="H838" s="12" t="s">
        <v>2095</v>
      </c>
      <c r="I838" s="16"/>
      <c r="J838" s="18"/>
      <c r="K838" s="19"/>
    </row>
    <row r="839" customFormat="false" ht="91" hidden="false" customHeight="false" outlineLevel="0" collapsed="false">
      <c r="A839" s="20" t="n">
        <v>838</v>
      </c>
      <c r="B839" s="21" t="s">
        <v>3555</v>
      </c>
      <c r="C839" s="20" t="s">
        <v>7</v>
      </c>
      <c r="D839" s="20" t="s">
        <v>496</v>
      </c>
      <c r="E839" s="22" t="s">
        <v>3556</v>
      </c>
      <c r="F839" s="22" t="s">
        <v>1816</v>
      </c>
      <c r="G839" s="22" t="s">
        <v>1817</v>
      </c>
      <c r="H839" s="22" t="s">
        <v>1818</v>
      </c>
      <c r="I839" s="20"/>
      <c r="J839" s="18"/>
      <c r="K839" s="19"/>
    </row>
    <row r="840" customFormat="false" ht="15" hidden="false" customHeight="false" outlineLevel="0" collapsed="false">
      <c r="A840" s="16" t="n">
        <v>839</v>
      </c>
      <c r="B840" s="17" t="s">
        <v>3557</v>
      </c>
      <c r="C840" s="16" t="s">
        <v>7</v>
      </c>
      <c r="D840" s="16" t="s">
        <v>496</v>
      </c>
      <c r="E840" s="12" t="s">
        <v>3558</v>
      </c>
      <c r="F840" s="12" t="s">
        <v>3559</v>
      </c>
      <c r="G840" s="12" t="s">
        <v>2855</v>
      </c>
      <c r="H840" s="12" t="s">
        <v>2856</v>
      </c>
      <c r="I840" s="16"/>
      <c r="J840" s="18"/>
      <c r="K840" s="19"/>
    </row>
    <row r="841" customFormat="false" ht="15" hidden="false" customHeight="false" outlineLevel="0" collapsed="false">
      <c r="A841" s="20" t="n">
        <v>840</v>
      </c>
      <c r="B841" s="21" t="s">
        <v>705</v>
      </c>
      <c r="C841" s="20" t="s">
        <v>7</v>
      </c>
      <c r="D841" s="20" t="s">
        <v>496</v>
      </c>
      <c r="E841" s="22" t="s">
        <v>3560</v>
      </c>
      <c r="F841" s="22" t="s">
        <v>1547</v>
      </c>
      <c r="G841" s="22" t="s">
        <v>1547</v>
      </c>
      <c r="H841" s="22" t="s">
        <v>1548</v>
      </c>
      <c r="I841" s="20"/>
      <c r="J841" s="18"/>
      <c r="K841" s="19"/>
    </row>
    <row r="842" customFormat="false" ht="35.05" hidden="false" customHeight="false" outlineLevel="0" collapsed="false">
      <c r="A842" s="16" t="n">
        <v>841</v>
      </c>
      <c r="B842" s="17" t="s">
        <v>705</v>
      </c>
      <c r="C842" s="16" t="s">
        <v>7</v>
      </c>
      <c r="D842" s="16" t="s">
        <v>496</v>
      </c>
      <c r="E842" s="12" t="s">
        <v>3561</v>
      </c>
      <c r="F842" s="12" t="s">
        <v>3562</v>
      </c>
      <c r="G842" s="12" t="s">
        <v>3563</v>
      </c>
      <c r="H842" s="12" t="s">
        <v>3564</v>
      </c>
      <c r="I842" s="16"/>
      <c r="J842" s="18"/>
      <c r="K842" s="19"/>
    </row>
    <row r="843" customFormat="false" ht="15" hidden="false" customHeight="false" outlineLevel="0" collapsed="false">
      <c r="A843" s="20" t="n">
        <v>842</v>
      </c>
      <c r="B843" s="21" t="s">
        <v>711</v>
      </c>
      <c r="C843" s="20" t="s">
        <v>7</v>
      </c>
      <c r="D843" s="20" t="s">
        <v>496</v>
      </c>
      <c r="E843" s="22" t="s">
        <v>3565</v>
      </c>
      <c r="F843" s="22" t="s">
        <v>3444</v>
      </c>
      <c r="G843" s="22" t="s">
        <v>1547</v>
      </c>
      <c r="H843" s="22" t="s">
        <v>1548</v>
      </c>
      <c r="I843" s="20"/>
      <c r="J843" s="18"/>
      <c r="K843" s="19"/>
    </row>
    <row r="844" customFormat="false" ht="15" hidden="false" customHeight="false" outlineLevel="0" collapsed="false">
      <c r="A844" s="16" t="n">
        <v>843</v>
      </c>
      <c r="B844" s="17" t="s">
        <v>711</v>
      </c>
      <c r="C844" s="16" t="s">
        <v>7</v>
      </c>
      <c r="D844" s="16" t="s">
        <v>496</v>
      </c>
      <c r="E844" s="12" t="s">
        <v>3566</v>
      </c>
      <c r="F844" s="12" t="s">
        <v>3514</v>
      </c>
      <c r="G844" s="12" t="s">
        <v>1579</v>
      </c>
      <c r="H844" s="12" t="s">
        <v>1580</v>
      </c>
      <c r="I844" s="16"/>
      <c r="J844" s="18"/>
      <c r="K844" s="19"/>
    </row>
    <row r="845" customFormat="false" ht="23.85" hidden="false" customHeight="false" outlineLevel="0" collapsed="false">
      <c r="A845" s="20" t="n">
        <v>844</v>
      </c>
      <c r="B845" s="21" t="s">
        <v>3567</v>
      </c>
      <c r="C845" s="20" t="s">
        <v>7</v>
      </c>
      <c r="D845" s="20" t="s">
        <v>496</v>
      </c>
      <c r="E845" s="22" t="s">
        <v>3568</v>
      </c>
      <c r="F845" s="22" t="s">
        <v>3569</v>
      </c>
      <c r="G845" s="22" t="s">
        <v>3570</v>
      </c>
      <c r="H845" s="22" t="s">
        <v>3571</v>
      </c>
      <c r="I845" s="20"/>
      <c r="J845" s="18"/>
      <c r="K845" s="19"/>
    </row>
    <row r="846" customFormat="false" ht="35.05" hidden="false" customHeight="false" outlineLevel="0" collapsed="false">
      <c r="A846" s="16" t="n">
        <v>845</v>
      </c>
      <c r="B846" s="17" t="s">
        <v>3572</v>
      </c>
      <c r="C846" s="16" t="s">
        <v>7</v>
      </c>
      <c r="D846" s="16" t="s">
        <v>496</v>
      </c>
      <c r="E846" s="12" t="s">
        <v>3573</v>
      </c>
      <c r="F846" s="12" t="s">
        <v>2019</v>
      </c>
      <c r="G846" s="12" t="s">
        <v>2020</v>
      </c>
      <c r="H846" s="12" t="s">
        <v>2021</v>
      </c>
      <c r="I846" s="16"/>
      <c r="J846" s="18"/>
      <c r="K846" s="19"/>
    </row>
    <row r="847" customFormat="false" ht="15" hidden="false" customHeight="false" outlineLevel="0" collapsed="false">
      <c r="A847" s="20" t="n">
        <v>846</v>
      </c>
      <c r="B847" s="21" t="s">
        <v>3574</v>
      </c>
      <c r="C847" s="20" t="s">
        <v>7</v>
      </c>
      <c r="D847" s="20" t="s">
        <v>496</v>
      </c>
      <c r="E847" s="22" t="s">
        <v>3575</v>
      </c>
      <c r="F847" s="22" t="s">
        <v>1579</v>
      </c>
      <c r="G847" s="22" t="s">
        <v>1579</v>
      </c>
      <c r="H847" s="22" t="s">
        <v>1580</v>
      </c>
      <c r="I847" s="20"/>
      <c r="J847" s="18"/>
      <c r="K847" s="19"/>
    </row>
    <row r="848" customFormat="false" ht="46.25" hidden="false" customHeight="false" outlineLevel="0" collapsed="false">
      <c r="A848" s="16" t="n">
        <v>847</v>
      </c>
      <c r="B848" s="17" t="s">
        <v>3576</v>
      </c>
      <c r="C848" s="16" t="s">
        <v>7</v>
      </c>
      <c r="D848" s="16" t="s">
        <v>496</v>
      </c>
      <c r="E848" s="12" t="s">
        <v>3577</v>
      </c>
      <c r="F848" s="12" t="s">
        <v>2363</v>
      </c>
      <c r="G848" s="12" t="s">
        <v>2363</v>
      </c>
      <c r="H848" s="12" t="s">
        <v>2364</v>
      </c>
      <c r="I848" s="16"/>
      <c r="J848" s="18"/>
      <c r="K848" s="19"/>
    </row>
    <row r="849" customFormat="false" ht="15" hidden="false" customHeight="false" outlineLevel="0" collapsed="false">
      <c r="A849" s="20" t="n">
        <v>848</v>
      </c>
      <c r="B849" s="21" t="s">
        <v>3578</v>
      </c>
      <c r="C849" s="20" t="s">
        <v>7</v>
      </c>
      <c r="D849" s="20" t="s">
        <v>496</v>
      </c>
      <c r="E849" s="24" t="s">
        <v>3579</v>
      </c>
      <c r="F849" s="22" t="s">
        <v>1579</v>
      </c>
      <c r="G849" s="22" t="s">
        <v>1579</v>
      </c>
      <c r="H849" s="22" t="s">
        <v>1580</v>
      </c>
      <c r="I849" s="20"/>
      <c r="J849" s="18"/>
      <c r="K849" s="19"/>
    </row>
    <row r="850" customFormat="false" ht="23.85" hidden="false" customHeight="false" outlineLevel="0" collapsed="false">
      <c r="A850" s="16" t="n">
        <v>849</v>
      </c>
      <c r="B850" s="17" t="s">
        <v>3580</v>
      </c>
      <c r="C850" s="16" t="s">
        <v>7</v>
      </c>
      <c r="D850" s="16" t="s">
        <v>496</v>
      </c>
      <c r="E850" s="12" t="s">
        <v>3581</v>
      </c>
      <c r="F850" s="12" t="s">
        <v>3582</v>
      </c>
      <c r="G850" s="12" t="s">
        <v>3583</v>
      </c>
      <c r="H850" s="12" t="s">
        <v>3584</v>
      </c>
      <c r="I850" s="16"/>
      <c r="J850" s="18"/>
      <c r="K850" s="19"/>
    </row>
    <row r="851" customFormat="false" ht="35.05" hidden="false" customHeight="false" outlineLevel="0" collapsed="false">
      <c r="A851" s="20" t="n">
        <v>850</v>
      </c>
      <c r="B851" s="21" t="s">
        <v>3580</v>
      </c>
      <c r="C851" s="20" t="s">
        <v>7</v>
      </c>
      <c r="D851" s="20" t="s">
        <v>496</v>
      </c>
      <c r="E851" s="22" t="s">
        <v>3585</v>
      </c>
      <c r="F851" s="22" t="s">
        <v>3586</v>
      </c>
      <c r="G851" s="22" t="s">
        <v>3587</v>
      </c>
      <c r="H851" s="22" t="s">
        <v>3588</v>
      </c>
      <c r="I851" s="20"/>
      <c r="J851" s="18"/>
      <c r="K851" s="19"/>
    </row>
    <row r="852" customFormat="false" ht="15" hidden="false" customHeight="false" outlineLevel="0" collapsed="false">
      <c r="A852" s="16" t="n">
        <v>851</v>
      </c>
      <c r="B852" s="17" t="s">
        <v>3589</v>
      </c>
      <c r="C852" s="16" t="s">
        <v>7</v>
      </c>
      <c r="D852" s="16" t="s">
        <v>496</v>
      </c>
      <c r="E852" s="12" t="s">
        <v>3590</v>
      </c>
      <c r="F852" s="12" t="s">
        <v>3444</v>
      </c>
      <c r="G852" s="12" t="s">
        <v>1547</v>
      </c>
      <c r="H852" s="12" t="s">
        <v>1548</v>
      </c>
      <c r="I852" s="16"/>
      <c r="J852" s="18"/>
      <c r="K852" s="19"/>
    </row>
    <row r="853" customFormat="false" ht="15" hidden="false" customHeight="false" outlineLevel="0" collapsed="false">
      <c r="A853" s="20" t="n">
        <v>852</v>
      </c>
      <c r="B853" s="21" t="s">
        <v>3589</v>
      </c>
      <c r="C853" s="20" t="s">
        <v>7</v>
      </c>
      <c r="D853" s="20" t="s">
        <v>496</v>
      </c>
      <c r="E853" s="22" t="s">
        <v>3591</v>
      </c>
      <c r="F853" s="22" t="s">
        <v>3592</v>
      </c>
      <c r="G853" s="22" t="s">
        <v>1579</v>
      </c>
      <c r="H853" s="22" t="s">
        <v>1580</v>
      </c>
      <c r="I853" s="20"/>
      <c r="J853" s="18"/>
      <c r="K853" s="19"/>
    </row>
    <row r="854" customFormat="false" ht="23.85" hidden="false" customHeight="false" outlineLevel="0" collapsed="false">
      <c r="A854" s="16" t="n">
        <v>853</v>
      </c>
      <c r="B854" s="17" t="s">
        <v>3593</v>
      </c>
      <c r="C854" s="16" t="s">
        <v>7</v>
      </c>
      <c r="D854" s="16" t="s">
        <v>496</v>
      </c>
      <c r="E854" s="23" t="s">
        <v>3594</v>
      </c>
      <c r="F854" s="12" t="s">
        <v>1579</v>
      </c>
      <c r="G854" s="12" t="s">
        <v>1579</v>
      </c>
      <c r="H854" s="12" t="s">
        <v>1580</v>
      </c>
      <c r="I854" s="16"/>
      <c r="J854" s="18"/>
      <c r="K854" s="19"/>
    </row>
    <row r="855" customFormat="false" ht="35.05" hidden="false" customHeight="false" outlineLevel="0" collapsed="false">
      <c r="A855" s="20" t="n">
        <v>854</v>
      </c>
      <c r="B855" s="21" t="s">
        <v>722</v>
      </c>
      <c r="C855" s="20" t="s">
        <v>7</v>
      </c>
      <c r="D855" s="20" t="s">
        <v>496</v>
      </c>
      <c r="E855" s="22" t="s">
        <v>3595</v>
      </c>
      <c r="F855" s="22" t="s">
        <v>1653</v>
      </c>
      <c r="G855" s="22" t="s">
        <v>1609</v>
      </c>
      <c r="H855" s="22" t="s">
        <v>1610</v>
      </c>
      <c r="I855" s="20"/>
      <c r="J855" s="18"/>
      <c r="K855" s="19"/>
    </row>
    <row r="856" customFormat="false" ht="35.05" hidden="false" customHeight="false" outlineLevel="0" collapsed="false">
      <c r="A856" s="16" t="n">
        <v>855</v>
      </c>
      <c r="B856" s="17" t="s">
        <v>3596</v>
      </c>
      <c r="C856" s="16" t="s">
        <v>7</v>
      </c>
      <c r="D856" s="16" t="s">
        <v>496</v>
      </c>
      <c r="E856" s="12" t="s">
        <v>3597</v>
      </c>
      <c r="F856" s="12" t="s">
        <v>1653</v>
      </c>
      <c r="G856" s="12" t="s">
        <v>1609</v>
      </c>
      <c r="H856" s="12" t="s">
        <v>1610</v>
      </c>
      <c r="I856" s="16"/>
      <c r="J856" s="18"/>
      <c r="K856" s="19"/>
    </row>
    <row r="857" customFormat="false" ht="23.85" hidden="false" customHeight="false" outlineLevel="0" collapsed="false">
      <c r="A857" s="20" t="n">
        <v>856</v>
      </c>
      <c r="B857" s="21" t="s">
        <v>3598</v>
      </c>
      <c r="C857" s="20" t="s">
        <v>7</v>
      </c>
      <c r="D857" s="20" t="s">
        <v>496</v>
      </c>
      <c r="E857" s="22" t="s">
        <v>3599</v>
      </c>
      <c r="F857" s="22" t="s">
        <v>2238</v>
      </c>
      <c r="G857" s="22" t="s">
        <v>2238</v>
      </c>
      <c r="H857" s="22" t="s">
        <v>2239</v>
      </c>
      <c r="I857" s="20"/>
      <c r="J857" s="18"/>
      <c r="K857" s="19"/>
    </row>
    <row r="858" customFormat="false" ht="23.85" hidden="false" customHeight="false" outlineLevel="0" collapsed="false">
      <c r="A858" s="16" t="n">
        <v>857</v>
      </c>
      <c r="B858" s="17" t="s">
        <v>3598</v>
      </c>
      <c r="C858" s="16" t="s">
        <v>7</v>
      </c>
      <c r="D858" s="16" t="s">
        <v>496</v>
      </c>
      <c r="E858" s="12" t="s">
        <v>3600</v>
      </c>
      <c r="F858" s="12" t="s">
        <v>3601</v>
      </c>
      <c r="G858" s="12" t="s">
        <v>3602</v>
      </c>
      <c r="H858" s="12" t="s">
        <v>3603</v>
      </c>
      <c r="I858" s="16"/>
      <c r="J858" s="18"/>
      <c r="K858" s="19"/>
    </row>
    <row r="859" customFormat="false" ht="35.05" hidden="false" customHeight="false" outlineLevel="0" collapsed="false">
      <c r="A859" s="20" t="n">
        <v>858</v>
      </c>
      <c r="B859" s="21" t="s">
        <v>3604</v>
      </c>
      <c r="C859" s="20" t="s">
        <v>7</v>
      </c>
      <c r="D859" s="20" t="s">
        <v>496</v>
      </c>
      <c r="E859" s="22" t="s">
        <v>3605</v>
      </c>
      <c r="F859" s="22" t="s">
        <v>3606</v>
      </c>
      <c r="G859" s="22" t="s">
        <v>1609</v>
      </c>
      <c r="H859" s="22" t="s">
        <v>1610</v>
      </c>
      <c r="I859" s="20"/>
      <c r="J859" s="18"/>
      <c r="K859" s="19"/>
    </row>
    <row r="860" customFormat="false" ht="35.05" hidden="false" customHeight="false" outlineLevel="0" collapsed="false">
      <c r="A860" s="16" t="n">
        <v>859</v>
      </c>
      <c r="B860" s="17" t="s">
        <v>3607</v>
      </c>
      <c r="C860" s="16" t="s">
        <v>7</v>
      </c>
      <c r="D860" s="16" t="s">
        <v>496</v>
      </c>
      <c r="E860" s="12" t="s">
        <v>3608</v>
      </c>
      <c r="F860" s="12" t="s">
        <v>2801</v>
      </c>
      <c r="G860" s="12" t="s">
        <v>1609</v>
      </c>
      <c r="H860" s="12" t="s">
        <v>1610</v>
      </c>
      <c r="I860" s="16"/>
      <c r="J860" s="18"/>
      <c r="K860" s="19"/>
    </row>
    <row r="861" customFormat="false" ht="35.05" hidden="false" customHeight="false" outlineLevel="0" collapsed="false">
      <c r="A861" s="20" t="n">
        <v>860</v>
      </c>
      <c r="B861" s="21" t="s">
        <v>3609</v>
      </c>
      <c r="C861" s="20" t="s">
        <v>7</v>
      </c>
      <c r="D861" s="20" t="s">
        <v>496</v>
      </c>
      <c r="E861" s="24" t="s">
        <v>3610</v>
      </c>
      <c r="F861" s="22" t="s">
        <v>2801</v>
      </c>
      <c r="G861" s="22" t="s">
        <v>1609</v>
      </c>
      <c r="H861" s="22" t="s">
        <v>1610</v>
      </c>
      <c r="I861" s="20"/>
      <c r="J861" s="18"/>
      <c r="K861" s="19"/>
    </row>
    <row r="862" customFormat="false" ht="35.05" hidden="false" customHeight="false" outlineLevel="0" collapsed="false">
      <c r="A862" s="16" t="n">
        <v>861</v>
      </c>
      <c r="B862" s="17" t="s">
        <v>733</v>
      </c>
      <c r="C862" s="16" t="s">
        <v>7</v>
      </c>
      <c r="D862" s="16" t="s">
        <v>496</v>
      </c>
      <c r="E862" s="12" t="s">
        <v>3611</v>
      </c>
      <c r="F862" s="12" t="s">
        <v>3612</v>
      </c>
      <c r="G862" s="12" t="s">
        <v>3613</v>
      </c>
      <c r="H862" s="12" t="s">
        <v>3614</v>
      </c>
      <c r="I862" s="16"/>
      <c r="J862" s="18"/>
      <c r="K862" s="19"/>
    </row>
    <row r="863" customFormat="false" ht="35.05" hidden="false" customHeight="false" outlineLevel="0" collapsed="false">
      <c r="A863" s="20" t="n">
        <v>862</v>
      </c>
      <c r="B863" s="21" t="s">
        <v>3615</v>
      </c>
      <c r="C863" s="20" t="s">
        <v>7</v>
      </c>
      <c r="D863" s="20" t="s">
        <v>496</v>
      </c>
      <c r="E863" s="22" t="s">
        <v>3616</v>
      </c>
      <c r="F863" s="22" t="s">
        <v>1609</v>
      </c>
      <c r="G863" s="22" t="s">
        <v>1609</v>
      </c>
      <c r="H863" s="22" t="s">
        <v>1610</v>
      </c>
      <c r="I863" s="20"/>
      <c r="J863" s="18"/>
      <c r="K863" s="19"/>
    </row>
    <row r="864" customFormat="false" ht="35.05" hidden="false" customHeight="false" outlineLevel="0" collapsed="false">
      <c r="A864" s="16" t="n">
        <v>863</v>
      </c>
      <c r="B864" s="17" t="s">
        <v>3617</v>
      </c>
      <c r="C864" s="16" t="s">
        <v>7</v>
      </c>
      <c r="D864" s="16" t="s">
        <v>496</v>
      </c>
      <c r="E864" s="12" t="s">
        <v>3618</v>
      </c>
      <c r="F864" s="12" t="s">
        <v>1596</v>
      </c>
      <c r="G864" s="12" t="s">
        <v>1597</v>
      </c>
      <c r="H864" s="12" t="s">
        <v>1598</v>
      </c>
      <c r="I864" s="16"/>
      <c r="J864" s="18"/>
      <c r="K864" s="19"/>
    </row>
    <row r="865" customFormat="false" ht="35.05" hidden="false" customHeight="false" outlineLevel="0" collapsed="false">
      <c r="A865" s="20" t="n">
        <v>864</v>
      </c>
      <c r="B865" s="21" t="s">
        <v>3619</v>
      </c>
      <c r="C865" s="20" t="s">
        <v>7</v>
      </c>
      <c r="D865" s="20" t="s">
        <v>496</v>
      </c>
      <c r="E865" s="22" t="s">
        <v>3620</v>
      </c>
      <c r="F865" s="22" t="s">
        <v>2223</v>
      </c>
      <c r="G865" s="22" t="s">
        <v>1609</v>
      </c>
      <c r="H865" s="22" t="s">
        <v>1610</v>
      </c>
      <c r="I865" s="20"/>
      <c r="J865" s="18"/>
      <c r="K865" s="19"/>
    </row>
    <row r="866" customFormat="false" ht="35.05" hidden="false" customHeight="false" outlineLevel="0" collapsed="false">
      <c r="A866" s="16" t="n">
        <v>865</v>
      </c>
      <c r="B866" s="17" t="s">
        <v>3621</v>
      </c>
      <c r="C866" s="16" t="s">
        <v>7</v>
      </c>
      <c r="D866" s="16" t="s">
        <v>496</v>
      </c>
      <c r="E866" s="12" t="s">
        <v>3622</v>
      </c>
      <c r="F866" s="12" t="s">
        <v>1653</v>
      </c>
      <c r="G866" s="12" t="s">
        <v>1609</v>
      </c>
      <c r="H866" s="12" t="s">
        <v>1610</v>
      </c>
      <c r="I866" s="16"/>
      <c r="J866" s="18"/>
      <c r="K866" s="19"/>
    </row>
    <row r="867" customFormat="false" ht="35.05" hidden="false" customHeight="false" outlineLevel="0" collapsed="false">
      <c r="A867" s="20" t="n">
        <v>866</v>
      </c>
      <c r="B867" s="21" t="s">
        <v>3623</v>
      </c>
      <c r="C867" s="20" t="s">
        <v>7</v>
      </c>
      <c r="D867" s="20" t="s">
        <v>496</v>
      </c>
      <c r="E867" s="24" t="s">
        <v>3624</v>
      </c>
      <c r="F867" s="22" t="s">
        <v>2801</v>
      </c>
      <c r="G867" s="22" t="s">
        <v>1609</v>
      </c>
      <c r="H867" s="22" t="s">
        <v>1610</v>
      </c>
      <c r="I867" s="20"/>
      <c r="J867" s="18"/>
      <c r="K867" s="19"/>
    </row>
    <row r="868" customFormat="false" ht="35.05" hidden="false" customHeight="false" outlineLevel="0" collapsed="false">
      <c r="A868" s="16" t="n">
        <v>867</v>
      </c>
      <c r="B868" s="17" t="s">
        <v>3625</v>
      </c>
      <c r="C868" s="16" t="s">
        <v>7</v>
      </c>
      <c r="D868" s="16" t="s">
        <v>496</v>
      </c>
      <c r="E868" s="12" t="s">
        <v>3626</v>
      </c>
      <c r="F868" s="12" t="s">
        <v>1653</v>
      </c>
      <c r="G868" s="12" t="s">
        <v>1609</v>
      </c>
      <c r="H868" s="12" t="s">
        <v>1610</v>
      </c>
      <c r="I868" s="16"/>
      <c r="J868" s="18"/>
      <c r="K868" s="19"/>
    </row>
    <row r="869" customFormat="false" ht="15" hidden="false" customHeight="false" outlineLevel="0" collapsed="false">
      <c r="A869" s="20" t="n">
        <v>868</v>
      </c>
      <c r="B869" s="21" t="s">
        <v>3625</v>
      </c>
      <c r="C869" s="20" t="s">
        <v>7</v>
      </c>
      <c r="D869" s="20" t="s">
        <v>496</v>
      </c>
      <c r="E869" s="22" t="s">
        <v>3627</v>
      </c>
      <c r="F869" s="22" t="s">
        <v>3628</v>
      </c>
      <c r="G869" s="22" t="s">
        <v>3628</v>
      </c>
      <c r="H869" s="22" t="s">
        <v>3629</v>
      </c>
      <c r="I869" s="20"/>
      <c r="J869" s="18"/>
      <c r="K869" s="19"/>
    </row>
    <row r="870" customFormat="false" ht="35.05" hidden="false" customHeight="false" outlineLevel="0" collapsed="false">
      <c r="A870" s="16" t="n">
        <v>869</v>
      </c>
      <c r="B870" s="17" t="s">
        <v>3630</v>
      </c>
      <c r="C870" s="16" t="s">
        <v>7</v>
      </c>
      <c r="D870" s="16" t="s">
        <v>496</v>
      </c>
      <c r="E870" s="12" t="s">
        <v>3631</v>
      </c>
      <c r="F870" s="12" t="s">
        <v>1653</v>
      </c>
      <c r="G870" s="12" t="s">
        <v>1609</v>
      </c>
      <c r="H870" s="12" t="s">
        <v>1610</v>
      </c>
      <c r="I870" s="16"/>
      <c r="J870" s="18"/>
      <c r="K870" s="19"/>
    </row>
    <row r="871" customFormat="false" ht="35.05" hidden="false" customHeight="false" outlineLevel="0" collapsed="false">
      <c r="A871" s="20" t="n">
        <v>870</v>
      </c>
      <c r="B871" s="21" t="s">
        <v>3632</v>
      </c>
      <c r="C871" s="20" t="s">
        <v>7</v>
      </c>
      <c r="D871" s="20" t="s">
        <v>496</v>
      </c>
      <c r="E871" s="24" t="s">
        <v>3633</v>
      </c>
      <c r="F871" s="22" t="s">
        <v>3634</v>
      </c>
      <c r="G871" s="22" t="s">
        <v>1866</v>
      </c>
      <c r="H871" s="22" t="s">
        <v>1867</v>
      </c>
      <c r="I871" s="20"/>
      <c r="J871" s="18"/>
      <c r="K871" s="19"/>
    </row>
    <row r="872" customFormat="false" ht="15" hidden="false" customHeight="false" outlineLevel="0" collapsed="false">
      <c r="A872" s="16" t="n">
        <v>871</v>
      </c>
      <c r="B872" s="17" t="s">
        <v>3635</v>
      </c>
      <c r="C872" s="16" t="s">
        <v>7</v>
      </c>
      <c r="D872" s="16" t="s">
        <v>496</v>
      </c>
      <c r="E872" s="23" t="s">
        <v>3636</v>
      </c>
      <c r="F872" s="12" t="s">
        <v>3229</v>
      </c>
      <c r="G872" s="12" t="s">
        <v>3230</v>
      </c>
      <c r="H872" s="12" t="s">
        <v>3231</v>
      </c>
      <c r="I872" s="16"/>
      <c r="J872" s="18"/>
      <c r="K872" s="19"/>
    </row>
    <row r="873" customFormat="false" ht="35.05" hidden="false" customHeight="false" outlineLevel="0" collapsed="false">
      <c r="A873" s="20" t="n">
        <v>872</v>
      </c>
      <c r="B873" s="21" t="s">
        <v>3637</v>
      </c>
      <c r="C873" s="20" t="s">
        <v>7</v>
      </c>
      <c r="D873" s="20" t="s">
        <v>496</v>
      </c>
      <c r="E873" s="22" t="s">
        <v>3638</v>
      </c>
      <c r="F873" s="22" t="s">
        <v>1859</v>
      </c>
      <c r="G873" s="22" t="s">
        <v>1609</v>
      </c>
      <c r="H873" s="22" t="s">
        <v>1610</v>
      </c>
      <c r="I873" s="20"/>
      <c r="J873" s="18"/>
      <c r="K873" s="19"/>
    </row>
    <row r="874" customFormat="false" ht="35.05" hidden="false" customHeight="false" outlineLevel="0" collapsed="false">
      <c r="A874" s="16" t="n">
        <v>873</v>
      </c>
      <c r="B874" s="17" t="s">
        <v>3639</v>
      </c>
      <c r="C874" s="16" t="s">
        <v>7</v>
      </c>
      <c r="D874" s="16" t="s">
        <v>496</v>
      </c>
      <c r="E874" s="23" t="s">
        <v>3640</v>
      </c>
      <c r="F874" s="12" t="s">
        <v>2801</v>
      </c>
      <c r="G874" s="12" t="s">
        <v>1609</v>
      </c>
      <c r="H874" s="12" t="s">
        <v>1610</v>
      </c>
      <c r="I874" s="16"/>
      <c r="J874" s="18"/>
      <c r="K874" s="19"/>
    </row>
    <row r="875" customFormat="false" ht="23.85" hidden="false" customHeight="false" outlineLevel="0" collapsed="false">
      <c r="A875" s="20" t="n">
        <v>874</v>
      </c>
      <c r="B875" s="21" t="s">
        <v>3641</v>
      </c>
      <c r="C875" s="20" t="s">
        <v>7</v>
      </c>
      <c r="D875" s="20" t="s">
        <v>496</v>
      </c>
      <c r="E875" s="22" t="s">
        <v>3642</v>
      </c>
      <c r="F875" s="22" t="s">
        <v>3643</v>
      </c>
      <c r="G875" s="22" t="s">
        <v>3291</v>
      </c>
      <c r="H875" s="22" t="s">
        <v>3292</v>
      </c>
      <c r="I875" s="20"/>
      <c r="J875" s="18"/>
      <c r="K875" s="19"/>
    </row>
    <row r="876" customFormat="false" ht="35.05" hidden="false" customHeight="false" outlineLevel="0" collapsed="false">
      <c r="A876" s="16" t="n">
        <v>875</v>
      </c>
      <c r="B876" s="17" t="s">
        <v>3644</v>
      </c>
      <c r="C876" s="16" t="s">
        <v>7</v>
      </c>
      <c r="D876" s="16" t="s">
        <v>496</v>
      </c>
      <c r="E876" s="12" t="s">
        <v>3645</v>
      </c>
      <c r="F876" s="12" t="s">
        <v>3646</v>
      </c>
      <c r="G876" s="12" t="s">
        <v>3646</v>
      </c>
      <c r="H876" s="12" t="s">
        <v>3647</v>
      </c>
      <c r="I876" s="16"/>
      <c r="J876" s="18"/>
      <c r="K876" s="19"/>
    </row>
    <row r="877" customFormat="false" ht="46.25" hidden="false" customHeight="false" outlineLevel="0" collapsed="false">
      <c r="A877" s="20" t="n">
        <v>876</v>
      </c>
      <c r="B877" s="21" t="s">
        <v>3648</v>
      </c>
      <c r="C877" s="20" t="s">
        <v>7</v>
      </c>
      <c r="D877" s="20" t="s">
        <v>496</v>
      </c>
      <c r="E877" s="22" t="s">
        <v>3649</v>
      </c>
      <c r="F877" s="22" t="s">
        <v>2363</v>
      </c>
      <c r="G877" s="22" t="s">
        <v>2363</v>
      </c>
      <c r="H877" s="22" t="s">
        <v>2364</v>
      </c>
      <c r="I877" s="20"/>
      <c r="J877" s="18"/>
      <c r="K877" s="19"/>
    </row>
    <row r="878" customFormat="false" ht="35.05" hidden="false" customHeight="false" outlineLevel="0" collapsed="false">
      <c r="A878" s="16" t="n">
        <v>877</v>
      </c>
      <c r="B878" s="17" t="s">
        <v>3648</v>
      </c>
      <c r="C878" s="16" t="s">
        <v>7</v>
      </c>
      <c r="D878" s="16" t="s">
        <v>496</v>
      </c>
      <c r="E878" s="12" t="s">
        <v>3650</v>
      </c>
      <c r="F878" s="12" t="s">
        <v>2019</v>
      </c>
      <c r="G878" s="12" t="s">
        <v>2020</v>
      </c>
      <c r="H878" s="12" t="s">
        <v>2021</v>
      </c>
      <c r="I878" s="16"/>
      <c r="J878" s="18"/>
      <c r="K878" s="19"/>
    </row>
    <row r="879" customFormat="false" ht="23.85" hidden="false" customHeight="false" outlineLevel="0" collapsed="false">
      <c r="A879" s="20" t="n">
        <v>878</v>
      </c>
      <c r="B879" s="21" t="s">
        <v>3651</v>
      </c>
      <c r="C879" s="20" t="s">
        <v>7</v>
      </c>
      <c r="D879" s="20" t="s">
        <v>496</v>
      </c>
      <c r="E879" s="24" t="s">
        <v>3652</v>
      </c>
      <c r="F879" s="22" t="s">
        <v>1529</v>
      </c>
      <c r="G879" s="22" t="s">
        <v>1529</v>
      </c>
      <c r="H879" s="22" t="s">
        <v>1530</v>
      </c>
      <c r="I879" s="20"/>
      <c r="J879" s="18"/>
      <c r="K879" s="19"/>
    </row>
    <row r="880" customFormat="false" ht="35.05" hidden="false" customHeight="false" outlineLevel="0" collapsed="false">
      <c r="A880" s="16" t="n">
        <v>879</v>
      </c>
      <c r="B880" s="17" t="s">
        <v>755</v>
      </c>
      <c r="C880" s="16" t="s">
        <v>7</v>
      </c>
      <c r="D880" s="16" t="s">
        <v>496</v>
      </c>
      <c r="E880" s="23" t="s">
        <v>3653</v>
      </c>
      <c r="F880" s="12" t="s">
        <v>3654</v>
      </c>
      <c r="G880" s="12" t="s">
        <v>1575</v>
      </c>
      <c r="H880" s="12" t="s">
        <v>1576</v>
      </c>
      <c r="I880" s="16"/>
      <c r="J880" s="18"/>
      <c r="K880" s="19"/>
    </row>
    <row r="881" customFormat="false" ht="15" hidden="false" customHeight="false" outlineLevel="0" collapsed="false">
      <c r="A881" s="20" t="n">
        <v>880</v>
      </c>
      <c r="B881" s="21" t="s">
        <v>3655</v>
      </c>
      <c r="C881" s="20" t="s">
        <v>7</v>
      </c>
      <c r="D881" s="20" t="s">
        <v>496</v>
      </c>
      <c r="E881" s="22" t="s">
        <v>3656</v>
      </c>
      <c r="F881" s="22" t="s">
        <v>3657</v>
      </c>
      <c r="G881" s="22" t="s">
        <v>1575</v>
      </c>
      <c r="H881" s="22" t="s">
        <v>1576</v>
      </c>
      <c r="I881" s="20"/>
      <c r="J881" s="18"/>
      <c r="K881" s="19"/>
    </row>
    <row r="882" customFormat="false" ht="15" hidden="false" customHeight="false" outlineLevel="0" collapsed="false">
      <c r="A882" s="16" t="n">
        <v>881</v>
      </c>
      <c r="B882" s="17" t="s">
        <v>761</v>
      </c>
      <c r="C882" s="16" t="s">
        <v>7</v>
      </c>
      <c r="D882" s="16" t="s">
        <v>496</v>
      </c>
      <c r="E882" s="12" t="s">
        <v>3658</v>
      </c>
      <c r="F882" s="12" t="s">
        <v>2840</v>
      </c>
      <c r="G882" s="12" t="s">
        <v>2840</v>
      </c>
      <c r="H882" s="12" t="s">
        <v>2841</v>
      </c>
      <c r="I882" s="16"/>
      <c r="J882" s="18"/>
      <c r="K882" s="19"/>
    </row>
    <row r="883" customFormat="false" ht="91" hidden="false" customHeight="false" outlineLevel="0" collapsed="false">
      <c r="A883" s="20" t="n">
        <v>882</v>
      </c>
      <c r="B883" s="21" t="s">
        <v>3659</v>
      </c>
      <c r="C883" s="20" t="s">
        <v>7</v>
      </c>
      <c r="D883" s="20" t="s">
        <v>496</v>
      </c>
      <c r="E883" s="22" t="s">
        <v>3660</v>
      </c>
      <c r="F883" s="22" t="s">
        <v>1821</v>
      </c>
      <c r="G883" s="22" t="s">
        <v>1821</v>
      </c>
      <c r="H883" s="22" t="s">
        <v>1822</v>
      </c>
      <c r="I883" s="20"/>
      <c r="J883" s="18"/>
      <c r="K883" s="19"/>
    </row>
    <row r="884" customFormat="false" ht="35.05" hidden="false" customHeight="false" outlineLevel="0" collapsed="false">
      <c r="A884" s="16" t="n">
        <v>883</v>
      </c>
      <c r="B884" s="17" t="s">
        <v>3661</v>
      </c>
      <c r="C884" s="16" t="s">
        <v>7</v>
      </c>
      <c r="D884" s="16" t="s">
        <v>496</v>
      </c>
      <c r="E884" s="12" t="s">
        <v>3662</v>
      </c>
      <c r="F884" s="12" t="s">
        <v>1609</v>
      </c>
      <c r="G884" s="12" t="s">
        <v>1609</v>
      </c>
      <c r="H884" s="12" t="s">
        <v>1610</v>
      </c>
      <c r="I884" s="16"/>
      <c r="J884" s="18"/>
      <c r="K884" s="19"/>
    </row>
    <row r="885" customFormat="false" ht="91" hidden="false" customHeight="false" outlineLevel="0" collapsed="false">
      <c r="A885" s="20" t="n">
        <v>884</v>
      </c>
      <c r="B885" s="21" t="s">
        <v>3663</v>
      </c>
      <c r="C885" s="20" t="s">
        <v>7</v>
      </c>
      <c r="D885" s="20" t="s">
        <v>496</v>
      </c>
      <c r="E885" s="24" t="s">
        <v>3664</v>
      </c>
      <c r="F885" s="22" t="s">
        <v>1821</v>
      </c>
      <c r="G885" s="22" t="s">
        <v>1821</v>
      </c>
      <c r="H885" s="22" t="s">
        <v>1822</v>
      </c>
      <c r="I885" s="20"/>
      <c r="J885" s="18"/>
      <c r="K885" s="19"/>
    </row>
    <row r="886" customFormat="false" ht="23.85" hidden="false" customHeight="false" outlineLevel="0" collapsed="false">
      <c r="A886" s="16" t="n">
        <v>885</v>
      </c>
      <c r="B886" s="17" t="s">
        <v>3663</v>
      </c>
      <c r="C886" s="16" t="s">
        <v>7</v>
      </c>
      <c r="D886" s="16" t="s">
        <v>496</v>
      </c>
      <c r="E886" s="12" t="s">
        <v>3665</v>
      </c>
      <c r="F886" s="12" t="s">
        <v>2104</v>
      </c>
      <c r="G886" s="12" t="s">
        <v>2104</v>
      </c>
      <c r="H886" s="12" t="s">
        <v>2105</v>
      </c>
      <c r="I886" s="16"/>
      <c r="J886" s="18"/>
      <c r="K886" s="19"/>
    </row>
    <row r="887" customFormat="false" ht="35.05" hidden="false" customHeight="false" outlineLevel="0" collapsed="false">
      <c r="A887" s="20" t="n">
        <v>886</v>
      </c>
      <c r="B887" s="21" t="s">
        <v>3663</v>
      </c>
      <c r="C887" s="20" t="s">
        <v>7</v>
      </c>
      <c r="D887" s="20" t="s">
        <v>496</v>
      </c>
      <c r="E887" s="22" t="s">
        <v>3666</v>
      </c>
      <c r="F887" s="22" t="s">
        <v>3667</v>
      </c>
      <c r="G887" s="22" t="s">
        <v>3667</v>
      </c>
      <c r="H887" s="22" t="s">
        <v>3668</v>
      </c>
      <c r="I887" s="20"/>
      <c r="J887" s="18"/>
      <c r="K887" s="19"/>
    </row>
    <row r="888" customFormat="false" ht="91" hidden="false" customHeight="false" outlineLevel="0" collapsed="false">
      <c r="A888" s="16" t="n">
        <v>887</v>
      </c>
      <c r="B888" s="17" t="s">
        <v>3669</v>
      </c>
      <c r="C888" s="16" t="s">
        <v>7</v>
      </c>
      <c r="D888" s="16" t="s">
        <v>496</v>
      </c>
      <c r="E888" s="23" t="s">
        <v>3670</v>
      </c>
      <c r="F888" s="12" t="s">
        <v>1821</v>
      </c>
      <c r="G888" s="12" t="s">
        <v>1821</v>
      </c>
      <c r="H888" s="12" t="s">
        <v>1822</v>
      </c>
      <c r="I888" s="16"/>
      <c r="J888" s="18"/>
      <c r="K888" s="19"/>
    </row>
    <row r="889" customFormat="false" ht="91" hidden="false" customHeight="false" outlineLevel="0" collapsed="false">
      <c r="A889" s="20" t="n">
        <v>888</v>
      </c>
      <c r="B889" s="21" t="s">
        <v>769</v>
      </c>
      <c r="C889" s="20" t="s">
        <v>7</v>
      </c>
      <c r="D889" s="20" t="s">
        <v>496</v>
      </c>
      <c r="E889" s="22" t="s">
        <v>3671</v>
      </c>
      <c r="F889" s="22" t="s">
        <v>1821</v>
      </c>
      <c r="G889" s="22" t="s">
        <v>1821</v>
      </c>
      <c r="H889" s="22" t="s">
        <v>1822</v>
      </c>
      <c r="I889" s="20"/>
      <c r="J889" s="18"/>
      <c r="K889" s="19"/>
    </row>
    <row r="890" customFormat="false" ht="35.05" hidden="false" customHeight="false" outlineLevel="0" collapsed="false">
      <c r="A890" s="16" t="n">
        <v>889</v>
      </c>
      <c r="B890" s="17" t="s">
        <v>769</v>
      </c>
      <c r="C890" s="16" t="s">
        <v>7</v>
      </c>
      <c r="D890" s="16" t="s">
        <v>496</v>
      </c>
      <c r="E890" s="12" t="s">
        <v>3672</v>
      </c>
      <c r="F890" s="12" t="s">
        <v>2272</v>
      </c>
      <c r="G890" s="12" t="s">
        <v>1609</v>
      </c>
      <c r="H890" s="12" t="s">
        <v>1610</v>
      </c>
      <c r="I890" s="16"/>
      <c r="J890" s="18"/>
      <c r="K890" s="19"/>
    </row>
    <row r="891" customFormat="false" ht="35.05" hidden="false" customHeight="false" outlineLevel="0" collapsed="false">
      <c r="A891" s="20" t="n">
        <v>890</v>
      </c>
      <c r="B891" s="21" t="s">
        <v>3673</v>
      </c>
      <c r="C891" s="20" t="s">
        <v>7</v>
      </c>
      <c r="D891" s="20" t="s">
        <v>496</v>
      </c>
      <c r="E891" s="22" t="s">
        <v>3674</v>
      </c>
      <c r="F891" s="22" t="s">
        <v>1859</v>
      </c>
      <c r="G891" s="22" t="s">
        <v>1609</v>
      </c>
      <c r="H891" s="22" t="s">
        <v>1610</v>
      </c>
      <c r="I891" s="20"/>
      <c r="J891" s="18"/>
      <c r="K891" s="19"/>
    </row>
    <row r="892" customFormat="false" ht="91" hidden="false" customHeight="false" outlineLevel="0" collapsed="false">
      <c r="A892" s="16" t="n">
        <v>891</v>
      </c>
      <c r="B892" s="17" t="s">
        <v>3675</v>
      </c>
      <c r="C892" s="16" t="s">
        <v>7</v>
      </c>
      <c r="D892" s="16" t="s">
        <v>496</v>
      </c>
      <c r="E892" s="23" t="s">
        <v>3676</v>
      </c>
      <c r="F892" s="12" t="s">
        <v>1821</v>
      </c>
      <c r="G892" s="12" t="s">
        <v>1821</v>
      </c>
      <c r="H892" s="12" t="s">
        <v>1822</v>
      </c>
      <c r="I892" s="16"/>
      <c r="J892" s="18"/>
      <c r="K892" s="19"/>
    </row>
    <row r="893" customFormat="false" ht="46.25" hidden="false" customHeight="false" outlineLevel="0" collapsed="false">
      <c r="A893" s="20" t="n">
        <v>892</v>
      </c>
      <c r="B893" s="21" t="s">
        <v>3677</v>
      </c>
      <c r="C893" s="20" t="s">
        <v>7</v>
      </c>
      <c r="D893" s="20" t="s">
        <v>496</v>
      </c>
      <c r="E893" s="22" t="s">
        <v>3678</v>
      </c>
      <c r="F893" s="22" t="s">
        <v>3679</v>
      </c>
      <c r="G893" s="22" t="s">
        <v>1636</v>
      </c>
      <c r="H893" s="22" t="s">
        <v>1637</v>
      </c>
      <c r="I893" s="20"/>
      <c r="J893" s="18"/>
      <c r="K893" s="19"/>
    </row>
    <row r="894" customFormat="false" ht="35.05" hidden="false" customHeight="false" outlineLevel="0" collapsed="false">
      <c r="A894" s="16" t="n">
        <v>893</v>
      </c>
      <c r="B894" s="17" t="s">
        <v>3677</v>
      </c>
      <c r="C894" s="16" t="s">
        <v>7</v>
      </c>
      <c r="D894" s="16" t="s">
        <v>496</v>
      </c>
      <c r="E894" s="12" t="s">
        <v>3680</v>
      </c>
      <c r="F894" s="12" t="s">
        <v>3681</v>
      </c>
      <c r="G894" s="12" t="s">
        <v>3681</v>
      </c>
      <c r="H894" s="12" t="s">
        <v>3682</v>
      </c>
      <c r="I894" s="16" t="s">
        <v>1849</v>
      </c>
      <c r="J894" s="18"/>
      <c r="K894" s="19"/>
    </row>
    <row r="895" customFormat="false" ht="23.85" hidden="false" customHeight="false" outlineLevel="0" collapsed="false">
      <c r="A895" s="20" t="n">
        <v>894</v>
      </c>
      <c r="B895" s="21" t="s">
        <v>3683</v>
      </c>
      <c r="C895" s="20" t="s">
        <v>7</v>
      </c>
      <c r="D895" s="20" t="s">
        <v>496</v>
      </c>
      <c r="E895" s="22" t="s">
        <v>3684</v>
      </c>
      <c r="F895" s="22" t="s">
        <v>1847</v>
      </c>
      <c r="G895" s="22" t="s">
        <v>1847</v>
      </c>
      <c r="H895" s="22" t="s">
        <v>1848</v>
      </c>
      <c r="I895" s="20" t="s">
        <v>1849</v>
      </c>
      <c r="J895" s="18"/>
      <c r="K895" s="19"/>
    </row>
    <row r="896" customFormat="false" ht="35.05" hidden="false" customHeight="false" outlineLevel="0" collapsed="false">
      <c r="A896" s="16" t="n">
        <v>895</v>
      </c>
      <c r="B896" s="17" t="s">
        <v>3683</v>
      </c>
      <c r="C896" s="16" t="s">
        <v>7</v>
      </c>
      <c r="D896" s="16" t="s">
        <v>496</v>
      </c>
      <c r="E896" s="12" t="s">
        <v>3685</v>
      </c>
      <c r="F896" s="12" t="s">
        <v>3686</v>
      </c>
      <c r="G896" s="12" t="s">
        <v>3687</v>
      </c>
      <c r="H896" s="12" t="s">
        <v>3688</v>
      </c>
      <c r="I896" s="16"/>
      <c r="J896" s="18"/>
      <c r="K896" s="19"/>
    </row>
    <row r="897" customFormat="false" ht="79.85" hidden="false" customHeight="false" outlineLevel="0" collapsed="false">
      <c r="A897" s="20" t="n">
        <v>896</v>
      </c>
      <c r="B897" s="21" t="s">
        <v>3689</v>
      </c>
      <c r="C897" s="20" t="s">
        <v>7</v>
      </c>
      <c r="D897" s="20" t="s">
        <v>496</v>
      </c>
      <c r="E897" s="22" t="s">
        <v>3690</v>
      </c>
      <c r="F897" s="22" t="s">
        <v>3691</v>
      </c>
      <c r="G897" s="22" t="s">
        <v>3692</v>
      </c>
      <c r="H897" s="22" t="s">
        <v>3693</v>
      </c>
      <c r="I897" s="20"/>
      <c r="J897" s="18"/>
      <c r="K897" s="19"/>
    </row>
    <row r="898" customFormat="false" ht="35.05" hidden="false" customHeight="false" outlineLevel="0" collapsed="false">
      <c r="A898" s="16" t="n">
        <v>897</v>
      </c>
      <c r="B898" s="17" t="s">
        <v>3694</v>
      </c>
      <c r="C898" s="16" t="s">
        <v>7</v>
      </c>
      <c r="D898" s="16" t="s">
        <v>496</v>
      </c>
      <c r="E898" s="12" t="s">
        <v>3695</v>
      </c>
      <c r="F898" s="12" t="s">
        <v>3696</v>
      </c>
      <c r="G898" s="12" t="s">
        <v>3697</v>
      </c>
      <c r="H898" s="12" t="s">
        <v>3698</v>
      </c>
      <c r="I898" s="16"/>
      <c r="J898" s="18"/>
      <c r="K898" s="19"/>
    </row>
    <row r="899" customFormat="false" ht="23.85" hidden="false" customHeight="false" outlineLevel="0" collapsed="false">
      <c r="A899" s="20" t="n">
        <v>898</v>
      </c>
      <c r="B899" s="21" t="s">
        <v>3699</v>
      </c>
      <c r="C899" s="20" t="s">
        <v>7</v>
      </c>
      <c r="D899" s="20" t="s">
        <v>496</v>
      </c>
      <c r="E899" s="22" t="s">
        <v>3700</v>
      </c>
      <c r="F899" s="22" t="s">
        <v>3121</v>
      </c>
      <c r="G899" s="22" t="s">
        <v>1871</v>
      </c>
      <c r="H899" s="22" t="s">
        <v>1872</v>
      </c>
      <c r="I899" s="20"/>
      <c r="J899" s="18"/>
      <c r="K899" s="19"/>
    </row>
    <row r="900" customFormat="false" ht="68.65" hidden="false" customHeight="false" outlineLevel="0" collapsed="false">
      <c r="A900" s="16" t="n">
        <v>899</v>
      </c>
      <c r="B900" s="17" t="s">
        <v>3701</v>
      </c>
      <c r="C900" s="16" t="s">
        <v>7</v>
      </c>
      <c r="D900" s="16" t="s">
        <v>496</v>
      </c>
      <c r="E900" s="12" t="s">
        <v>3702</v>
      </c>
      <c r="F900" s="12" t="s">
        <v>2070</v>
      </c>
      <c r="G900" s="12" t="s">
        <v>2071</v>
      </c>
      <c r="H900" s="12" t="s">
        <v>2072</v>
      </c>
      <c r="I900" s="16"/>
      <c r="J900" s="18"/>
      <c r="K900" s="19"/>
    </row>
    <row r="901" customFormat="false" ht="68.65" hidden="false" customHeight="false" outlineLevel="0" collapsed="false">
      <c r="A901" s="20" t="n">
        <v>900</v>
      </c>
      <c r="B901" s="21" t="s">
        <v>3703</v>
      </c>
      <c r="C901" s="20" t="s">
        <v>7</v>
      </c>
      <c r="D901" s="20" t="s">
        <v>496</v>
      </c>
      <c r="E901" s="22" t="s">
        <v>3704</v>
      </c>
      <c r="F901" s="22" t="s">
        <v>2070</v>
      </c>
      <c r="G901" s="22" t="s">
        <v>2071</v>
      </c>
      <c r="H901" s="22" t="s">
        <v>2072</v>
      </c>
      <c r="I901" s="20"/>
      <c r="J901" s="18"/>
      <c r="K901" s="19"/>
    </row>
    <row r="902" customFormat="false" ht="68.65" hidden="false" customHeight="false" outlineLevel="0" collapsed="false">
      <c r="A902" s="16" t="n">
        <v>901</v>
      </c>
      <c r="B902" s="17" t="s">
        <v>3705</v>
      </c>
      <c r="C902" s="16" t="s">
        <v>7</v>
      </c>
      <c r="D902" s="16" t="s">
        <v>496</v>
      </c>
      <c r="E902" s="12" t="s">
        <v>3706</v>
      </c>
      <c r="F902" s="12" t="s">
        <v>3420</v>
      </c>
      <c r="G902" s="12" t="s">
        <v>2071</v>
      </c>
      <c r="H902" s="12" t="s">
        <v>2072</v>
      </c>
      <c r="I902" s="16"/>
      <c r="J902" s="18"/>
      <c r="K902" s="19"/>
    </row>
    <row r="903" customFormat="false" ht="23.85" hidden="false" customHeight="false" outlineLevel="0" collapsed="false">
      <c r="A903" s="20" t="n">
        <v>902</v>
      </c>
      <c r="B903" s="21" t="s">
        <v>3707</v>
      </c>
      <c r="C903" s="20" t="s">
        <v>7</v>
      </c>
      <c r="D903" s="20" t="s">
        <v>496</v>
      </c>
      <c r="E903" s="22" t="s">
        <v>3708</v>
      </c>
      <c r="F903" s="22" t="s">
        <v>2138</v>
      </c>
      <c r="G903" s="22" t="s">
        <v>2104</v>
      </c>
      <c r="H903" s="22" t="s">
        <v>2105</v>
      </c>
      <c r="I903" s="20"/>
      <c r="J903" s="18"/>
      <c r="K903" s="19"/>
    </row>
    <row r="904" customFormat="false" ht="35.05" hidden="false" customHeight="false" outlineLevel="0" collapsed="false">
      <c r="A904" s="16" t="n">
        <v>903</v>
      </c>
      <c r="B904" s="17" t="s">
        <v>3709</v>
      </c>
      <c r="C904" s="16" t="s">
        <v>7</v>
      </c>
      <c r="D904" s="16" t="s">
        <v>496</v>
      </c>
      <c r="E904" s="12" t="s">
        <v>3710</v>
      </c>
      <c r="F904" s="12" t="s">
        <v>2890</v>
      </c>
      <c r="G904" s="12" t="s">
        <v>2104</v>
      </c>
      <c r="H904" s="12" t="s">
        <v>2105</v>
      </c>
      <c r="I904" s="16"/>
      <c r="J904" s="18"/>
      <c r="K904" s="19"/>
    </row>
    <row r="905" customFormat="false" ht="23.85" hidden="false" customHeight="false" outlineLevel="0" collapsed="false">
      <c r="A905" s="20" t="n">
        <v>904</v>
      </c>
      <c r="B905" s="21" t="s">
        <v>3711</v>
      </c>
      <c r="C905" s="20" t="s">
        <v>7</v>
      </c>
      <c r="D905" s="20" t="s">
        <v>496</v>
      </c>
      <c r="E905" s="22" t="s">
        <v>3712</v>
      </c>
      <c r="F905" s="22" t="s">
        <v>2104</v>
      </c>
      <c r="G905" s="22" t="s">
        <v>2104</v>
      </c>
      <c r="H905" s="22" t="s">
        <v>2105</v>
      </c>
      <c r="I905" s="20"/>
      <c r="J905" s="18"/>
      <c r="K905" s="19"/>
    </row>
    <row r="906" customFormat="false" ht="68.65" hidden="false" customHeight="false" outlineLevel="0" collapsed="false">
      <c r="A906" s="16" t="n">
        <v>905</v>
      </c>
      <c r="B906" s="17" t="s">
        <v>3713</v>
      </c>
      <c r="C906" s="16" t="s">
        <v>7</v>
      </c>
      <c r="D906" s="16" t="s">
        <v>496</v>
      </c>
      <c r="E906" s="12" t="s">
        <v>3714</v>
      </c>
      <c r="F906" s="12" t="s">
        <v>1772</v>
      </c>
      <c r="G906" s="12" t="s">
        <v>1773</v>
      </c>
      <c r="H906" s="12" t="s">
        <v>1774</v>
      </c>
      <c r="I906" s="16"/>
      <c r="J906" s="18"/>
      <c r="K906" s="19"/>
    </row>
    <row r="907" customFormat="false" ht="15" hidden="false" customHeight="false" outlineLevel="0" collapsed="false">
      <c r="A907" s="20" t="n">
        <v>906</v>
      </c>
      <c r="B907" s="21" t="s">
        <v>3713</v>
      </c>
      <c r="C907" s="20" t="s">
        <v>7</v>
      </c>
      <c r="D907" s="20" t="s">
        <v>496</v>
      </c>
      <c r="E907" s="22" t="s">
        <v>3715</v>
      </c>
      <c r="F907" s="22" t="s">
        <v>3716</v>
      </c>
      <c r="G907" s="22" t="s">
        <v>3717</v>
      </c>
      <c r="H907" s="22" t="s">
        <v>3718</v>
      </c>
      <c r="I907" s="20"/>
      <c r="J907" s="18"/>
      <c r="K907" s="19"/>
    </row>
    <row r="908" customFormat="false" ht="91" hidden="false" customHeight="false" outlineLevel="0" collapsed="false">
      <c r="A908" s="16" t="n">
        <v>907</v>
      </c>
      <c r="B908" s="17" t="s">
        <v>3719</v>
      </c>
      <c r="C908" s="16" t="s">
        <v>7</v>
      </c>
      <c r="D908" s="16" t="s">
        <v>496</v>
      </c>
      <c r="E908" s="12" t="s">
        <v>3720</v>
      </c>
      <c r="F908" s="12" t="s">
        <v>1816</v>
      </c>
      <c r="G908" s="12" t="s">
        <v>1817</v>
      </c>
      <c r="H908" s="12" t="s">
        <v>1818</v>
      </c>
      <c r="I908" s="16"/>
      <c r="J908" s="18"/>
      <c r="K908" s="19"/>
    </row>
    <row r="909" customFormat="false" ht="15" hidden="false" customHeight="false" outlineLevel="0" collapsed="false">
      <c r="A909" s="20" t="n">
        <v>908</v>
      </c>
      <c r="B909" s="21" t="s">
        <v>3721</v>
      </c>
      <c r="C909" s="20" t="s">
        <v>7</v>
      </c>
      <c r="D909" s="20" t="s">
        <v>496</v>
      </c>
      <c r="E909" s="22" t="s">
        <v>3722</v>
      </c>
      <c r="F909" s="22" t="s">
        <v>3723</v>
      </c>
      <c r="G909" s="22" t="s">
        <v>3724</v>
      </c>
      <c r="H909" s="22" t="s">
        <v>3725</v>
      </c>
      <c r="I909" s="20" t="s">
        <v>3726</v>
      </c>
      <c r="J909" s="18"/>
      <c r="K909" s="19"/>
    </row>
    <row r="910" customFormat="false" ht="23.85" hidden="false" customHeight="false" outlineLevel="0" collapsed="false">
      <c r="A910" s="16" t="n">
        <v>909</v>
      </c>
      <c r="B910" s="17" t="s">
        <v>3727</v>
      </c>
      <c r="C910" s="16" t="s">
        <v>7</v>
      </c>
      <c r="D910" s="16" t="s">
        <v>496</v>
      </c>
      <c r="E910" s="12" t="s">
        <v>3728</v>
      </c>
      <c r="F910" s="12" t="s">
        <v>2890</v>
      </c>
      <c r="G910" s="12" t="s">
        <v>2104</v>
      </c>
      <c r="H910" s="12" t="s">
        <v>2105</v>
      </c>
      <c r="I910" s="16"/>
      <c r="J910" s="18"/>
      <c r="K910" s="19"/>
    </row>
    <row r="911" customFormat="false" ht="23.85" hidden="false" customHeight="false" outlineLevel="0" collapsed="false">
      <c r="A911" s="20" t="n">
        <v>910</v>
      </c>
      <c r="B911" s="21" t="s">
        <v>3729</v>
      </c>
      <c r="C911" s="20" t="s">
        <v>7</v>
      </c>
      <c r="D911" s="20" t="s">
        <v>496</v>
      </c>
      <c r="E911" s="22" t="s">
        <v>3730</v>
      </c>
      <c r="F911" s="22" t="s">
        <v>3282</v>
      </c>
      <c r="G911" s="22" t="s">
        <v>2104</v>
      </c>
      <c r="H911" s="22" t="s">
        <v>2105</v>
      </c>
      <c r="I911" s="20"/>
      <c r="J911" s="18"/>
      <c r="K911" s="19"/>
    </row>
    <row r="912" customFormat="false" ht="91" hidden="false" customHeight="false" outlineLevel="0" collapsed="false">
      <c r="A912" s="16" t="n">
        <v>911</v>
      </c>
      <c r="B912" s="17" t="s">
        <v>3731</v>
      </c>
      <c r="C912" s="16" t="s">
        <v>7</v>
      </c>
      <c r="D912" s="16" t="s">
        <v>496</v>
      </c>
      <c r="E912" s="12" t="s">
        <v>3732</v>
      </c>
      <c r="F912" s="12" t="s">
        <v>3733</v>
      </c>
      <c r="G912" s="12" t="s">
        <v>3733</v>
      </c>
      <c r="H912" s="12" t="s">
        <v>3734</v>
      </c>
      <c r="I912" s="16"/>
      <c r="J912" s="18"/>
      <c r="K912" s="19"/>
    </row>
    <row r="913" customFormat="false" ht="15" hidden="false" customHeight="false" outlineLevel="0" collapsed="false">
      <c r="A913" s="20" t="n">
        <v>912</v>
      </c>
      <c r="B913" s="21" t="s">
        <v>3731</v>
      </c>
      <c r="C913" s="20" t="s">
        <v>7</v>
      </c>
      <c r="D913" s="20" t="s">
        <v>496</v>
      </c>
      <c r="E913" s="22" t="s">
        <v>3735</v>
      </c>
      <c r="F913" s="22" t="s">
        <v>3736</v>
      </c>
      <c r="G913" s="22" t="s">
        <v>3736</v>
      </c>
      <c r="H913" s="22" t="s">
        <v>3737</v>
      </c>
      <c r="I913" s="20"/>
      <c r="J913" s="18"/>
      <c r="K913" s="19"/>
    </row>
    <row r="914" customFormat="false" ht="23.85" hidden="false" customHeight="false" outlineLevel="0" collapsed="false">
      <c r="A914" s="16" t="n">
        <v>913</v>
      </c>
      <c r="B914" s="17" t="s">
        <v>3738</v>
      </c>
      <c r="C914" s="16" t="s">
        <v>7</v>
      </c>
      <c r="D914" s="16" t="s">
        <v>496</v>
      </c>
      <c r="E914" s="12" t="s">
        <v>3739</v>
      </c>
      <c r="F914" s="12" t="s">
        <v>3740</v>
      </c>
      <c r="G914" s="12" t="s">
        <v>3295</v>
      </c>
      <c r="H914" s="12" t="s">
        <v>3296</v>
      </c>
      <c r="I914" s="16"/>
      <c r="J914" s="18"/>
      <c r="K914" s="19"/>
    </row>
    <row r="915" customFormat="false" ht="35.05" hidden="false" customHeight="false" outlineLevel="0" collapsed="false">
      <c r="A915" s="20" t="n">
        <v>914</v>
      </c>
      <c r="B915" s="21" t="s">
        <v>778</v>
      </c>
      <c r="C915" s="20" t="s">
        <v>7</v>
      </c>
      <c r="D915" s="20" t="s">
        <v>496</v>
      </c>
      <c r="E915" s="22" t="s">
        <v>3741</v>
      </c>
      <c r="F915" s="22" t="s">
        <v>1550</v>
      </c>
      <c r="G915" s="22" t="s">
        <v>1551</v>
      </c>
      <c r="H915" s="22" t="s">
        <v>1552</v>
      </c>
      <c r="I915" s="20"/>
      <c r="J915" s="18"/>
      <c r="K915" s="19"/>
    </row>
    <row r="916" customFormat="false" ht="35.05" hidden="false" customHeight="false" outlineLevel="0" collapsed="false">
      <c r="A916" s="16" t="n">
        <v>915</v>
      </c>
      <c r="B916" s="17" t="s">
        <v>3742</v>
      </c>
      <c r="C916" s="16" t="s">
        <v>7</v>
      </c>
      <c r="D916" s="16" t="s">
        <v>496</v>
      </c>
      <c r="E916" s="12" t="s">
        <v>3743</v>
      </c>
      <c r="F916" s="12" t="s">
        <v>1596</v>
      </c>
      <c r="G916" s="12" t="s">
        <v>1597</v>
      </c>
      <c r="H916" s="12" t="s">
        <v>1598</v>
      </c>
      <c r="I916" s="16"/>
      <c r="J916" s="18"/>
      <c r="K916" s="19"/>
    </row>
    <row r="917" customFormat="false" ht="35.05" hidden="false" customHeight="false" outlineLevel="0" collapsed="false">
      <c r="A917" s="20" t="n">
        <v>916</v>
      </c>
      <c r="B917" s="21" t="s">
        <v>3744</v>
      </c>
      <c r="C917" s="20" t="s">
        <v>7</v>
      </c>
      <c r="D917" s="20" t="s">
        <v>496</v>
      </c>
      <c r="E917" s="22" t="s">
        <v>3745</v>
      </c>
      <c r="F917" s="22" t="s">
        <v>2238</v>
      </c>
      <c r="G917" s="22" t="s">
        <v>2238</v>
      </c>
      <c r="H917" s="22" t="s">
        <v>2239</v>
      </c>
      <c r="I917" s="20"/>
      <c r="J917" s="18"/>
      <c r="K917" s="19"/>
    </row>
    <row r="918" customFormat="false" ht="46.25" hidden="false" customHeight="false" outlineLevel="0" collapsed="false">
      <c r="A918" s="16" t="n">
        <v>917</v>
      </c>
      <c r="B918" s="17" t="s">
        <v>3746</v>
      </c>
      <c r="C918" s="16" t="s">
        <v>7</v>
      </c>
      <c r="D918" s="16" t="s">
        <v>496</v>
      </c>
      <c r="E918" s="12" t="s">
        <v>3747</v>
      </c>
      <c r="F918" s="12" t="s">
        <v>2131</v>
      </c>
      <c r="G918" s="12" t="s">
        <v>2104</v>
      </c>
      <c r="H918" s="12" t="s">
        <v>2105</v>
      </c>
      <c r="I918" s="16"/>
      <c r="J918" s="18"/>
      <c r="K918" s="19"/>
    </row>
    <row r="919" customFormat="false" ht="46.25" hidden="false" customHeight="false" outlineLevel="0" collapsed="false">
      <c r="A919" s="20" t="n">
        <v>918</v>
      </c>
      <c r="B919" s="21" t="s">
        <v>3748</v>
      </c>
      <c r="C919" s="20" t="s">
        <v>7</v>
      </c>
      <c r="D919" s="20" t="s">
        <v>496</v>
      </c>
      <c r="E919" s="22" t="s">
        <v>3749</v>
      </c>
      <c r="F919" s="22" t="s">
        <v>2363</v>
      </c>
      <c r="G919" s="22" t="s">
        <v>2363</v>
      </c>
      <c r="H919" s="22" t="s">
        <v>2364</v>
      </c>
      <c r="I919" s="20"/>
      <c r="J919" s="18"/>
      <c r="K919" s="19"/>
    </row>
    <row r="920" customFormat="false" ht="23.85" hidden="false" customHeight="false" outlineLevel="0" collapsed="false">
      <c r="A920" s="16" t="n">
        <v>919</v>
      </c>
      <c r="B920" s="17" t="s">
        <v>788</v>
      </c>
      <c r="C920" s="16" t="s">
        <v>7</v>
      </c>
      <c r="D920" s="16" t="s">
        <v>496</v>
      </c>
      <c r="E920" s="12" t="s">
        <v>3750</v>
      </c>
      <c r="F920" s="12" t="s">
        <v>3751</v>
      </c>
      <c r="G920" s="12" t="s">
        <v>2108</v>
      </c>
      <c r="H920" s="12" t="s">
        <v>2109</v>
      </c>
      <c r="I920" s="16"/>
      <c r="J920" s="18"/>
      <c r="K920" s="19"/>
    </row>
    <row r="921" customFormat="false" ht="15" hidden="false" customHeight="false" outlineLevel="0" collapsed="false">
      <c r="A921" s="20" t="n">
        <v>920</v>
      </c>
      <c r="B921" s="21" t="s">
        <v>3752</v>
      </c>
      <c r="C921" s="20" t="s">
        <v>7</v>
      </c>
      <c r="D921" s="20" t="s">
        <v>496</v>
      </c>
      <c r="E921" s="24" t="s">
        <v>3753</v>
      </c>
      <c r="F921" s="22" t="s">
        <v>3754</v>
      </c>
      <c r="G921" s="22" t="s">
        <v>1587</v>
      </c>
      <c r="H921" s="22" t="s">
        <v>1588</v>
      </c>
      <c r="I921" s="20"/>
      <c r="J921" s="18"/>
      <c r="K921" s="19"/>
    </row>
    <row r="922" customFormat="false" ht="23.85" hidden="false" customHeight="false" outlineLevel="0" collapsed="false">
      <c r="A922" s="16" t="n">
        <v>921</v>
      </c>
      <c r="B922" s="17" t="s">
        <v>3752</v>
      </c>
      <c r="C922" s="16" t="s">
        <v>7</v>
      </c>
      <c r="D922" s="16" t="s">
        <v>496</v>
      </c>
      <c r="E922" s="12" t="s">
        <v>3755</v>
      </c>
      <c r="F922" s="12" t="s">
        <v>2104</v>
      </c>
      <c r="G922" s="12" t="s">
        <v>2104</v>
      </c>
      <c r="H922" s="12" t="s">
        <v>2105</v>
      </c>
      <c r="I922" s="16"/>
      <c r="J922" s="18"/>
      <c r="K922" s="19"/>
    </row>
    <row r="923" customFormat="false" ht="23.85" hidden="false" customHeight="false" outlineLevel="0" collapsed="false">
      <c r="A923" s="20" t="n">
        <v>922</v>
      </c>
      <c r="B923" s="21" t="s">
        <v>3756</v>
      </c>
      <c r="C923" s="20" t="s">
        <v>7</v>
      </c>
      <c r="D923" s="20" t="s">
        <v>496</v>
      </c>
      <c r="E923" s="24" t="s">
        <v>3757</v>
      </c>
      <c r="F923" s="22" t="s">
        <v>3758</v>
      </c>
      <c r="G923" s="22" t="s">
        <v>3291</v>
      </c>
      <c r="H923" s="22" t="s">
        <v>3292</v>
      </c>
      <c r="I923" s="20"/>
      <c r="J923" s="18"/>
      <c r="K923" s="19"/>
    </row>
    <row r="924" customFormat="false" ht="35.05" hidden="false" customHeight="false" outlineLevel="0" collapsed="false">
      <c r="A924" s="16" t="n">
        <v>923</v>
      </c>
      <c r="B924" s="17" t="s">
        <v>3756</v>
      </c>
      <c r="C924" s="16" t="s">
        <v>7</v>
      </c>
      <c r="D924" s="16" t="s">
        <v>496</v>
      </c>
      <c r="E924" s="12" t="s">
        <v>3759</v>
      </c>
      <c r="F924" s="12" t="s">
        <v>1799</v>
      </c>
      <c r="G924" s="12" t="s">
        <v>1800</v>
      </c>
      <c r="H924" s="12" t="s">
        <v>1801</v>
      </c>
      <c r="I924" s="16"/>
      <c r="J924" s="18"/>
      <c r="K924" s="19"/>
    </row>
    <row r="925" customFormat="false" ht="91" hidden="false" customHeight="false" outlineLevel="0" collapsed="false">
      <c r="A925" s="20" t="n">
        <v>924</v>
      </c>
      <c r="B925" s="21" t="s">
        <v>3760</v>
      </c>
      <c r="C925" s="20" t="s">
        <v>7</v>
      </c>
      <c r="D925" s="20" t="s">
        <v>496</v>
      </c>
      <c r="E925" s="24" t="s">
        <v>3761</v>
      </c>
      <c r="F925" s="22" t="s">
        <v>2127</v>
      </c>
      <c r="G925" s="22" t="s">
        <v>1817</v>
      </c>
      <c r="H925" s="22" t="s">
        <v>1818</v>
      </c>
      <c r="I925" s="20"/>
      <c r="J925" s="18"/>
      <c r="K925" s="19"/>
    </row>
    <row r="926" customFormat="false" ht="35.05" hidden="false" customHeight="false" outlineLevel="0" collapsed="false">
      <c r="A926" s="16" t="n">
        <v>925</v>
      </c>
      <c r="B926" s="17" t="s">
        <v>794</v>
      </c>
      <c r="C926" s="16" t="s">
        <v>7</v>
      </c>
      <c r="D926" s="16" t="s">
        <v>496</v>
      </c>
      <c r="E926" s="23" t="s">
        <v>3762</v>
      </c>
      <c r="F926" s="12" t="s">
        <v>3763</v>
      </c>
      <c r="G926" s="12" t="s">
        <v>2020</v>
      </c>
      <c r="H926" s="12" t="s">
        <v>2021</v>
      </c>
      <c r="I926" s="16"/>
      <c r="J926" s="18"/>
      <c r="K926" s="19"/>
    </row>
    <row r="927" customFormat="false" ht="23.85" hidden="false" customHeight="false" outlineLevel="0" collapsed="false">
      <c r="A927" s="20" t="n">
        <v>926</v>
      </c>
      <c r="B927" s="21" t="s">
        <v>3764</v>
      </c>
      <c r="C927" s="20" t="s">
        <v>7</v>
      </c>
      <c r="D927" s="20" t="s">
        <v>496</v>
      </c>
      <c r="E927" s="22" t="s">
        <v>3765</v>
      </c>
      <c r="F927" s="22" t="s">
        <v>2890</v>
      </c>
      <c r="G927" s="22" t="s">
        <v>2104</v>
      </c>
      <c r="H927" s="22" t="s">
        <v>2105</v>
      </c>
      <c r="I927" s="20"/>
      <c r="J927" s="18"/>
      <c r="K927" s="19"/>
    </row>
    <row r="928" customFormat="false" ht="35.05" hidden="false" customHeight="false" outlineLevel="0" collapsed="false">
      <c r="A928" s="16" t="n">
        <v>927</v>
      </c>
      <c r="B928" s="17" t="s">
        <v>3766</v>
      </c>
      <c r="C928" s="16" t="s">
        <v>7</v>
      </c>
      <c r="D928" s="16" t="s">
        <v>496</v>
      </c>
      <c r="E928" s="12" t="s">
        <v>3767</v>
      </c>
      <c r="F928" s="12" t="s">
        <v>3634</v>
      </c>
      <c r="G928" s="12" t="s">
        <v>1866</v>
      </c>
      <c r="H928" s="12" t="s">
        <v>1867</v>
      </c>
      <c r="I928" s="16"/>
      <c r="J928" s="18"/>
      <c r="K928" s="19"/>
    </row>
    <row r="929" customFormat="false" ht="35.05" hidden="false" customHeight="false" outlineLevel="0" collapsed="false">
      <c r="A929" s="20" t="n">
        <v>928</v>
      </c>
      <c r="B929" s="21" t="s">
        <v>3766</v>
      </c>
      <c r="C929" s="20" t="s">
        <v>7</v>
      </c>
      <c r="D929" s="20" t="s">
        <v>496</v>
      </c>
      <c r="E929" s="22" t="s">
        <v>3768</v>
      </c>
      <c r="F929" s="22" t="s">
        <v>3769</v>
      </c>
      <c r="G929" s="22" t="s">
        <v>2219</v>
      </c>
      <c r="H929" s="22" t="s">
        <v>2220</v>
      </c>
      <c r="I929" s="20"/>
      <c r="J929" s="18"/>
      <c r="K929" s="19"/>
    </row>
    <row r="930" customFormat="false" ht="23.85" hidden="false" customHeight="false" outlineLevel="0" collapsed="false">
      <c r="A930" s="16" t="n">
        <v>929</v>
      </c>
      <c r="B930" s="17" t="s">
        <v>3770</v>
      </c>
      <c r="C930" s="16" t="s">
        <v>7</v>
      </c>
      <c r="D930" s="16" t="s">
        <v>496</v>
      </c>
      <c r="E930" s="12" t="s">
        <v>3771</v>
      </c>
      <c r="F930" s="12" t="s">
        <v>3772</v>
      </c>
      <c r="G930" s="12" t="s">
        <v>1670</v>
      </c>
      <c r="H930" s="12" t="s">
        <v>1671</v>
      </c>
      <c r="I930" s="16"/>
      <c r="J930" s="18"/>
      <c r="K930" s="19"/>
    </row>
    <row r="931" customFormat="false" ht="46.25" hidden="false" customHeight="false" outlineLevel="0" collapsed="false">
      <c r="A931" s="20" t="n">
        <v>930</v>
      </c>
      <c r="B931" s="21" t="s">
        <v>3773</v>
      </c>
      <c r="C931" s="20" t="s">
        <v>7</v>
      </c>
      <c r="D931" s="20" t="s">
        <v>496</v>
      </c>
      <c r="E931" s="22" t="s">
        <v>3774</v>
      </c>
      <c r="F931" s="22" t="s">
        <v>2363</v>
      </c>
      <c r="G931" s="22" t="s">
        <v>2363</v>
      </c>
      <c r="H931" s="22" t="s">
        <v>2364</v>
      </c>
      <c r="I931" s="20"/>
      <c r="J931" s="18"/>
      <c r="K931" s="19"/>
    </row>
    <row r="932" customFormat="false" ht="23.85" hidden="false" customHeight="false" outlineLevel="0" collapsed="false">
      <c r="A932" s="16" t="n">
        <v>931</v>
      </c>
      <c r="B932" s="17" t="s">
        <v>3775</v>
      </c>
      <c r="C932" s="16" t="s">
        <v>7</v>
      </c>
      <c r="D932" s="16" t="s">
        <v>496</v>
      </c>
      <c r="E932" s="12" t="s">
        <v>3776</v>
      </c>
      <c r="F932" s="12" t="s">
        <v>3061</v>
      </c>
      <c r="G932" s="12" t="s">
        <v>3061</v>
      </c>
      <c r="H932" s="12" t="s">
        <v>3062</v>
      </c>
      <c r="I932" s="16"/>
      <c r="J932" s="18"/>
      <c r="K932" s="19"/>
    </row>
    <row r="933" customFormat="false" ht="91" hidden="false" customHeight="false" outlineLevel="0" collapsed="false">
      <c r="A933" s="20" t="n">
        <v>932</v>
      </c>
      <c r="B933" s="21" t="s">
        <v>3777</v>
      </c>
      <c r="C933" s="20" t="s">
        <v>7</v>
      </c>
      <c r="D933" s="20" t="s">
        <v>496</v>
      </c>
      <c r="E933" s="22" t="s">
        <v>3778</v>
      </c>
      <c r="F933" s="22" t="s">
        <v>2557</v>
      </c>
      <c r="G933" s="22" t="s">
        <v>1817</v>
      </c>
      <c r="H933" s="22" t="s">
        <v>1818</v>
      </c>
      <c r="I933" s="20"/>
      <c r="J933" s="18"/>
      <c r="K933" s="19"/>
    </row>
    <row r="934" customFormat="false" ht="23.85" hidden="false" customHeight="false" outlineLevel="0" collapsed="false">
      <c r="A934" s="16" t="n">
        <v>933</v>
      </c>
      <c r="B934" s="17" t="s">
        <v>810</v>
      </c>
      <c r="C934" s="16" t="s">
        <v>7</v>
      </c>
      <c r="D934" s="16" t="s">
        <v>496</v>
      </c>
      <c r="E934" s="12" t="s">
        <v>3779</v>
      </c>
      <c r="F934" s="12" t="s">
        <v>3780</v>
      </c>
      <c r="G934" s="12" t="s">
        <v>1807</v>
      </c>
      <c r="H934" s="12" t="s">
        <v>1808</v>
      </c>
      <c r="I934" s="16"/>
      <c r="J934" s="18"/>
      <c r="K934" s="19"/>
    </row>
    <row r="935" customFormat="false" ht="46.25" hidden="false" customHeight="false" outlineLevel="0" collapsed="false">
      <c r="A935" s="20" t="n">
        <v>934</v>
      </c>
      <c r="B935" s="21" t="s">
        <v>3781</v>
      </c>
      <c r="C935" s="20" t="s">
        <v>7</v>
      </c>
      <c r="D935" s="20" t="s">
        <v>496</v>
      </c>
      <c r="E935" s="22" t="s">
        <v>3782</v>
      </c>
      <c r="F935" s="22" t="s">
        <v>3783</v>
      </c>
      <c r="G935" s="22" t="s">
        <v>2324</v>
      </c>
      <c r="H935" s="22" t="s">
        <v>2325</v>
      </c>
      <c r="I935" s="20"/>
      <c r="J935" s="18"/>
      <c r="K935" s="19"/>
    </row>
    <row r="936" customFormat="false" ht="35.05" hidden="false" customHeight="false" outlineLevel="0" collapsed="false">
      <c r="A936" s="16" t="n">
        <v>935</v>
      </c>
      <c r="B936" s="17" t="s">
        <v>812</v>
      </c>
      <c r="C936" s="16" t="s">
        <v>7</v>
      </c>
      <c r="D936" s="16" t="s">
        <v>496</v>
      </c>
      <c r="E936" s="12" t="s">
        <v>3784</v>
      </c>
      <c r="F936" s="12" t="s">
        <v>1859</v>
      </c>
      <c r="G936" s="12" t="s">
        <v>1609</v>
      </c>
      <c r="H936" s="12" t="s">
        <v>1610</v>
      </c>
      <c r="I936" s="16"/>
      <c r="J936" s="18"/>
      <c r="K936" s="19"/>
    </row>
    <row r="937" customFormat="false" ht="35.05" hidden="false" customHeight="false" outlineLevel="0" collapsed="false">
      <c r="A937" s="20" t="n">
        <v>936</v>
      </c>
      <c r="B937" s="21" t="s">
        <v>815</v>
      </c>
      <c r="C937" s="20" t="s">
        <v>7</v>
      </c>
      <c r="D937" s="20" t="s">
        <v>496</v>
      </c>
      <c r="E937" s="22" t="s">
        <v>3785</v>
      </c>
      <c r="F937" s="22" t="s">
        <v>3786</v>
      </c>
      <c r="G937" s="22" t="s">
        <v>1884</v>
      </c>
      <c r="H937" s="22" t="s">
        <v>1885</v>
      </c>
      <c r="I937" s="20"/>
      <c r="J937" s="18"/>
      <c r="K937" s="19"/>
    </row>
    <row r="938" customFormat="false" ht="68.65" hidden="false" customHeight="false" outlineLevel="0" collapsed="false">
      <c r="A938" s="16" t="n">
        <v>937</v>
      </c>
      <c r="B938" s="17" t="s">
        <v>3787</v>
      </c>
      <c r="C938" s="16" t="s">
        <v>7</v>
      </c>
      <c r="D938" s="16" t="s">
        <v>496</v>
      </c>
      <c r="E938" s="12" t="s">
        <v>3788</v>
      </c>
      <c r="F938" s="12" t="s">
        <v>1772</v>
      </c>
      <c r="G938" s="12" t="s">
        <v>1773</v>
      </c>
      <c r="H938" s="12" t="s">
        <v>1774</v>
      </c>
      <c r="I938" s="16"/>
      <c r="J938" s="18"/>
      <c r="K938" s="19"/>
    </row>
    <row r="939" customFormat="false" ht="46.25" hidden="false" customHeight="false" outlineLevel="0" collapsed="false">
      <c r="A939" s="20" t="n">
        <v>938</v>
      </c>
      <c r="B939" s="21" t="s">
        <v>3789</v>
      </c>
      <c r="C939" s="20" t="s">
        <v>7</v>
      </c>
      <c r="D939" s="20" t="s">
        <v>496</v>
      </c>
      <c r="E939" s="22" t="s">
        <v>3790</v>
      </c>
      <c r="F939" s="22" t="s">
        <v>3791</v>
      </c>
      <c r="G939" s="22" t="s">
        <v>3792</v>
      </c>
      <c r="H939" s="22" t="s">
        <v>3793</v>
      </c>
      <c r="I939" s="20"/>
      <c r="J939" s="18"/>
      <c r="K939" s="19"/>
    </row>
    <row r="940" customFormat="false" ht="35.05" hidden="false" customHeight="false" outlineLevel="0" collapsed="false">
      <c r="A940" s="16" t="n">
        <v>939</v>
      </c>
      <c r="B940" s="17" t="s">
        <v>3794</v>
      </c>
      <c r="C940" s="16" t="s">
        <v>7</v>
      </c>
      <c r="D940" s="16" t="s">
        <v>496</v>
      </c>
      <c r="E940" s="12" t="s">
        <v>3795</v>
      </c>
      <c r="F940" s="12" t="s">
        <v>2372</v>
      </c>
      <c r="G940" s="12" t="s">
        <v>1609</v>
      </c>
      <c r="H940" s="12" t="s">
        <v>1610</v>
      </c>
      <c r="I940" s="16"/>
      <c r="J940" s="18"/>
      <c r="K940" s="19"/>
    </row>
    <row r="941" customFormat="false" ht="23.85" hidden="false" customHeight="false" outlineLevel="0" collapsed="false">
      <c r="A941" s="20" t="n">
        <v>940</v>
      </c>
      <c r="B941" s="21" t="s">
        <v>3796</v>
      </c>
      <c r="C941" s="20" t="s">
        <v>7</v>
      </c>
      <c r="D941" s="20" t="s">
        <v>496</v>
      </c>
      <c r="E941" s="22" t="s">
        <v>3797</v>
      </c>
      <c r="F941" s="22" t="s">
        <v>2228</v>
      </c>
      <c r="G941" s="22" t="s">
        <v>2228</v>
      </c>
      <c r="H941" s="22" t="s">
        <v>2229</v>
      </c>
      <c r="I941" s="20"/>
      <c r="J941" s="18"/>
      <c r="K941" s="19"/>
    </row>
    <row r="942" customFormat="false" ht="35.05" hidden="false" customHeight="false" outlineLevel="0" collapsed="false">
      <c r="A942" s="16" t="n">
        <v>941</v>
      </c>
      <c r="B942" s="17" t="s">
        <v>3798</v>
      </c>
      <c r="C942" s="16" t="s">
        <v>7</v>
      </c>
      <c r="D942" s="16" t="s">
        <v>496</v>
      </c>
      <c r="E942" s="12" t="s">
        <v>3799</v>
      </c>
      <c r="F942" s="12" t="s">
        <v>1653</v>
      </c>
      <c r="G942" s="12" t="s">
        <v>1609</v>
      </c>
      <c r="H942" s="12" t="s">
        <v>1610</v>
      </c>
      <c r="I942" s="16"/>
      <c r="J942" s="18"/>
      <c r="K942" s="19"/>
    </row>
    <row r="943" customFormat="false" ht="35.05" hidden="false" customHeight="false" outlineLevel="0" collapsed="false">
      <c r="A943" s="20" t="n">
        <v>942</v>
      </c>
      <c r="B943" s="21" t="s">
        <v>3800</v>
      </c>
      <c r="C943" s="20" t="s">
        <v>7</v>
      </c>
      <c r="D943" s="20" t="s">
        <v>496</v>
      </c>
      <c r="E943" s="22" t="s">
        <v>3801</v>
      </c>
      <c r="F943" s="22" t="s">
        <v>1608</v>
      </c>
      <c r="G943" s="22" t="s">
        <v>1609</v>
      </c>
      <c r="H943" s="22" t="s">
        <v>1610</v>
      </c>
      <c r="I943" s="20"/>
      <c r="J943" s="18"/>
      <c r="K943" s="19"/>
    </row>
    <row r="944" customFormat="false" ht="57.45" hidden="false" customHeight="false" outlineLevel="0" collapsed="false">
      <c r="A944" s="16" t="n">
        <v>943</v>
      </c>
      <c r="B944" s="17" t="s">
        <v>3802</v>
      </c>
      <c r="C944" s="16" t="s">
        <v>7</v>
      </c>
      <c r="D944" s="16" t="s">
        <v>496</v>
      </c>
      <c r="E944" s="12" t="s">
        <v>3803</v>
      </c>
      <c r="F944" s="12" t="s">
        <v>3804</v>
      </c>
      <c r="G944" s="12" t="s">
        <v>2083</v>
      </c>
      <c r="H944" s="12" t="s">
        <v>2084</v>
      </c>
      <c r="I944" s="16"/>
      <c r="J944" s="18"/>
      <c r="K944" s="19"/>
    </row>
    <row r="945" customFormat="false" ht="46.25" hidden="false" customHeight="false" outlineLevel="0" collapsed="false">
      <c r="A945" s="20" t="n">
        <v>944</v>
      </c>
      <c r="B945" s="21" t="s">
        <v>3805</v>
      </c>
      <c r="C945" s="20" t="s">
        <v>7</v>
      </c>
      <c r="D945" s="20" t="s">
        <v>496</v>
      </c>
      <c r="E945" s="22" t="s">
        <v>3806</v>
      </c>
      <c r="F945" s="22" t="s">
        <v>3807</v>
      </c>
      <c r="G945" s="22" t="s">
        <v>1597</v>
      </c>
      <c r="H945" s="22" t="s">
        <v>1598</v>
      </c>
      <c r="I945" s="20"/>
      <c r="J945" s="18"/>
      <c r="K945" s="19"/>
    </row>
    <row r="946" customFormat="false" ht="79.85" hidden="false" customHeight="false" outlineLevel="0" collapsed="false">
      <c r="A946" s="16" t="n">
        <v>945</v>
      </c>
      <c r="B946" s="17" t="s">
        <v>3805</v>
      </c>
      <c r="C946" s="16" t="s">
        <v>7</v>
      </c>
      <c r="D946" s="16" t="s">
        <v>496</v>
      </c>
      <c r="E946" s="12" t="s">
        <v>3808</v>
      </c>
      <c r="F946" s="12" t="s">
        <v>1736</v>
      </c>
      <c r="G946" s="12" t="s">
        <v>1737</v>
      </c>
      <c r="H946" s="12" t="s">
        <v>1738</v>
      </c>
      <c r="I946" s="16"/>
      <c r="J946" s="18"/>
      <c r="K946" s="19"/>
    </row>
    <row r="947" customFormat="false" ht="23.85" hidden="false" customHeight="false" outlineLevel="0" collapsed="false">
      <c r="A947" s="20" t="n">
        <v>946</v>
      </c>
      <c r="B947" s="21" t="s">
        <v>827</v>
      </c>
      <c r="C947" s="20" t="s">
        <v>7</v>
      </c>
      <c r="D947" s="20" t="s">
        <v>496</v>
      </c>
      <c r="E947" s="22" t="s">
        <v>3809</v>
      </c>
      <c r="F947" s="22" t="s">
        <v>2238</v>
      </c>
      <c r="G947" s="22" t="s">
        <v>2238</v>
      </c>
      <c r="H947" s="22" t="s">
        <v>2239</v>
      </c>
      <c r="I947" s="20"/>
      <c r="J947" s="18"/>
      <c r="K947" s="19"/>
    </row>
    <row r="948" customFormat="false" ht="46.25" hidden="false" customHeight="false" outlineLevel="0" collapsed="false">
      <c r="A948" s="16" t="n">
        <v>947</v>
      </c>
      <c r="B948" s="17" t="s">
        <v>827</v>
      </c>
      <c r="C948" s="16" t="s">
        <v>7</v>
      </c>
      <c r="D948" s="16" t="s">
        <v>496</v>
      </c>
      <c r="E948" s="12" t="s">
        <v>3810</v>
      </c>
      <c r="F948" s="12" t="s">
        <v>2363</v>
      </c>
      <c r="G948" s="12" t="s">
        <v>2363</v>
      </c>
      <c r="H948" s="12" t="s">
        <v>2364</v>
      </c>
      <c r="I948" s="16"/>
      <c r="J948" s="18"/>
      <c r="K948" s="19"/>
    </row>
    <row r="949" customFormat="false" ht="35.05" hidden="false" customHeight="false" outlineLevel="0" collapsed="false">
      <c r="A949" s="20" t="n">
        <v>948</v>
      </c>
      <c r="B949" s="21" t="s">
        <v>3811</v>
      </c>
      <c r="C949" s="20" t="s">
        <v>7</v>
      </c>
      <c r="D949" s="20" t="s">
        <v>496</v>
      </c>
      <c r="E949" s="22" t="s">
        <v>3812</v>
      </c>
      <c r="F949" s="22" t="s">
        <v>1596</v>
      </c>
      <c r="G949" s="22" t="s">
        <v>1597</v>
      </c>
      <c r="H949" s="22" t="s">
        <v>1598</v>
      </c>
      <c r="I949" s="20"/>
      <c r="J949" s="18"/>
      <c r="K949" s="19"/>
    </row>
    <row r="950" customFormat="false" ht="23.85" hidden="false" customHeight="false" outlineLevel="0" collapsed="false">
      <c r="A950" s="16" t="n">
        <v>949</v>
      </c>
      <c r="B950" s="17" t="s">
        <v>3811</v>
      </c>
      <c r="C950" s="16" t="s">
        <v>7</v>
      </c>
      <c r="D950" s="16" t="s">
        <v>496</v>
      </c>
      <c r="E950" s="12" t="s">
        <v>3813</v>
      </c>
      <c r="F950" s="12" t="s">
        <v>3814</v>
      </c>
      <c r="G950" s="12" t="s">
        <v>3815</v>
      </c>
      <c r="H950" s="12" t="s">
        <v>3816</v>
      </c>
      <c r="I950" s="16"/>
      <c r="J950" s="18"/>
      <c r="K950" s="19"/>
    </row>
    <row r="951" customFormat="false" ht="46.25" hidden="false" customHeight="false" outlineLevel="0" collapsed="false">
      <c r="A951" s="20" t="n">
        <v>950</v>
      </c>
      <c r="B951" s="21" t="s">
        <v>3817</v>
      </c>
      <c r="C951" s="20" t="s">
        <v>7</v>
      </c>
      <c r="D951" s="20" t="s">
        <v>496</v>
      </c>
      <c r="E951" s="22" t="s">
        <v>3818</v>
      </c>
      <c r="F951" s="22" t="s">
        <v>2363</v>
      </c>
      <c r="G951" s="22" t="s">
        <v>2363</v>
      </c>
      <c r="H951" s="22" t="s">
        <v>2364</v>
      </c>
      <c r="I951" s="20"/>
      <c r="J951" s="18"/>
      <c r="K951" s="19"/>
    </row>
    <row r="952" customFormat="false" ht="46.25" hidden="false" customHeight="false" outlineLevel="0" collapsed="false">
      <c r="A952" s="16" t="n">
        <v>951</v>
      </c>
      <c r="B952" s="17" t="s">
        <v>3819</v>
      </c>
      <c r="C952" s="16" t="s">
        <v>7</v>
      </c>
      <c r="D952" s="16" t="s">
        <v>496</v>
      </c>
      <c r="E952" s="12" t="s">
        <v>3820</v>
      </c>
      <c r="F952" s="12" t="s">
        <v>2363</v>
      </c>
      <c r="G952" s="12" t="s">
        <v>2363</v>
      </c>
      <c r="H952" s="12" t="s">
        <v>2364</v>
      </c>
      <c r="I952" s="16"/>
      <c r="J952" s="18"/>
      <c r="K952" s="19"/>
    </row>
    <row r="953" customFormat="false" ht="46.25" hidden="false" customHeight="false" outlineLevel="0" collapsed="false">
      <c r="A953" s="20" t="n">
        <v>952</v>
      </c>
      <c r="B953" s="21" t="s">
        <v>3821</v>
      </c>
      <c r="C953" s="20" t="s">
        <v>7</v>
      </c>
      <c r="D953" s="20" t="s">
        <v>496</v>
      </c>
      <c r="E953" s="22" t="s">
        <v>3822</v>
      </c>
      <c r="F953" s="22" t="s">
        <v>2363</v>
      </c>
      <c r="G953" s="22" t="s">
        <v>2363</v>
      </c>
      <c r="H953" s="22" t="s">
        <v>2364</v>
      </c>
      <c r="I953" s="20"/>
      <c r="J953" s="18"/>
      <c r="K953" s="19"/>
    </row>
    <row r="954" customFormat="false" ht="15" hidden="false" customHeight="false" outlineLevel="0" collapsed="false">
      <c r="A954" s="16" t="n">
        <v>953</v>
      </c>
      <c r="B954" s="17" t="s">
        <v>3823</v>
      </c>
      <c r="C954" s="16" t="s">
        <v>7</v>
      </c>
      <c r="D954" s="16" t="s">
        <v>496</v>
      </c>
      <c r="E954" s="12" t="s">
        <v>3824</v>
      </c>
      <c r="F954" s="12" t="s">
        <v>3825</v>
      </c>
      <c r="G954" s="12" t="s">
        <v>3825</v>
      </c>
      <c r="H954" s="12" t="s">
        <v>3826</v>
      </c>
      <c r="I954" s="16"/>
      <c r="J954" s="18"/>
      <c r="K954" s="19"/>
    </row>
    <row r="955" customFormat="false" ht="23.85" hidden="false" customHeight="false" outlineLevel="0" collapsed="false">
      <c r="A955" s="20" t="n">
        <v>954</v>
      </c>
      <c r="B955" s="21" t="s">
        <v>3827</v>
      </c>
      <c r="C955" s="20" t="s">
        <v>7</v>
      </c>
      <c r="D955" s="20" t="s">
        <v>496</v>
      </c>
      <c r="E955" s="22" t="s">
        <v>3828</v>
      </c>
      <c r="F955" s="22" t="s">
        <v>3517</v>
      </c>
      <c r="G955" s="22" t="s">
        <v>3517</v>
      </c>
      <c r="H955" s="22" t="s">
        <v>3518</v>
      </c>
      <c r="I955" s="20"/>
      <c r="J955" s="18"/>
      <c r="K955" s="19"/>
    </row>
    <row r="956" customFormat="false" ht="35.05" hidden="false" customHeight="false" outlineLevel="0" collapsed="false">
      <c r="A956" s="16" t="n">
        <v>955</v>
      </c>
      <c r="B956" s="17" t="s">
        <v>3829</v>
      </c>
      <c r="C956" s="16" t="s">
        <v>7</v>
      </c>
      <c r="D956" s="16" t="s">
        <v>496</v>
      </c>
      <c r="E956" s="12" t="s">
        <v>3830</v>
      </c>
      <c r="F956" s="12" t="s">
        <v>1608</v>
      </c>
      <c r="G956" s="12" t="s">
        <v>1609</v>
      </c>
      <c r="H956" s="12" t="s">
        <v>1610</v>
      </c>
      <c r="I956" s="16"/>
      <c r="J956" s="18"/>
      <c r="K956" s="19"/>
    </row>
    <row r="957" customFormat="false" ht="35.05" hidden="false" customHeight="false" outlineLevel="0" collapsed="false">
      <c r="A957" s="20" t="n">
        <v>956</v>
      </c>
      <c r="B957" s="21" t="s">
        <v>3831</v>
      </c>
      <c r="C957" s="20" t="s">
        <v>7</v>
      </c>
      <c r="D957" s="20" t="s">
        <v>496</v>
      </c>
      <c r="E957" s="22" t="s">
        <v>3832</v>
      </c>
      <c r="F957" s="22" t="s">
        <v>2019</v>
      </c>
      <c r="G957" s="22" t="s">
        <v>2020</v>
      </c>
      <c r="H957" s="22" t="s">
        <v>2021</v>
      </c>
      <c r="I957" s="20"/>
      <c r="J957" s="18"/>
      <c r="K957" s="19"/>
    </row>
    <row r="958" customFormat="false" ht="35.05" hidden="false" customHeight="false" outlineLevel="0" collapsed="false">
      <c r="A958" s="16" t="n">
        <v>957</v>
      </c>
      <c r="B958" s="17" t="s">
        <v>3833</v>
      </c>
      <c r="C958" s="16" t="s">
        <v>7</v>
      </c>
      <c r="D958" s="16" t="s">
        <v>496</v>
      </c>
      <c r="E958" s="12" t="s">
        <v>3834</v>
      </c>
      <c r="F958" s="12" t="s">
        <v>3835</v>
      </c>
      <c r="G958" s="12" t="s">
        <v>3836</v>
      </c>
      <c r="H958" s="12" t="s">
        <v>3837</v>
      </c>
      <c r="I958" s="16"/>
      <c r="J958" s="18"/>
      <c r="K958" s="19"/>
    </row>
    <row r="959" customFormat="false" ht="15" hidden="false" customHeight="false" outlineLevel="0" collapsed="false">
      <c r="A959" s="20" t="n">
        <v>958</v>
      </c>
      <c r="B959" s="21" t="s">
        <v>3838</v>
      </c>
      <c r="C959" s="20" t="s">
        <v>7</v>
      </c>
      <c r="D959" s="20" t="s">
        <v>496</v>
      </c>
      <c r="E959" s="24" t="s">
        <v>3839</v>
      </c>
      <c r="F959" s="22" t="s">
        <v>3840</v>
      </c>
      <c r="G959" s="22" t="s">
        <v>3840</v>
      </c>
      <c r="H959" s="22" t="s">
        <v>3841</v>
      </c>
      <c r="I959" s="20"/>
      <c r="J959" s="18"/>
      <c r="K959" s="19"/>
    </row>
    <row r="960" customFormat="false" ht="91" hidden="false" customHeight="false" outlineLevel="0" collapsed="false">
      <c r="A960" s="16" t="n">
        <v>959</v>
      </c>
      <c r="B960" s="17" t="s">
        <v>3842</v>
      </c>
      <c r="C960" s="16" t="s">
        <v>7</v>
      </c>
      <c r="D960" s="16" t="s">
        <v>496</v>
      </c>
      <c r="E960" s="23" t="s">
        <v>3843</v>
      </c>
      <c r="F960" s="12" t="s">
        <v>1821</v>
      </c>
      <c r="G960" s="12" t="s">
        <v>1821</v>
      </c>
      <c r="H960" s="12" t="s">
        <v>1822</v>
      </c>
      <c r="I960" s="16"/>
      <c r="J960" s="18"/>
      <c r="K960" s="19"/>
    </row>
    <row r="961" customFormat="false" ht="23.85" hidden="false" customHeight="false" outlineLevel="0" collapsed="false">
      <c r="A961" s="20" t="n">
        <v>960</v>
      </c>
      <c r="B961" s="21" t="s">
        <v>3842</v>
      </c>
      <c r="C961" s="20" t="s">
        <v>7</v>
      </c>
      <c r="D961" s="20" t="s">
        <v>496</v>
      </c>
      <c r="E961" s="22" t="s">
        <v>3844</v>
      </c>
      <c r="F961" s="22" t="s">
        <v>3845</v>
      </c>
      <c r="G961" s="22" t="s">
        <v>3846</v>
      </c>
      <c r="H961" s="22" t="s">
        <v>3847</v>
      </c>
      <c r="I961" s="20"/>
      <c r="J961" s="18"/>
      <c r="K961" s="19"/>
    </row>
    <row r="962" customFormat="false" ht="23.85" hidden="false" customHeight="false" outlineLevel="0" collapsed="false">
      <c r="A962" s="16" t="n">
        <v>961</v>
      </c>
      <c r="B962" s="17" t="s">
        <v>3848</v>
      </c>
      <c r="C962" s="16" t="s">
        <v>7</v>
      </c>
      <c r="D962" s="16" t="s">
        <v>496</v>
      </c>
      <c r="E962" s="12" t="s">
        <v>3849</v>
      </c>
      <c r="F962" s="12" t="s">
        <v>1807</v>
      </c>
      <c r="G962" s="12" t="s">
        <v>1807</v>
      </c>
      <c r="H962" s="12" t="s">
        <v>1808</v>
      </c>
      <c r="I962" s="16"/>
      <c r="J962" s="18"/>
      <c r="K962" s="19"/>
    </row>
    <row r="963" customFormat="false" ht="23.85" hidden="false" customHeight="false" outlineLevel="0" collapsed="false">
      <c r="A963" s="20" t="n">
        <v>962</v>
      </c>
      <c r="B963" s="21" t="s">
        <v>3848</v>
      </c>
      <c r="C963" s="20" t="s">
        <v>7</v>
      </c>
      <c r="D963" s="20" t="s">
        <v>496</v>
      </c>
      <c r="E963" s="22" t="s">
        <v>3850</v>
      </c>
      <c r="F963" s="22" t="s">
        <v>3273</v>
      </c>
      <c r="G963" s="22" t="s">
        <v>3274</v>
      </c>
      <c r="H963" s="22" t="s">
        <v>3275</v>
      </c>
      <c r="I963" s="20"/>
      <c r="J963" s="18"/>
      <c r="K963" s="19"/>
    </row>
    <row r="964" customFormat="false" ht="91" hidden="false" customHeight="false" outlineLevel="0" collapsed="false">
      <c r="A964" s="16" t="n">
        <v>963</v>
      </c>
      <c r="B964" s="17" t="s">
        <v>842</v>
      </c>
      <c r="C964" s="16" t="s">
        <v>7</v>
      </c>
      <c r="D964" s="16" t="s">
        <v>496</v>
      </c>
      <c r="E964" s="12" t="s">
        <v>3851</v>
      </c>
      <c r="F964" s="12" t="s">
        <v>1816</v>
      </c>
      <c r="G964" s="12" t="s">
        <v>1817</v>
      </c>
      <c r="H964" s="12" t="s">
        <v>1818</v>
      </c>
      <c r="I964" s="16"/>
      <c r="J964" s="18"/>
      <c r="K964" s="19"/>
    </row>
    <row r="965" customFormat="false" ht="23.85" hidden="false" customHeight="false" outlineLevel="0" collapsed="false">
      <c r="A965" s="20" t="n">
        <v>964</v>
      </c>
      <c r="B965" s="21" t="s">
        <v>3852</v>
      </c>
      <c r="C965" s="20" t="s">
        <v>7</v>
      </c>
      <c r="D965" s="20" t="s">
        <v>496</v>
      </c>
      <c r="E965" s="22" t="s">
        <v>3853</v>
      </c>
      <c r="F965" s="22" t="s">
        <v>2228</v>
      </c>
      <c r="G965" s="22" t="s">
        <v>2228</v>
      </c>
      <c r="H965" s="22" t="s">
        <v>2229</v>
      </c>
      <c r="I965" s="20"/>
      <c r="J965" s="18"/>
      <c r="K965" s="19"/>
    </row>
    <row r="966" customFormat="false" ht="23.85" hidden="false" customHeight="false" outlineLevel="0" collapsed="false">
      <c r="A966" s="16" t="n">
        <v>965</v>
      </c>
      <c r="B966" s="17" t="s">
        <v>3854</v>
      </c>
      <c r="C966" s="16" t="s">
        <v>7</v>
      </c>
      <c r="D966" s="16" t="s">
        <v>496</v>
      </c>
      <c r="E966" s="12" t="s">
        <v>3855</v>
      </c>
      <c r="F966" s="12" t="s">
        <v>2317</v>
      </c>
      <c r="G966" s="12" t="s">
        <v>2228</v>
      </c>
      <c r="H966" s="12" t="s">
        <v>2229</v>
      </c>
      <c r="I966" s="16"/>
      <c r="J966" s="18"/>
      <c r="K966" s="19"/>
    </row>
    <row r="967" customFormat="false" ht="68.65" hidden="false" customHeight="false" outlineLevel="0" collapsed="false">
      <c r="A967" s="20" t="n">
        <v>966</v>
      </c>
      <c r="B967" s="21" t="s">
        <v>3856</v>
      </c>
      <c r="C967" s="20" t="s">
        <v>7</v>
      </c>
      <c r="D967" s="20" t="s">
        <v>496</v>
      </c>
      <c r="E967" s="22" t="s">
        <v>3857</v>
      </c>
      <c r="F967" s="22" t="s">
        <v>3858</v>
      </c>
      <c r="G967" s="22" t="s">
        <v>2071</v>
      </c>
      <c r="H967" s="22" t="s">
        <v>2072</v>
      </c>
      <c r="I967" s="20"/>
      <c r="J967" s="18"/>
      <c r="K967" s="19"/>
    </row>
    <row r="968" customFormat="false" ht="35.05" hidden="false" customHeight="false" outlineLevel="0" collapsed="false">
      <c r="A968" s="16" t="n">
        <v>967</v>
      </c>
      <c r="B968" s="17" t="s">
        <v>3859</v>
      </c>
      <c r="C968" s="16" t="s">
        <v>7</v>
      </c>
      <c r="D968" s="16" t="s">
        <v>496</v>
      </c>
      <c r="E968" s="12" t="s">
        <v>3860</v>
      </c>
      <c r="F968" s="12" t="s">
        <v>3861</v>
      </c>
      <c r="G968" s="12" t="s">
        <v>1575</v>
      </c>
      <c r="H968" s="12" t="s">
        <v>1576</v>
      </c>
      <c r="I968" s="16"/>
      <c r="J968" s="18"/>
      <c r="K968" s="19"/>
    </row>
    <row r="969" customFormat="false" ht="35.05" hidden="false" customHeight="false" outlineLevel="0" collapsed="false">
      <c r="A969" s="20" t="n">
        <v>968</v>
      </c>
      <c r="B969" s="21" t="s">
        <v>3859</v>
      </c>
      <c r="C969" s="20" t="s">
        <v>7</v>
      </c>
      <c r="D969" s="20" t="s">
        <v>496</v>
      </c>
      <c r="E969" s="22" t="s">
        <v>3862</v>
      </c>
      <c r="F969" s="22" t="s">
        <v>3863</v>
      </c>
      <c r="G969" s="22" t="s">
        <v>2448</v>
      </c>
      <c r="H969" s="22" t="s">
        <v>2449</v>
      </c>
      <c r="I969" s="20"/>
      <c r="J969" s="18"/>
      <c r="K969" s="19"/>
    </row>
    <row r="970" customFormat="false" ht="15" hidden="false" customHeight="false" outlineLevel="0" collapsed="false">
      <c r="A970" s="16" t="n">
        <v>969</v>
      </c>
      <c r="B970" s="17" t="s">
        <v>3864</v>
      </c>
      <c r="C970" s="16" t="s">
        <v>7</v>
      </c>
      <c r="D970" s="16" t="s">
        <v>496</v>
      </c>
      <c r="E970" s="23" t="s">
        <v>3865</v>
      </c>
      <c r="F970" s="12" t="s">
        <v>2317</v>
      </c>
      <c r="G970" s="12" t="s">
        <v>2228</v>
      </c>
      <c r="H970" s="12" t="s">
        <v>2229</v>
      </c>
      <c r="I970" s="16"/>
      <c r="J970" s="18"/>
      <c r="K970" s="19"/>
    </row>
    <row r="971" customFormat="false" ht="35.05" hidden="false" customHeight="false" outlineLevel="0" collapsed="false">
      <c r="A971" s="20" t="n">
        <v>970</v>
      </c>
      <c r="B971" s="21" t="s">
        <v>3866</v>
      </c>
      <c r="C971" s="20" t="s">
        <v>7</v>
      </c>
      <c r="D971" s="20" t="s">
        <v>496</v>
      </c>
      <c r="E971" s="22" t="s">
        <v>3867</v>
      </c>
      <c r="F971" s="22" t="s">
        <v>3868</v>
      </c>
      <c r="G971" s="22" t="s">
        <v>3869</v>
      </c>
      <c r="H971" s="22" t="s">
        <v>3870</v>
      </c>
      <c r="I971" s="20"/>
      <c r="J971" s="18"/>
      <c r="K971" s="19"/>
    </row>
    <row r="972" customFormat="false" ht="35.05" hidden="false" customHeight="false" outlineLevel="0" collapsed="false">
      <c r="A972" s="16" t="n">
        <v>971</v>
      </c>
      <c r="B972" s="17" t="s">
        <v>3871</v>
      </c>
      <c r="C972" s="16" t="s">
        <v>7</v>
      </c>
      <c r="D972" s="16" t="s">
        <v>496</v>
      </c>
      <c r="E972" s="12" t="s">
        <v>3872</v>
      </c>
      <c r="F972" s="12" t="s">
        <v>3873</v>
      </c>
      <c r="G972" s="12" t="s">
        <v>1609</v>
      </c>
      <c r="H972" s="12" t="s">
        <v>1610</v>
      </c>
      <c r="I972" s="16"/>
      <c r="J972" s="18"/>
      <c r="K972" s="19"/>
    </row>
    <row r="973" customFormat="false" ht="23.85" hidden="false" customHeight="false" outlineLevel="0" collapsed="false">
      <c r="A973" s="20" t="n">
        <v>972</v>
      </c>
      <c r="B973" s="21" t="s">
        <v>3871</v>
      </c>
      <c r="C973" s="20" t="s">
        <v>7</v>
      </c>
      <c r="D973" s="20" t="s">
        <v>496</v>
      </c>
      <c r="E973" s="22" t="s">
        <v>3874</v>
      </c>
      <c r="F973" s="22" t="s">
        <v>2845</v>
      </c>
      <c r="G973" s="22" t="s">
        <v>1579</v>
      </c>
      <c r="H973" s="22" t="s">
        <v>1580</v>
      </c>
      <c r="I973" s="20"/>
      <c r="J973" s="18"/>
      <c r="K973" s="19"/>
    </row>
    <row r="974" customFormat="false" ht="23.85" hidden="false" customHeight="false" outlineLevel="0" collapsed="false">
      <c r="A974" s="16" t="n">
        <v>973</v>
      </c>
      <c r="B974" s="17" t="s">
        <v>3875</v>
      </c>
      <c r="C974" s="16" t="s">
        <v>7</v>
      </c>
      <c r="D974" s="16" t="s">
        <v>496</v>
      </c>
      <c r="E974" s="12" t="s">
        <v>3876</v>
      </c>
      <c r="F974" s="12" t="s">
        <v>2840</v>
      </c>
      <c r="G974" s="12" t="s">
        <v>2840</v>
      </c>
      <c r="H974" s="12" t="s">
        <v>2841</v>
      </c>
      <c r="I974" s="16"/>
      <c r="J974" s="18"/>
      <c r="K974" s="19"/>
    </row>
    <row r="975" customFormat="false" ht="23.85" hidden="false" customHeight="false" outlineLevel="0" collapsed="false">
      <c r="A975" s="20" t="n">
        <v>974</v>
      </c>
      <c r="B975" s="21" t="s">
        <v>3875</v>
      </c>
      <c r="C975" s="20" t="s">
        <v>7</v>
      </c>
      <c r="D975" s="20" t="s">
        <v>496</v>
      </c>
      <c r="E975" s="22" t="s">
        <v>3877</v>
      </c>
      <c r="F975" s="22" t="s">
        <v>3861</v>
      </c>
      <c r="G975" s="22" t="s">
        <v>1575</v>
      </c>
      <c r="H975" s="22" t="s">
        <v>1576</v>
      </c>
      <c r="I975" s="20"/>
      <c r="J975" s="18"/>
      <c r="K975" s="19"/>
    </row>
    <row r="976" customFormat="false" ht="35.05" hidden="false" customHeight="false" outlineLevel="0" collapsed="false">
      <c r="A976" s="16" t="n">
        <v>975</v>
      </c>
      <c r="B976" s="17" t="s">
        <v>3875</v>
      </c>
      <c r="C976" s="16" t="s">
        <v>7</v>
      </c>
      <c r="D976" s="16" t="s">
        <v>496</v>
      </c>
      <c r="E976" s="12" t="s">
        <v>3878</v>
      </c>
      <c r="F976" s="12" t="s">
        <v>2113</v>
      </c>
      <c r="G976" s="12" t="s">
        <v>2114</v>
      </c>
      <c r="H976" s="12" t="s">
        <v>2115</v>
      </c>
      <c r="I976" s="16"/>
      <c r="J976" s="18"/>
      <c r="K976" s="19"/>
    </row>
    <row r="977" customFormat="false" ht="23.85" hidden="false" customHeight="false" outlineLevel="0" collapsed="false">
      <c r="A977" s="20" t="n">
        <v>976</v>
      </c>
      <c r="B977" s="21" t="s">
        <v>3875</v>
      </c>
      <c r="C977" s="20" t="s">
        <v>7</v>
      </c>
      <c r="D977" s="20" t="s">
        <v>496</v>
      </c>
      <c r="E977" s="22" t="s">
        <v>3879</v>
      </c>
      <c r="F977" s="22" t="s">
        <v>1579</v>
      </c>
      <c r="G977" s="22" t="s">
        <v>1579</v>
      </c>
      <c r="H977" s="22" t="s">
        <v>1580</v>
      </c>
      <c r="I977" s="20"/>
      <c r="J977" s="18"/>
      <c r="K977" s="19"/>
    </row>
    <row r="978" customFormat="false" ht="35.05" hidden="false" customHeight="false" outlineLevel="0" collapsed="false">
      <c r="A978" s="16" t="n">
        <v>977</v>
      </c>
      <c r="B978" s="17" t="s">
        <v>3880</v>
      </c>
      <c r="C978" s="16" t="s">
        <v>7</v>
      </c>
      <c r="D978" s="16" t="s">
        <v>496</v>
      </c>
      <c r="E978" s="12" t="s">
        <v>3881</v>
      </c>
      <c r="F978" s="12" t="s">
        <v>2111</v>
      </c>
      <c r="G978" s="12" t="s">
        <v>1597</v>
      </c>
      <c r="H978" s="12" t="s">
        <v>1598</v>
      </c>
      <c r="I978" s="16"/>
      <c r="J978" s="18"/>
      <c r="K978" s="19"/>
    </row>
    <row r="979" customFormat="false" ht="35.05" hidden="false" customHeight="false" outlineLevel="0" collapsed="false">
      <c r="A979" s="20" t="n">
        <v>978</v>
      </c>
      <c r="B979" s="21" t="s">
        <v>3882</v>
      </c>
      <c r="C979" s="20" t="s">
        <v>7</v>
      </c>
      <c r="D979" s="20" t="s">
        <v>496</v>
      </c>
      <c r="E979" s="22" t="s">
        <v>3883</v>
      </c>
      <c r="F979" s="22" t="s">
        <v>3884</v>
      </c>
      <c r="G979" s="22" t="s">
        <v>3885</v>
      </c>
      <c r="H979" s="22" t="s">
        <v>3886</v>
      </c>
      <c r="I979" s="20"/>
      <c r="J979" s="18"/>
      <c r="K979" s="19"/>
    </row>
    <row r="980" customFormat="false" ht="68.65" hidden="false" customHeight="false" outlineLevel="0" collapsed="false">
      <c r="A980" s="16" t="n">
        <v>979</v>
      </c>
      <c r="B980" s="17" t="s">
        <v>3887</v>
      </c>
      <c r="C980" s="16" t="s">
        <v>7</v>
      </c>
      <c r="D980" s="16" t="s">
        <v>496</v>
      </c>
      <c r="E980" s="12" t="s">
        <v>3888</v>
      </c>
      <c r="F980" s="12" t="s">
        <v>2497</v>
      </c>
      <c r="G980" s="12" t="s">
        <v>2071</v>
      </c>
      <c r="H980" s="12" t="s">
        <v>2072</v>
      </c>
      <c r="I980" s="16"/>
      <c r="J980" s="18"/>
      <c r="K980" s="19"/>
    </row>
    <row r="981" customFormat="false" ht="46.25" hidden="false" customHeight="false" outlineLevel="0" collapsed="false">
      <c r="A981" s="20" t="n">
        <v>980</v>
      </c>
      <c r="B981" s="21" t="s">
        <v>3889</v>
      </c>
      <c r="C981" s="20" t="s">
        <v>7</v>
      </c>
      <c r="D981" s="20" t="s">
        <v>496</v>
      </c>
      <c r="E981" s="22" t="s">
        <v>3890</v>
      </c>
      <c r="F981" s="22" t="s">
        <v>2363</v>
      </c>
      <c r="G981" s="22" t="s">
        <v>2363</v>
      </c>
      <c r="H981" s="22" t="s">
        <v>2364</v>
      </c>
      <c r="I981" s="20"/>
      <c r="J981" s="18"/>
      <c r="K981" s="19"/>
    </row>
    <row r="982" customFormat="false" ht="35.05" hidden="false" customHeight="false" outlineLevel="0" collapsed="false">
      <c r="A982" s="16" t="n">
        <v>981</v>
      </c>
      <c r="B982" s="17" t="s">
        <v>3891</v>
      </c>
      <c r="C982" s="16" t="s">
        <v>7</v>
      </c>
      <c r="D982" s="16" t="s">
        <v>496</v>
      </c>
      <c r="E982" s="12" t="s">
        <v>3892</v>
      </c>
      <c r="F982" s="12" t="s">
        <v>1859</v>
      </c>
      <c r="G982" s="12" t="s">
        <v>1609</v>
      </c>
      <c r="H982" s="12" t="s">
        <v>1610</v>
      </c>
      <c r="I982" s="16"/>
      <c r="J982" s="18"/>
      <c r="K982" s="19"/>
    </row>
    <row r="983" customFormat="false" ht="35.05" hidden="false" customHeight="false" outlineLevel="0" collapsed="false">
      <c r="A983" s="20" t="n">
        <v>982</v>
      </c>
      <c r="B983" s="21" t="s">
        <v>3893</v>
      </c>
      <c r="C983" s="20" t="s">
        <v>7</v>
      </c>
      <c r="D983" s="20" t="s">
        <v>496</v>
      </c>
      <c r="E983" s="22" t="s">
        <v>3894</v>
      </c>
      <c r="F983" s="22" t="s">
        <v>3194</v>
      </c>
      <c r="G983" s="22" t="s">
        <v>1604</v>
      </c>
      <c r="H983" s="22" t="s">
        <v>1605</v>
      </c>
      <c r="I983" s="20"/>
      <c r="J983" s="18"/>
      <c r="K983" s="19"/>
    </row>
    <row r="984" customFormat="false" ht="15" hidden="false" customHeight="false" outlineLevel="0" collapsed="false">
      <c r="A984" s="16" t="n">
        <v>983</v>
      </c>
      <c r="B984" s="17" t="s">
        <v>3895</v>
      </c>
      <c r="C984" s="16" t="s">
        <v>7</v>
      </c>
      <c r="D984" s="16" t="s">
        <v>496</v>
      </c>
      <c r="E984" s="23" t="s">
        <v>3896</v>
      </c>
      <c r="F984" s="12" t="s">
        <v>2635</v>
      </c>
      <c r="G984" s="12" t="s">
        <v>2636</v>
      </c>
      <c r="H984" s="12" t="s">
        <v>2637</v>
      </c>
      <c r="I984" s="16"/>
      <c r="J984" s="18"/>
      <c r="K984" s="19"/>
    </row>
    <row r="985" customFormat="false" ht="35.05" hidden="false" customHeight="false" outlineLevel="0" collapsed="false">
      <c r="A985" s="20" t="n">
        <v>984</v>
      </c>
      <c r="B985" s="21" t="s">
        <v>3897</v>
      </c>
      <c r="C985" s="20" t="s">
        <v>7</v>
      </c>
      <c r="D985" s="20" t="s">
        <v>496</v>
      </c>
      <c r="E985" s="22" t="s">
        <v>3898</v>
      </c>
      <c r="F985" s="22" t="s">
        <v>1859</v>
      </c>
      <c r="G985" s="22" t="s">
        <v>1609</v>
      </c>
      <c r="H985" s="22" t="s">
        <v>1610</v>
      </c>
      <c r="I985" s="20"/>
      <c r="J985" s="18"/>
      <c r="K985" s="19"/>
    </row>
    <row r="986" customFormat="false" ht="23.85" hidden="false" customHeight="false" outlineLevel="0" collapsed="false">
      <c r="A986" s="16" t="n">
        <v>985</v>
      </c>
      <c r="B986" s="17" t="s">
        <v>3899</v>
      </c>
      <c r="C986" s="16" t="s">
        <v>7</v>
      </c>
      <c r="D986" s="16" t="s">
        <v>496</v>
      </c>
      <c r="E986" s="12" t="s">
        <v>3900</v>
      </c>
      <c r="F986" s="12" t="s">
        <v>3901</v>
      </c>
      <c r="G986" s="12" t="s">
        <v>3901</v>
      </c>
      <c r="H986" s="12" t="s">
        <v>3902</v>
      </c>
      <c r="I986" s="16"/>
      <c r="J986" s="18"/>
      <c r="K986" s="19"/>
    </row>
    <row r="987" customFormat="false" ht="68.65" hidden="false" customHeight="false" outlineLevel="0" collapsed="false">
      <c r="A987" s="20" t="n">
        <v>986</v>
      </c>
      <c r="B987" s="21" t="s">
        <v>3903</v>
      </c>
      <c r="C987" s="20" t="s">
        <v>7</v>
      </c>
      <c r="D987" s="20" t="s">
        <v>496</v>
      </c>
      <c r="E987" s="22" t="s">
        <v>3904</v>
      </c>
      <c r="F987" s="22" t="s">
        <v>1772</v>
      </c>
      <c r="G987" s="22" t="s">
        <v>1773</v>
      </c>
      <c r="H987" s="22" t="s">
        <v>1774</v>
      </c>
      <c r="I987" s="20"/>
      <c r="J987" s="18"/>
      <c r="K987" s="19"/>
    </row>
    <row r="988" customFormat="false" ht="35.05" hidden="false" customHeight="false" outlineLevel="0" collapsed="false">
      <c r="A988" s="16" t="n">
        <v>987</v>
      </c>
      <c r="B988" s="17" t="s">
        <v>3903</v>
      </c>
      <c r="C988" s="16" t="s">
        <v>7</v>
      </c>
      <c r="D988" s="16" t="s">
        <v>496</v>
      </c>
      <c r="E988" s="12" t="s">
        <v>3905</v>
      </c>
      <c r="F988" s="12" t="s">
        <v>3906</v>
      </c>
      <c r="G988" s="12" t="s">
        <v>3906</v>
      </c>
      <c r="H988" s="12" t="s">
        <v>3907</v>
      </c>
      <c r="I988" s="16"/>
      <c r="J988" s="18"/>
      <c r="K988" s="19"/>
    </row>
    <row r="989" customFormat="false" ht="23.85" hidden="false" customHeight="false" outlineLevel="0" collapsed="false">
      <c r="A989" s="20" t="n">
        <v>988</v>
      </c>
      <c r="B989" s="21" t="s">
        <v>3903</v>
      </c>
      <c r="C989" s="20" t="s">
        <v>7</v>
      </c>
      <c r="D989" s="20" t="s">
        <v>496</v>
      </c>
      <c r="E989" s="22" t="s">
        <v>3908</v>
      </c>
      <c r="F989" s="22" t="s">
        <v>3061</v>
      </c>
      <c r="G989" s="22" t="s">
        <v>3061</v>
      </c>
      <c r="H989" s="22" t="s">
        <v>3062</v>
      </c>
      <c r="I989" s="20"/>
      <c r="J989" s="18"/>
      <c r="K989" s="19"/>
    </row>
    <row r="990" customFormat="false" ht="35.05" hidden="false" customHeight="false" outlineLevel="0" collapsed="false">
      <c r="A990" s="16" t="n">
        <v>989</v>
      </c>
      <c r="B990" s="17" t="s">
        <v>3909</v>
      </c>
      <c r="C990" s="16" t="s">
        <v>7</v>
      </c>
      <c r="D990" s="16" t="s">
        <v>496</v>
      </c>
      <c r="E990" s="12" t="s">
        <v>3910</v>
      </c>
      <c r="F990" s="12" t="s">
        <v>1653</v>
      </c>
      <c r="G990" s="12" t="s">
        <v>1609</v>
      </c>
      <c r="H990" s="12" t="s">
        <v>1610</v>
      </c>
      <c r="I990" s="16"/>
      <c r="J990" s="18"/>
      <c r="K990" s="19"/>
    </row>
    <row r="991" customFormat="false" ht="35.05" hidden="false" customHeight="false" outlineLevel="0" collapsed="false">
      <c r="A991" s="20" t="n">
        <v>990</v>
      </c>
      <c r="B991" s="21" t="s">
        <v>3911</v>
      </c>
      <c r="C991" s="20" t="s">
        <v>7</v>
      </c>
      <c r="D991" s="20" t="s">
        <v>496</v>
      </c>
      <c r="E991" s="22" t="s">
        <v>3912</v>
      </c>
      <c r="F991" s="22" t="s">
        <v>1587</v>
      </c>
      <c r="G991" s="22" t="s">
        <v>1587</v>
      </c>
      <c r="H991" s="22" t="s">
        <v>1588</v>
      </c>
      <c r="I991" s="20"/>
      <c r="J991" s="18"/>
      <c r="K991" s="19"/>
    </row>
    <row r="992" customFormat="false" ht="46.25" hidden="false" customHeight="false" outlineLevel="0" collapsed="false">
      <c r="A992" s="16" t="n">
        <v>991</v>
      </c>
      <c r="B992" s="17" t="s">
        <v>867</v>
      </c>
      <c r="C992" s="16" t="s">
        <v>7</v>
      </c>
      <c r="D992" s="16" t="s">
        <v>496</v>
      </c>
      <c r="E992" s="12" t="s">
        <v>3913</v>
      </c>
      <c r="F992" s="12" t="s">
        <v>2261</v>
      </c>
      <c r="G992" s="12" t="s">
        <v>2261</v>
      </c>
      <c r="H992" s="12" t="s">
        <v>2262</v>
      </c>
      <c r="I992" s="16"/>
      <c r="J992" s="18"/>
      <c r="K992" s="19"/>
    </row>
    <row r="993" customFormat="false" ht="15" hidden="false" customHeight="false" outlineLevel="0" collapsed="false">
      <c r="A993" s="20" t="n">
        <v>992</v>
      </c>
      <c r="B993" s="21" t="s">
        <v>3914</v>
      </c>
      <c r="C993" s="20" t="s">
        <v>7</v>
      </c>
      <c r="D993" s="20" t="s">
        <v>496</v>
      </c>
      <c r="E993" s="22" t="s">
        <v>3915</v>
      </c>
      <c r="F993" s="22" t="s">
        <v>3916</v>
      </c>
      <c r="G993" s="22" t="s">
        <v>1575</v>
      </c>
      <c r="H993" s="22" t="s">
        <v>1576</v>
      </c>
      <c r="I993" s="20"/>
      <c r="J993" s="18"/>
      <c r="K993" s="19"/>
    </row>
    <row r="994" customFormat="false" ht="35.05" hidden="false" customHeight="false" outlineLevel="0" collapsed="false">
      <c r="A994" s="16" t="n">
        <v>993</v>
      </c>
      <c r="B994" s="17" t="s">
        <v>3917</v>
      </c>
      <c r="C994" s="16" t="s">
        <v>7</v>
      </c>
      <c r="D994" s="16" t="s">
        <v>496</v>
      </c>
      <c r="E994" s="12" t="s">
        <v>3918</v>
      </c>
      <c r="F994" s="12" t="s">
        <v>1533</v>
      </c>
      <c r="G994" s="12" t="s">
        <v>1533</v>
      </c>
      <c r="H994" s="12" t="s">
        <v>1534</v>
      </c>
      <c r="I994" s="16"/>
      <c r="J994" s="18"/>
      <c r="K994" s="19"/>
    </row>
    <row r="995" customFormat="false" ht="35.05" hidden="false" customHeight="false" outlineLevel="0" collapsed="false">
      <c r="A995" s="20" t="n">
        <v>994</v>
      </c>
      <c r="B995" s="21" t="s">
        <v>3919</v>
      </c>
      <c r="C995" s="20" t="s">
        <v>7</v>
      </c>
      <c r="D995" s="20" t="s">
        <v>496</v>
      </c>
      <c r="E995" s="22" t="s">
        <v>3920</v>
      </c>
      <c r="F995" s="22" t="s">
        <v>1561</v>
      </c>
      <c r="G995" s="22" t="s">
        <v>1562</v>
      </c>
      <c r="H995" s="22" t="s">
        <v>1563</v>
      </c>
      <c r="I995" s="20"/>
      <c r="J995" s="18"/>
      <c r="K995" s="19"/>
    </row>
    <row r="996" customFormat="false" ht="23.85" hidden="false" customHeight="false" outlineLevel="0" collapsed="false">
      <c r="A996" s="16" t="n">
        <v>995</v>
      </c>
      <c r="B996" s="17" t="s">
        <v>3921</v>
      </c>
      <c r="C996" s="16" t="s">
        <v>7</v>
      </c>
      <c r="D996" s="16" t="s">
        <v>496</v>
      </c>
      <c r="E996" s="12" t="s">
        <v>3922</v>
      </c>
      <c r="F996" s="12" t="s">
        <v>1669</v>
      </c>
      <c r="G996" s="12" t="s">
        <v>1670</v>
      </c>
      <c r="H996" s="12" t="s">
        <v>1671</v>
      </c>
      <c r="I996" s="16"/>
      <c r="J996" s="18"/>
      <c r="K996" s="19"/>
    </row>
    <row r="997" customFormat="false" ht="35.05" hidden="false" customHeight="false" outlineLevel="0" collapsed="false">
      <c r="A997" s="20" t="n">
        <v>996</v>
      </c>
      <c r="B997" s="21" t="s">
        <v>3923</v>
      </c>
      <c r="C997" s="20" t="s">
        <v>7</v>
      </c>
      <c r="D997" s="20" t="s">
        <v>496</v>
      </c>
      <c r="E997" s="24" t="s">
        <v>3924</v>
      </c>
      <c r="F997" s="22" t="s">
        <v>3925</v>
      </c>
      <c r="G997" s="22" t="s">
        <v>1525</v>
      </c>
      <c r="H997" s="22" t="s">
        <v>1526</v>
      </c>
      <c r="I997" s="20"/>
      <c r="J997" s="18"/>
      <c r="K997" s="19"/>
    </row>
    <row r="998" customFormat="false" ht="35.05" hidden="false" customHeight="false" outlineLevel="0" collapsed="false">
      <c r="A998" s="16" t="n">
        <v>997</v>
      </c>
      <c r="B998" s="17" t="s">
        <v>3923</v>
      </c>
      <c r="C998" s="16" t="s">
        <v>7</v>
      </c>
      <c r="D998" s="16" t="s">
        <v>496</v>
      </c>
      <c r="E998" s="12" t="s">
        <v>3926</v>
      </c>
      <c r="F998" s="12" t="s">
        <v>2368</v>
      </c>
      <c r="G998" s="12" t="s">
        <v>2368</v>
      </c>
      <c r="H998" s="12" t="s">
        <v>2369</v>
      </c>
      <c r="I998" s="16"/>
      <c r="J998" s="18"/>
      <c r="K998" s="19"/>
    </row>
    <row r="999" customFormat="false" ht="35.05" hidden="false" customHeight="false" outlineLevel="0" collapsed="false">
      <c r="A999" s="20" t="n">
        <v>998</v>
      </c>
      <c r="B999" s="21" t="s">
        <v>3923</v>
      </c>
      <c r="C999" s="20" t="s">
        <v>7</v>
      </c>
      <c r="D999" s="20" t="s">
        <v>496</v>
      </c>
      <c r="E999" s="22" t="s">
        <v>3927</v>
      </c>
      <c r="F999" s="22" t="s">
        <v>3928</v>
      </c>
      <c r="G999" s="22" t="s">
        <v>3928</v>
      </c>
      <c r="H999" s="22" t="s">
        <v>3929</v>
      </c>
      <c r="I999" s="20"/>
      <c r="J999" s="18"/>
      <c r="K999" s="19"/>
    </row>
    <row r="1000" customFormat="false" ht="35.05" hidden="false" customHeight="false" outlineLevel="0" collapsed="false">
      <c r="A1000" s="16" t="n">
        <v>999</v>
      </c>
      <c r="B1000" s="17" t="s">
        <v>3923</v>
      </c>
      <c r="C1000" s="16" t="s">
        <v>7</v>
      </c>
      <c r="D1000" s="16" t="s">
        <v>496</v>
      </c>
      <c r="E1000" s="12" t="s">
        <v>3930</v>
      </c>
      <c r="F1000" s="12" t="s">
        <v>3314</v>
      </c>
      <c r="G1000" s="12" t="s">
        <v>1866</v>
      </c>
      <c r="H1000" s="12" t="s">
        <v>1867</v>
      </c>
      <c r="I1000" s="16"/>
      <c r="J1000" s="18"/>
      <c r="K1000" s="19"/>
    </row>
    <row r="1001" customFormat="false" ht="15" hidden="false" customHeight="false" outlineLevel="0" collapsed="false">
      <c r="A1001" s="20" t="n">
        <v>1000</v>
      </c>
      <c r="B1001" s="21" t="s">
        <v>3931</v>
      </c>
      <c r="C1001" s="20" t="s">
        <v>7</v>
      </c>
      <c r="D1001" s="20" t="s">
        <v>496</v>
      </c>
      <c r="E1001" s="22" t="s">
        <v>3932</v>
      </c>
      <c r="F1001" s="22" t="s">
        <v>3459</v>
      </c>
      <c r="G1001" s="22" t="s">
        <v>2228</v>
      </c>
      <c r="H1001" s="22" t="s">
        <v>2229</v>
      </c>
      <c r="I1001" s="20"/>
      <c r="J1001" s="18"/>
      <c r="K1001" s="19"/>
    </row>
    <row r="1002" customFormat="false" ht="46.25" hidden="false" customHeight="false" outlineLevel="0" collapsed="false">
      <c r="A1002" s="16" t="n">
        <v>1001</v>
      </c>
      <c r="B1002" s="17" t="s">
        <v>872</v>
      </c>
      <c r="C1002" s="16" t="s">
        <v>7</v>
      </c>
      <c r="D1002" s="16" t="s">
        <v>496</v>
      </c>
      <c r="E1002" s="12" t="s">
        <v>3933</v>
      </c>
      <c r="F1002" s="12" t="s">
        <v>2103</v>
      </c>
      <c r="G1002" s="12" t="s">
        <v>2104</v>
      </c>
      <c r="H1002" s="12" t="s">
        <v>2105</v>
      </c>
      <c r="I1002" s="16"/>
      <c r="J1002" s="18"/>
      <c r="K1002" s="19"/>
    </row>
    <row r="1003" customFormat="false" ht="68.65" hidden="false" customHeight="false" outlineLevel="0" collapsed="false">
      <c r="A1003" s="20" t="n">
        <v>1002</v>
      </c>
      <c r="B1003" s="21" t="s">
        <v>3934</v>
      </c>
      <c r="C1003" s="20" t="s">
        <v>7</v>
      </c>
      <c r="D1003" s="20" t="s">
        <v>496</v>
      </c>
      <c r="E1003" s="22" t="s">
        <v>3935</v>
      </c>
      <c r="F1003" s="22" t="s">
        <v>1772</v>
      </c>
      <c r="G1003" s="22" t="s">
        <v>1773</v>
      </c>
      <c r="H1003" s="22" t="s">
        <v>1774</v>
      </c>
      <c r="I1003" s="20"/>
      <c r="J1003" s="18"/>
      <c r="K1003" s="19"/>
    </row>
    <row r="1004" customFormat="false" ht="46.25" hidden="false" customHeight="false" outlineLevel="0" collapsed="false">
      <c r="A1004" s="16" t="n">
        <v>1003</v>
      </c>
      <c r="B1004" s="17" t="s">
        <v>3934</v>
      </c>
      <c r="C1004" s="16" t="s">
        <v>7</v>
      </c>
      <c r="D1004" s="16" t="s">
        <v>496</v>
      </c>
      <c r="E1004" s="12" t="s">
        <v>3936</v>
      </c>
      <c r="F1004" s="12" t="s">
        <v>3000</v>
      </c>
      <c r="G1004" s="12" t="s">
        <v>3001</v>
      </c>
      <c r="H1004" s="12" t="s">
        <v>3002</v>
      </c>
      <c r="I1004" s="16"/>
      <c r="J1004" s="18"/>
      <c r="K1004" s="19"/>
    </row>
    <row r="1005" customFormat="false" ht="35.05" hidden="false" customHeight="false" outlineLevel="0" collapsed="false">
      <c r="A1005" s="20" t="n">
        <v>1004</v>
      </c>
      <c r="B1005" s="21" t="s">
        <v>3937</v>
      </c>
      <c r="C1005" s="20" t="s">
        <v>7</v>
      </c>
      <c r="D1005" s="20" t="s">
        <v>496</v>
      </c>
      <c r="E1005" s="22" t="s">
        <v>3938</v>
      </c>
      <c r="F1005" s="22" t="s">
        <v>2517</v>
      </c>
      <c r="G1005" s="22" t="s">
        <v>2518</v>
      </c>
      <c r="H1005" s="22" t="s">
        <v>2519</v>
      </c>
      <c r="I1005" s="20"/>
      <c r="J1005" s="18"/>
      <c r="K1005" s="19"/>
    </row>
    <row r="1006" customFormat="false" ht="46.25" hidden="false" customHeight="false" outlineLevel="0" collapsed="false">
      <c r="A1006" s="16" t="n">
        <v>1005</v>
      </c>
      <c r="B1006" s="17" t="s">
        <v>3937</v>
      </c>
      <c r="C1006" s="16" t="s">
        <v>7</v>
      </c>
      <c r="D1006" s="16" t="s">
        <v>496</v>
      </c>
      <c r="E1006" s="12" t="s">
        <v>3939</v>
      </c>
      <c r="F1006" s="12" t="s">
        <v>2363</v>
      </c>
      <c r="G1006" s="12" t="s">
        <v>2363</v>
      </c>
      <c r="H1006" s="12" t="s">
        <v>2364</v>
      </c>
      <c r="I1006" s="16"/>
      <c r="J1006" s="18"/>
      <c r="K1006" s="19"/>
    </row>
    <row r="1007" customFormat="false" ht="46.25" hidden="false" customHeight="false" outlineLevel="0" collapsed="false">
      <c r="A1007" s="20" t="n">
        <v>1006</v>
      </c>
      <c r="B1007" s="21" t="s">
        <v>3940</v>
      </c>
      <c r="C1007" s="20" t="s">
        <v>7</v>
      </c>
      <c r="D1007" s="20" t="s">
        <v>496</v>
      </c>
      <c r="E1007" s="22" t="s">
        <v>3941</v>
      </c>
      <c r="F1007" s="22" t="s">
        <v>1609</v>
      </c>
      <c r="G1007" s="22" t="s">
        <v>1609</v>
      </c>
      <c r="H1007" s="22" t="s">
        <v>1610</v>
      </c>
      <c r="I1007" s="20"/>
      <c r="J1007" s="18"/>
      <c r="K1007" s="19"/>
    </row>
    <row r="1008" customFormat="false" ht="46.25" hidden="false" customHeight="false" outlineLevel="0" collapsed="false">
      <c r="A1008" s="16" t="n">
        <v>1007</v>
      </c>
      <c r="B1008" s="17" t="s">
        <v>3940</v>
      </c>
      <c r="C1008" s="16" t="s">
        <v>7</v>
      </c>
      <c r="D1008" s="16" t="s">
        <v>496</v>
      </c>
      <c r="E1008" s="12" t="s">
        <v>3942</v>
      </c>
      <c r="F1008" s="12" t="s">
        <v>1626</v>
      </c>
      <c r="G1008" s="12" t="s">
        <v>1626</v>
      </c>
      <c r="H1008" s="12" t="s">
        <v>1627</v>
      </c>
      <c r="I1008" s="16"/>
      <c r="J1008" s="18"/>
      <c r="K1008" s="19"/>
    </row>
    <row r="1009" customFormat="false" ht="35.05" hidden="false" customHeight="false" outlineLevel="0" collapsed="false">
      <c r="A1009" s="20" t="n">
        <v>1008</v>
      </c>
      <c r="B1009" s="21" t="s">
        <v>881</v>
      </c>
      <c r="C1009" s="20" t="s">
        <v>7</v>
      </c>
      <c r="D1009" s="20" t="s">
        <v>496</v>
      </c>
      <c r="E1009" s="22" t="s">
        <v>3943</v>
      </c>
      <c r="F1009" s="22" t="s">
        <v>3944</v>
      </c>
      <c r="G1009" s="22" t="s">
        <v>3010</v>
      </c>
      <c r="H1009" s="22" t="s">
        <v>3011</v>
      </c>
      <c r="I1009" s="20"/>
      <c r="J1009" s="18"/>
      <c r="K1009" s="19"/>
    </row>
    <row r="1010" customFormat="false" ht="35.05" hidden="false" customHeight="false" outlineLevel="0" collapsed="false">
      <c r="A1010" s="16" t="n">
        <v>1009</v>
      </c>
      <c r="B1010" s="17" t="s">
        <v>3945</v>
      </c>
      <c r="C1010" s="16" t="s">
        <v>7</v>
      </c>
      <c r="D1010" s="16" t="s">
        <v>496</v>
      </c>
      <c r="E1010" s="12" t="s">
        <v>3946</v>
      </c>
      <c r="F1010" s="12" t="s">
        <v>1596</v>
      </c>
      <c r="G1010" s="12" t="s">
        <v>1597</v>
      </c>
      <c r="H1010" s="12" t="s">
        <v>1598</v>
      </c>
      <c r="I1010" s="16"/>
      <c r="J1010" s="18"/>
      <c r="K1010" s="19"/>
    </row>
    <row r="1011" customFormat="false" ht="35.05" hidden="false" customHeight="false" outlineLevel="0" collapsed="false">
      <c r="A1011" s="20" t="n">
        <v>1010</v>
      </c>
      <c r="B1011" s="21" t="s">
        <v>3947</v>
      </c>
      <c r="C1011" s="20" t="s">
        <v>7</v>
      </c>
      <c r="D1011" s="20" t="s">
        <v>496</v>
      </c>
      <c r="E1011" s="22" t="s">
        <v>3948</v>
      </c>
      <c r="F1011" s="22" t="s">
        <v>1596</v>
      </c>
      <c r="G1011" s="22" t="s">
        <v>1597</v>
      </c>
      <c r="H1011" s="22" t="s">
        <v>1598</v>
      </c>
      <c r="I1011" s="20"/>
      <c r="J1011" s="18"/>
      <c r="K1011" s="19"/>
    </row>
    <row r="1012" customFormat="false" ht="35.05" hidden="false" customHeight="false" outlineLevel="0" collapsed="false">
      <c r="A1012" s="16" t="n">
        <v>1011</v>
      </c>
      <c r="B1012" s="17" t="s">
        <v>884</v>
      </c>
      <c r="C1012" s="16" t="s">
        <v>7</v>
      </c>
      <c r="D1012" s="16" t="s">
        <v>496</v>
      </c>
      <c r="E1012" s="12" t="s">
        <v>3949</v>
      </c>
      <c r="F1012" s="12" t="s">
        <v>2238</v>
      </c>
      <c r="G1012" s="12" t="s">
        <v>2238</v>
      </c>
      <c r="H1012" s="12" t="s">
        <v>2239</v>
      </c>
      <c r="I1012" s="16"/>
      <c r="J1012" s="18"/>
      <c r="K1012" s="19"/>
    </row>
    <row r="1013" customFormat="false" ht="46.25" hidden="false" customHeight="false" outlineLevel="0" collapsed="false">
      <c r="A1013" s="20" t="n">
        <v>1012</v>
      </c>
      <c r="B1013" s="21" t="s">
        <v>3950</v>
      </c>
      <c r="C1013" s="20" t="s">
        <v>7</v>
      </c>
      <c r="D1013" s="20" t="s">
        <v>496</v>
      </c>
      <c r="E1013" s="24" t="s">
        <v>3951</v>
      </c>
      <c r="F1013" s="22" t="s">
        <v>3952</v>
      </c>
      <c r="G1013" s="22" t="s">
        <v>3953</v>
      </c>
      <c r="H1013" s="22" t="s">
        <v>3954</v>
      </c>
      <c r="I1013" s="20" t="s">
        <v>2155</v>
      </c>
      <c r="J1013" s="18"/>
      <c r="K1013" s="19"/>
    </row>
    <row r="1014" customFormat="false" ht="68.65" hidden="false" customHeight="false" outlineLevel="0" collapsed="false">
      <c r="A1014" s="16" t="n">
        <v>1013</v>
      </c>
      <c r="B1014" s="17" t="s">
        <v>3950</v>
      </c>
      <c r="C1014" s="16" t="s">
        <v>7</v>
      </c>
      <c r="D1014" s="16" t="s">
        <v>496</v>
      </c>
      <c r="E1014" s="12" t="s">
        <v>3955</v>
      </c>
      <c r="F1014" s="12" t="s">
        <v>2070</v>
      </c>
      <c r="G1014" s="12" t="s">
        <v>2071</v>
      </c>
      <c r="H1014" s="12" t="s">
        <v>2072</v>
      </c>
      <c r="I1014" s="16"/>
      <c r="J1014" s="18"/>
      <c r="K1014" s="19"/>
    </row>
    <row r="1015" customFormat="false" ht="46.25" hidden="false" customHeight="false" outlineLevel="0" collapsed="false">
      <c r="A1015" s="20" t="n">
        <v>1014</v>
      </c>
      <c r="B1015" s="21" t="s">
        <v>3950</v>
      </c>
      <c r="C1015" s="20" t="s">
        <v>7</v>
      </c>
      <c r="D1015" s="20" t="s">
        <v>496</v>
      </c>
      <c r="E1015" s="22" t="s">
        <v>3956</v>
      </c>
      <c r="F1015" s="22" t="s">
        <v>2094</v>
      </c>
      <c r="G1015" s="22" t="s">
        <v>2094</v>
      </c>
      <c r="H1015" s="22" t="s">
        <v>2095</v>
      </c>
      <c r="I1015" s="20"/>
      <c r="J1015" s="18"/>
      <c r="K1015" s="19"/>
    </row>
    <row r="1016" customFormat="false" ht="46.25" hidden="false" customHeight="false" outlineLevel="0" collapsed="false">
      <c r="A1016" s="16" t="n">
        <v>1015</v>
      </c>
      <c r="B1016" s="17" t="s">
        <v>3950</v>
      </c>
      <c r="C1016" s="16" t="s">
        <v>7</v>
      </c>
      <c r="D1016" s="16" t="s">
        <v>496</v>
      </c>
      <c r="E1016" s="12" t="s">
        <v>3957</v>
      </c>
      <c r="F1016" s="12" t="s">
        <v>3048</v>
      </c>
      <c r="G1016" s="12" t="s">
        <v>2750</v>
      </c>
      <c r="H1016" s="12" t="s">
        <v>2751</v>
      </c>
      <c r="I1016" s="16"/>
      <c r="J1016" s="18"/>
      <c r="K1016" s="19"/>
    </row>
    <row r="1017" customFormat="false" ht="35.05" hidden="false" customHeight="false" outlineLevel="0" collapsed="false">
      <c r="A1017" s="20" t="n">
        <v>1016</v>
      </c>
      <c r="B1017" s="21" t="s">
        <v>3958</v>
      </c>
      <c r="C1017" s="20" t="s">
        <v>7</v>
      </c>
      <c r="D1017" s="20" t="s">
        <v>496</v>
      </c>
      <c r="E1017" s="22" t="s">
        <v>3959</v>
      </c>
      <c r="F1017" s="22" t="s">
        <v>2448</v>
      </c>
      <c r="G1017" s="22" t="s">
        <v>2448</v>
      </c>
      <c r="H1017" s="22" t="s">
        <v>2449</v>
      </c>
      <c r="I1017" s="20"/>
      <c r="J1017" s="18"/>
      <c r="K1017" s="19"/>
    </row>
    <row r="1018" customFormat="false" ht="57.45" hidden="false" customHeight="false" outlineLevel="0" collapsed="false">
      <c r="A1018" s="16" t="n">
        <v>1017</v>
      </c>
      <c r="B1018" s="17" t="s">
        <v>887</v>
      </c>
      <c r="C1018" s="16" t="s">
        <v>7</v>
      </c>
      <c r="D1018" s="16" t="s">
        <v>496</v>
      </c>
      <c r="E1018" s="12" t="s">
        <v>3960</v>
      </c>
      <c r="F1018" s="12" t="s">
        <v>3160</v>
      </c>
      <c r="G1018" s="12" t="s">
        <v>1609</v>
      </c>
      <c r="H1018" s="12" t="s">
        <v>1610</v>
      </c>
      <c r="I1018" s="16"/>
      <c r="J1018" s="18"/>
      <c r="K1018" s="19"/>
    </row>
    <row r="1019" customFormat="false" ht="23.85" hidden="false" customHeight="false" outlineLevel="0" collapsed="false">
      <c r="A1019" s="20" t="n">
        <v>1018</v>
      </c>
      <c r="B1019" s="21" t="s">
        <v>3961</v>
      </c>
      <c r="C1019" s="20" t="s">
        <v>7</v>
      </c>
      <c r="D1019" s="20" t="s">
        <v>496</v>
      </c>
      <c r="E1019" s="22" t="s">
        <v>3962</v>
      </c>
      <c r="F1019" s="22" t="s">
        <v>2238</v>
      </c>
      <c r="G1019" s="22" t="s">
        <v>2238</v>
      </c>
      <c r="H1019" s="22" t="s">
        <v>2239</v>
      </c>
      <c r="I1019" s="20"/>
      <c r="J1019" s="18"/>
      <c r="K1019" s="19"/>
    </row>
    <row r="1020" customFormat="false" ht="23.85" hidden="false" customHeight="false" outlineLevel="0" collapsed="false">
      <c r="A1020" s="16" t="n">
        <v>1019</v>
      </c>
      <c r="B1020" s="17" t="s">
        <v>3963</v>
      </c>
      <c r="C1020" s="16" t="s">
        <v>7</v>
      </c>
      <c r="D1020" s="16" t="s">
        <v>496</v>
      </c>
      <c r="E1020" s="12" t="s">
        <v>3964</v>
      </c>
      <c r="F1020" s="12" t="s">
        <v>3363</v>
      </c>
      <c r="G1020" s="12" t="s">
        <v>2170</v>
      </c>
      <c r="H1020" s="12" t="s">
        <v>2171</v>
      </c>
      <c r="I1020" s="16"/>
      <c r="J1020" s="18"/>
      <c r="K1020" s="19"/>
    </row>
    <row r="1021" customFormat="false" ht="35.05" hidden="false" customHeight="false" outlineLevel="0" collapsed="false">
      <c r="A1021" s="20" t="n">
        <v>1020</v>
      </c>
      <c r="B1021" s="21" t="s">
        <v>3965</v>
      </c>
      <c r="C1021" s="20" t="s">
        <v>7</v>
      </c>
      <c r="D1021" s="20" t="s">
        <v>496</v>
      </c>
      <c r="E1021" s="22" t="s">
        <v>3966</v>
      </c>
      <c r="F1021" s="22" t="s">
        <v>3967</v>
      </c>
      <c r="G1021" s="22" t="s">
        <v>3967</v>
      </c>
      <c r="H1021" s="22" t="s">
        <v>3968</v>
      </c>
      <c r="I1021" s="20"/>
      <c r="J1021" s="18"/>
      <c r="K1021" s="19"/>
    </row>
    <row r="1022" customFormat="false" ht="23.85" hidden="false" customHeight="false" outlineLevel="0" collapsed="false">
      <c r="A1022" s="16" t="n">
        <v>1021</v>
      </c>
      <c r="B1022" s="17" t="s">
        <v>3965</v>
      </c>
      <c r="C1022" s="16" t="s">
        <v>7</v>
      </c>
      <c r="D1022" s="16" t="s">
        <v>496</v>
      </c>
      <c r="E1022" s="12" t="s">
        <v>3969</v>
      </c>
      <c r="F1022" s="12" t="s">
        <v>3970</v>
      </c>
      <c r="G1022" s="12" t="s">
        <v>2228</v>
      </c>
      <c r="H1022" s="12" t="s">
        <v>2229</v>
      </c>
      <c r="I1022" s="16"/>
      <c r="J1022" s="18"/>
      <c r="K1022" s="19"/>
    </row>
    <row r="1023" customFormat="false" ht="68.65" hidden="false" customHeight="false" outlineLevel="0" collapsed="false">
      <c r="A1023" s="20" t="n">
        <v>1022</v>
      </c>
      <c r="B1023" s="21" t="s">
        <v>3965</v>
      </c>
      <c r="C1023" s="20" t="s">
        <v>7</v>
      </c>
      <c r="D1023" s="20" t="s">
        <v>496</v>
      </c>
      <c r="E1023" s="22" t="s">
        <v>3971</v>
      </c>
      <c r="F1023" s="22" t="s">
        <v>1772</v>
      </c>
      <c r="G1023" s="22" t="s">
        <v>1773</v>
      </c>
      <c r="H1023" s="22" t="s">
        <v>1774</v>
      </c>
      <c r="I1023" s="20"/>
      <c r="J1023" s="18"/>
      <c r="K1023" s="19"/>
    </row>
    <row r="1024" customFormat="false" ht="23.85" hidden="false" customHeight="false" outlineLevel="0" collapsed="false">
      <c r="A1024" s="16" t="n">
        <v>1023</v>
      </c>
      <c r="B1024" s="17" t="s">
        <v>3972</v>
      </c>
      <c r="C1024" s="16" t="s">
        <v>7</v>
      </c>
      <c r="D1024" s="16" t="s">
        <v>496</v>
      </c>
      <c r="E1024" s="12" t="s">
        <v>3973</v>
      </c>
      <c r="F1024" s="12" t="s">
        <v>3974</v>
      </c>
      <c r="G1024" s="12" t="s">
        <v>2453</v>
      </c>
      <c r="H1024" s="12" t="s">
        <v>2454</v>
      </c>
      <c r="I1024" s="16"/>
      <c r="J1024" s="18"/>
      <c r="K1024" s="19"/>
    </row>
    <row r="1025" customFormat="false" ht="23.85" hidden="false" customHeight="false" outlineLevel="0" collapsed="false">
      <c r="A1025" s="20" t="n">
        <v>1024</v>
      </c>
      <c r="B1025" s="21" t="s">
        <v>3975</v>
      </c>
      <c r="C1025" s="20" t="s">
        <v>7</v>
      </c>
      <c r="D1025" s="20" t="s">
        <v>496</v>
      </c>
      <c r="E1025" s="22" t="s">
        <v>3976</v>
      </c>
      <c r="F1025" s="22" t="s">
        <v>2238</v>
      </c>
      <c r="G1025" s="22" t="s">
        <v>2238</v>
      </c>
      <c r="H1025" s="22" t="s">
        <v>2239</v>
      </c>
      <c r="I1025" s="20"/>
      <c r="J1025" s="18"/>
      <c r="K1025" s="19"/>
    </row>
    <row r="1026" customFormat="false" ht="147" hidden="false" customHeight="false" outlineLevel="0" collapsed="false">
      <c r="A1026" s="16" t="n">
        <v>1025</v>
      </c>
      <c r="B1026" s="17" t="s">
        <v>3977</v>
      </c>
      <c r="C1026" s="16" t="s">
        <v>7</v>
      </c>
      <c r="D1026" s="16" t="s">
        <v>496</v>
      </c>
      <c r="E1026" s="12" t="s">
        <v>3978</v>
      </c>
      <c r="F1026" s="12" t="s">
        <v>3979</v>
      </c>
      <c r="G1026" s="12" t="s">
        <v>3980</v>
      </c>
      <c r="H1026" s="12" t="s">
        <v>3981</v>
      </c>
      <c r="I1026" s="16"/>
      <c r="J1026" s="18"/>
      <c r="K1026" s="19"/>
    </row>
    <row r="1027" customFormat="false" ht="35.05" hidden="false" customHeight="false" outlineLevel="0" collapsed="false">
      <c r="A1027" s="20" t="n">
        <v>1026</v>
      </c>
      <c r="B1027" s="21" t="s">
        <v>3977</v>
      </c>
      <c r="C1027" s="20" t="s">
        <v>7</v>
      </c>
      <c r="D1027" s="20" t="s">
        <v>496</v>
      </c>
      <c r="E1027" s="22" t="s">
        <v>3982</v>
      </c>
      <c r="F1027" s="22" t="s">
        <v>2174</v>
      </c>
      <c r="G1027" s="22" t="s">
        <v>1875</v>
      </c>
      <c r="H1027" s="22" t="s">
        <v>1876</v>
      </c>
      <c r="I1027" s="20"/>
      <c r="J1027" s="18"/>
      <c r="K1027" s="19"/>
    </row>
    <row r="1028" customFormat="false" ht="46.25" hidden="false" customHeight="false" outlineLevel="0" collapsed="false">
      <c r="A1028" s="16" t="n">
        <v>1027</v>
      </c>
      <c r="B1028" s="17" t="s">
        <v>893</v>
      </c>
      <c r="C1028" s="16" t="s">
        <v>7</v>
      </c>
      <c r="D1028" s="16" t="s">
        <v>496</v>
      </c>
      <c r="E1028" s="12" t="s">
        <v>3983</v>
      </c>
      <c r="F1028" s="12" t="s">
        <v>1579</v>
      </c>
      <c r="G1028" s="12" t="s">
        <v>1579</v>
      </c>
      <c r="H1028" s="12" t="s">
        <v>1580</v>
      </c>
      <c r="I1028" s="16"/>
      <c r="J1028" s="18"/>
      <c r="K1028" s="19"/>
    </row>
    <row r="1029" customFormat="false" ht="35.05" hidden="false" customHeight="false" outlineLevel="0" collapsed="false">
      <c r="A1029" s="20" t="n">
        <v>1028</v>
      </c>
      <c r="B1029" s="21" t="s">
        <v>3984</v>
      </c>
      <c r="C1029" s="20" t="s">
        <v>7</v>
      </c>
      <c r="D1029" s="20" t="s">
        <v>496</v>
      </c>
      <c r="E1029" s="22" t="s">
        <v>3985</v>
      </c>
      <c r="F1029" s="22" t="s">
        <v>3261</v>
      </c>
      <c r="G1029" s="22" t="s">
        <v>3261</v>
      </c>
      <c r="H1029" s="22" t="s">
        <v>3262</v>
      </c>
      <c r="I1029" s="20"/>
      <c r="J1029" s="18"/>
      <c r="K1029" s="19"/>
    </row>
    <row r="1030" customFormat="false" ht="35.05" hidden="false" customHeight="false" outlineLevel="0" collapsed="false">
      <c r="A1030" s="16" t="n">
        <v>1029</v>
      </c>
      <c r="B1030" s="17" t="s">
        <v>3984</v>
      </c>
      <c r="C1030" s="16" t="s">
        <v>7</v>
      </c>
      <c r="D1030" s="16" t="s">
        <v>496</v>
      </c>
      <c r="E1030" s="12" t="s">
        <v>3986</v>
      </c>
      <c r="F1030" s="12" t="s">
        <v>1859</v>
      </c>
      <c r="G1030" s="12" t="s">
        <v>1609</v>
      </c>
      <c r="H1030" s="12" t="s">
        <v>1610</v>
      </c>
      <c r="I1030" s="16"/>
      <c r="J1030" s="18"/>
      <c r="K1030" s="19"/>
    </row>
    <row r="1031" customFormat="false" ht="35.05" hidden="false" customHeight="false" outlineLevel="0" collapsed="false">
      <c r="A1031" s="20" t="n">
        <v>1030</v>
      </c>
      <c r="B1031" s="21" t="s">
        <v>3987</v>
      </c>
      <c r="C1031" s="20" t="s">
        <v>7</v>
      </c>
      <c r="D1031" s="20" t="s">
        <v>496</v>
      </c>
      <c r="E1031" s="22" t="s">
        <v>3988</v>
      </c>
      <c r="F1031" s="22" t="s">
        <v>2111</v>
      </c>
      <c r="G1031" s="22" t="s">
        <v>1597</v>
      </c>
      <c r="H1031" s="22" t="s">
        <v>1598</v>
      </c>
      <c r="I1031" s="20"/>
      <c r="J1031" s="18"/>
      <c r="K1031" s="19"/>
    </row>
    <row r="1032" customFormat="false" ht="23.85" hidden="false" customHeight="false" outlineLevel="0" collapsed="false">
      <c r="A1032" s="16" t="n">
        <v>1031</v>
      </c>
      <c r="B1032" s="17" t="s">
        <v>3987</v>
      </c>
      <c r="C1032" s="16" t="s">
        <v>7</v>
      </c>
      <c r="D1032" s="16" t="s">
        <v>496</v>
      </c>
      <c r="E1032" s="12" t="s">
        <v>3989</v>
      </c>
      <c r="F1032" s="12" t="s">
        <v>3194</v>
      </c>
      <c r="G1032" s="12" t="s">
        <v>1604</v>
      </c>
      <c r="H1032" s="12" t="s">
        <v>1605</v>
      </c>
      <c r="I1032" s="16"/>
      <c r="J1032" s="18"/>
      <c r="K1032" s="19"/>
    </row>
    <row r="1033" customFormat="false" ht="35.05" hidden="false" customHeight="false" outlineLevel="0" collapsed="false">
      <c r="A1033" s="20" t="n">
        <v>1032</v>
      </c>
      <c r="B1033" s="21" t="s">
        <v>3990</v>
      </c>
      <c r="C1033" s="20" t="s">
        <v>7</v>
      </c>
      <c r="D1033" s="20" t="s">
        <v>496</v>
      </c>
      <c r="E1033" s="22" t="s">
        <v>3991</v>
      </c>
      <c r="F1033" s="22" t="s">
        <v>2238</v>
      </c>
      <c r="G1033" s="22" t="s">
        <v>2238</v>
      </c>
      <c r="H1033" s="22" t="s">
        <v>2239</v>
      </c>
      <c r="I1033" s="20"/>
      <c r="J1033" s="18"/>
      <c r="K1033" s="19"/>
    </row>
    <row r="1034" customFormat="false" ht="35.05" hidden="false" customHeight="false" outlineLevel="0" collapsed="false">
      <c r="A1034" s="16" t="n">
        <v>1033</v>
      </c>
      <c r="B1034" s="17" t="s">
        <v>3992</v>
      </c>
      <c r="C1034" s="16" t="s">
        <v>7</v>
      </c>
      <c r="D1034" s="16" t="s">
        <v>496</v>
      </c>
      <c r="E1034" s="12" t="s">
        <v>3993</v>
      </c>
      <c r="F1034" s="12" t="s">
        <v>3994</v>
      </c>
      <c r="G1034" s="12" t="s">
        <v>3995</v>
      </c>
      <c r="H1034" s="12" t="s">
        <v>3996</v>
      </c>
      <c r="I1034" s="16"/>
      <c r="J1034" s="18"/>
      <c r="K1034" s="19"/>
    </row>
    <row r="1035" customFormat="false" ht="91" hidden="false" customHeight="false" outlineLevel="0" collapsed="false">
      <c r="A1035" s="20" t="n">
        <v>1034</v>
      </c>
      <c r="B1035" s="21" t="s">
        <v>3992</v>
      </c>
      <c r="C1035" s="20" t="s">
        <v>7</v>
      </c>
      <c r="D1035" s="20" t="s">
        <v>496</v>
      </c>
      <c r="E1035" s="22" t="s">
        <v>3997</v>
      </c>
      <c r="F1035" s="22" t="s">
        <v>1897</v>
      </c>
      <c r="G1035" s="22" t="s">
        <v>1821</v>
      </c>
      <c r="H1035" s="22" t="s">
        <v>1822</v>
      </c>
      <c r="I1035" s="20"/>
      <c r="J1035" s="18"/>
      <c r="K1035" s="19"/>
    </row>
    <row r="1036" customFormat="false" ht="35.05" hidden="false" customHeight="false" outlineLevel="0" collapsed="false">
      <c r="A1036" s="16" t="n">
        <v>1035</v>
      </c>
      <c r="B1036" s="17" t="s">
        <v>3998</v>
      </c>
      <c r="C1036" s="16" t="s">
        <v>7</v>
      </c>
      <c r="D1036" s="16" t="s">
        <v>496</v>
      </c>
      <c r="E1036" s="12" t="s">
        <v>3999</v>
      </c>
      <c r="F1036" s="12" t="s">
        <v>4000</v>
      </c>
      <c r="G1036" s="12" t="s">
        <v>4000</v>
      </c>
      <c r="H1036" s="12" t="s">
        <v>4001</v>
      </c>
      <c r="I1036" s="16"/>
      <c r="J1036" s="18"/>
      <c r="K1036" s="19"/>
    </row>
    <row r="1037" customFormat="false" ht="35.05" hidden="false" customHeight="false" outlineLevel="0" collapsed="false">
      <c r="A1037" s="20" t="n">
        <v>1036</v>
      </c>
      <c r="B1037" s="21" t="s">
        <v>4002</v>
      </c>
      <c r="C1037" s="20" t="s">
        <v>7</v>
      </c>
      <c r="D1037" s="20" t="s">
        <v>496</v>
      </c>
      <c r="E1037" s="22" t="s">
        <v>4003</v>
      </c>
      <c r="F1037" s="22" t="s">
        <v>2238</v>
      </c>
      <c r="G1037" s="22" t="s">
        <v>2238</v>
      </c>
      <c r="H1037" s="22" t="s">
        <v>2239</v>
      </c>
      <c r="I1037" s="20"/>
      <c r="J1037" s="18"/>
      <c r="K1037" s="19"/>
    </row>
    <row r="1038" customFormat="false" ht="46.25" hidden="false" customHeight="false" outlineLevel="0" collapsed="false">
      <c r="A1038" s="16" t="n">
        <v>1037</v>
      </c>
      <c r="B1038" s="17" t="s">
        <v>4002</v>
      </c>
      <c r="C1038" s="16" t="s">
        <v>7</v>
      </c>
      <c r="D1038" s="16" t="s">
        <v>496</v>
      </c>
      <c r="E1038" s="12" t="s">
        <v>4004</v>
      </c>
      <c r="F1038" s="12" t="s">
        <v>4005</v>
      </c>
      <c r="G1038" s="12" t="s">
        <v>1636</v>
      </c>
      <c r="H1038" s="12" t="s">
        <v>1637</v>
      </c>
      <c r="I1038" s="16"/>
      <c r="J1038" s="18"/>
      <c r="K1038" s="19"/>
    </row>
    <row r="1039" customFormat="false" ht="15" hidden="false" customHeight="false" outlineLevel="0" collapsed="false">
      <c r="A1039" s="20" t="n">
        <v>1038</v>
      </c>
      <c r="B1039" s="21" t="s">
        <v>4006</v>
      </c>
      <c r="C1039" s="20" t="s">
        <v>7</v>
      </c>
      <c r="D1039" s="20" t="s">
        <v>496</v>
      </c>
      <c r="E1039" s="24" t="s">
        <v>4007</v>
      </c>
      <c r="F1039" s="22" t="s">
        <v>2714</v>
      </c>
      <c r="G1039" s="22" t="s">
        <v>2007</v>
      </c>
      <c r="H1039" s="22" t="s">
        <v>2008</v>
      </c>
      <c r="I1039" s="20"/>
      <c r="J1039" s="18"/>
      <c r="K1039" s="19"/>
    </row>
    <row r="1040" customFormat="false" ht="15" hidden="false" customHeight="false" outlineLevel="0" collapsed="false">
      <c r="A1040" s="16" t="n">
        <v>1039</v>
      </c>
      <c r="B1040" s="17" t="s">
        <v>899</v>
      </c>
      <c r="C1040" s="16" t="s">
        <v>7</v>
      </c>
      <c r="D1040" s="16" t="s">
        <v>496</v>
      </c>
      <c r="E1040" s="23" t="s">
        <v>4008</v>
      </c>
      <c r="F1040" s="12" t="s">
        <v>2714</v>
      </c>
      <c r="G1040" s="12" t="s">
        <v>2007</v>
      </c>
      <c r="H1040" s="12" t="s">
        <v>2008</v>
      </c>
      <c r="I1040" s="16"/>
      <c r="J1040" s="18"/>
      <c r="K1040" s="19"/>
    </row>
    <row r="1041" customFormat="false" ht="46.25" hidden="false" customHeight="false" outlineLevel="0" collapsed="false">
      <c r="A1041" s="20" t="n">
        <v>1040</v>
      </c>
      <c r="B1041" s="21" t="s">
        <v>4009</v>
      </c>
      <c r="C1041" s="20" t="s">
        <v>7</v>
      </c>
      <c r="D1041" s="20" t="s">
        <v>496</v>
      </c>
      <c r="E1041" s="22" t="s">
        <v>4010</v>
      </c>
      <c r="F1041" s="22" t="s">
        <v>2363</v>
      </c>
      <c r="G1041" s="22" t="s">
        <v>2363</v>
      </c>
      <c r="H1041" s="22" t="s">
        <v>2364</v>
      </c>
      <c r="I1041" s="20"/>
      <c r="J1041" s="18"/>
      <c r="K1041" s="19"/>
    </row>
    <row r="1042" customFormat="false" ht="35.05" hidden="false" customHeight="false" outlineLevel="0" collapsed="false">
      <c r="A1042" s="16" t="n">
        <v>1041</v>
      </c>
      <c r="B1042" s="17" t="s">
        <v>902</v>
      </c>
      <c r="C1042" s="16" t="s">
        <v>7</v>
      </c>
      <c r="D1042" s="16" t="s">
        <v>496</v>
      </c>
      <c r="E1042" s="12" t="s">
        <v>4011</v>
      </c>
      <c r="F1042" s="12" t="s">
        <v>1596</v>
      </c>
      <c r="G1042" s="12" t="s">
        <v>1597</v>
      </c>
      <c r="H1042" s="12" t="s">
        <v>1598</v>
      </c>
      <c r="I1042" s="16"/>
      <c r="J1042" s="18"/>
      <c r="K1042" s="19"/>
    </row>
    <row r="1043" customFormat="false" ht="23.85" hidden="false" customHeight="false" outlineLevel="0" collapsed="false">
      <c r="A1043" s="20" t="n">
        <v>1042</v>
      </c>
      <c r="B1043" s="21" t="s">
        <v>4012</v>
      </c>
      <c r="C1043" s="20" t="s">
        <v>7</v>
      </c>
      <c r="D1043" s="20" t="s">
        <v>496</v>
      </c>
      <c r="E1043" s="22" t="s">
        <v>4013</v>
      </c>
      <c r="F1043" s="22" t="s">
        <v>3181</v>
      </c>
      <c r="G1043" s="22" t="s">
        <v>1871</v>
      </c>
      <c r="H1043" s="22" t="s">
        <v>1872</v>
      </c>
      <c r="I1043" s="20"/>
      <c r="J1043" s="18"/>
      <c r="K1043" s="19"/>
    </row>
    <row r="1044" customFormat="false" ht="23.85" hidden="false" customHeight="false" outlineLevel="0" collapsed="false">
      <c r="A1044" s="16" t="n">
        <v>1043</v>
      </c>
      <c r="B1044" s="17" t="s">
        <v>905</v>
      </c>
      <c r="C1044" s="16" t="s">
        <v>7</v>
      </c>
      <c r="D1044" s="16" t="s">
        <v>496</v>
      </c>
      <c r="E1044" s="12" t="s">
        <v>4014</v>
      </c>
      <c r="F1044" s="12" t="s">
        <v>1529</v>
      </c>
      <c r="G1044" s="12" t="s">
        <v>1529</v>
      </c>
      <c r="H1044" s="12" t="s">
        <v>1530</v>
      </c>
      <c r="I1044" s="16"/>
      <c r="J1044" s="18"/>
      <c r="K1044" s="19"/>
    </row>
    <row r="1045" customFormat="false" ht="23.85" hidden="false" customHeight="false" outlineLevel="0" collapsed="false">
      <c r="A1045" s="20" t="n">
        <v>1044</v>
      </c>
      <c r="B1045" s="21" t="s">
        <v>905</v>
      </c>
      <c r="C1045" s="20" t="s">
        <v>7</v>
      </c>
      <c r="D1045" s="20" t="s">
        <v>496</v>
      </c>
      <c r="E1045" s="22" t="s">
        <v>4015</v>
      </c>
      <c r="F1045" s="22" t="s">
        <v>4016</v>
      </c>
      <c r="G1045" s="22" t="s">
        <v>4017</v>
      </c>
      <c r="H1045" s="22" t="s">
        <v>4018</v>
      </c>
      <c r="I1045" s="20"/>
      <c r="J1045" s="18"/>
      <c r="K1045" s="19"/>
    </row>
    <row r="1046" customFormat="false" ht="68.65" hidden="false" customHeight="false" outlineLevel="0" collapsed="false">
      <c r="A1046" s="16" t="n">
        <v>1045</v>
      </c>
      <c r="B1046" s="17" t="s">
        <v>4019</v>
      </c>
      <c r="C1046" s="16" t="s">
        <v>7</v>
      </c>
      <c r="D1046" s="16" t="s">
        <v>496</v>
      </c>
      <c r="E1046" s="12" t="s">
        <v>4020</v>
      </c>
      <c r="F1046" s="12" t="s">
        <v>1772</v>
      </c>
      <c r="G1046" s="12" t="s">
        <v>1773</v>
      </c>
      <c r="H1046" s="12" t="s">
        <v>1774</v>
      </c>
      <c r="I1046" s="16"/>
      <c r="J1046" s="18"/>
      <c r="K1046" s="19"/>
    </row>
    <row r="1047" customFormat="false" ht="35.05" hidden="false" customHeight="false" outlineLevel="0" collapsed="false">
      <c r="A1047" s="20" t="n">
        <v>1046</v>
      </c>
      <c r="B1047" s="21" t="s">
        <v>908</v>
      </c>
      <c r="C1047" s="20" t="s">
        <v>7</v>
      </c>
      <c r="D1047" s="20" t="s">
        <v>496</v>
      </c>
      <c r="E1047" s="22" t="s">
        <v>4021</v>
      </c>
      <c r="F1047" s="22" t="s">
        <v>1608</v>
      </c>
      <c r="G1047" s="22" t="s">
        <v>1609</v>
      </c>
      <c r="H1047" s="22" t="s">
        <v>1610</v>
      </c>
      <c r="I1047" s="20"/>
      <c r="J1047" s="18"/>
      <c r="K1047" s="19"/>
    </row>
    <row r="1048" customFormat="false" ht="23.85" hidden="false" customHeight="false" outlineLevel="0" collapsed="false">
      <c r="A1048" s="16" t="n">
        <v>1047</v>
      </c>
      <c r="B1048" s="17" t="s">
        <v>4022</v>
      </c>
      <c r="C1048" s="16" t="s">
        <v>7</v>
      </c>
      <c r="D1048" s="16" t="s">
        <v>496</v>
      </c>
      <c r="E1048" s="12" t="s">
        <v>4023</v>
      </c>
      <c r="F1048" s="12" t="s">
        <v>3194</v>
      </c>
      <c r="G1048" s="12" t="s">
        <v>1604</v>
      </c>
      <c r="H1048" s="12" t="s">
        <v>1605</v>
      </c>
      <c r="I1048" s="16"/>
      <c r="J1048" s="18"/>
      <c r="K1048" s="19"/>
    </row>
    <row r="1049" customFormat="false" ht="35.05" hidden="false" customHeight="false" outlineLevel="0" collapsed="false">
      <c r="A1049" s="20" t="n">
        <v>1048</v>
      </c>
      <c r="B1049" s="21" t="s">
        <v>4022</v>
      </c>
      <c r="C1049" s="20" t="s">
        <v>7</v>
      </c>
      <c r="D1049" s="20" t="s">
        <v>496</v>
      </c>
      <c r="E1049" s="22" t="s">
        <v>4024</v>
      </c>
      <c r="F1049" s="22" t="s">
        <v>1799</v>
      </c>
      <c r="G1049" s="22" t="s">
        <v>1800</v>
      </c>
      <c r="H1049" s="22" t="s">
        <v>1801</v>
      </c>
      <c r="I1049" s="20"/>
      <c r="J1049" s="18"/>
      <c r="K1049" s="19"/>
    </row>
    <row r="1050" customFormat="false" ht="35.05" hidden="false" customHeight="false" outlineLevel="0" collapsed="false">
      <c r="A1050" s="16" t="n">
        <v>1049</v>
      </c>
      <c r="B1050" s="17" t="s">
        <v>4022</v>
      </c>
      <c r="C1050" s="16" t="s">
        <v>7</v>
      </c>
      <c r="D1050" s="16" t="s">
        <v>496</v>
      </c>
      <c r="E1050" s="12" t="s">
        <v>4025</v>
      </c>
      <c r="F1050" s="12" t="s">
        <v>3102</v>
      </c>
      <c r="G1050" s="12" t="s">
        <v>3103</v>
      </c>
      <c r="H1050" s="12" t="s">
        <v>3104</v>
      </c>
      <c r="I1050" s="16"/>
      <c r="J1050" s="18"/>
      <c r="K1050" s="19"/>
    </row>
    <row r="1051" customFormat="false" ht="35.05" hidden="false" customHeight="false" outlineLevel="0" collapsed="false">
      <c r="A1051" s="20" t="n">
        <v>1050</v>
      </c>
      <c r="B1051" s="21" t="s">
        <v>4026</v>
      </c>
      <c r="C1051" s="20" t="s">
        <v>7</v>
      </c>
      <c r="D1051" s="20" t="s">
        <v>496</v>
      </c>
      <c r="E1051" s="22" t="s">
        <v>4027</v>
      </c>
      <c r="F1051" s="22" t="s">
        <v>2372</v>
      </c>
      <c r="G1051" s="22" t="s">
        <v>1609</v>
      </c>
      <c r="H1051" s="22" t="s">
        <v>1610</v>
      </c>
      <c r="I1051" s="20"/>
      <c r="J1051" s="18"/>
      <c r="K1051" s="19"/>
    </row>
    <row r="1052" customFormat="false" ht="35.05" hidden="false" customHeight="false" outlineLevel="0" collapsed="false">
      <c r="A1052" s="16" t="n">
        <v>1051</v>
      </c>
      <c r="B1052" s="17" t="s">
        <v>4028</v>
      </c>
      <c r="C1052" s="16" t="s">
        <v>7</v>
      </c>
      <c r="D1052" s="16" t="s">
        <v>496</v>
      </c>
      <c r="E1052" s="23" t="s">
        <v>4029</v>
      </c>
      <c r="F1052" s="12" t="s">
        <v>2801</v>
      </c>
      <c r="G1052" s="12" t="s">
        <v>1609</v>
      </c>
      <c r="H1052" s="12" t="s">
        <v>1610</v>
      </c>
      <c r="I1052" s="16"/>
      <c r="J1052" s="18"/>
      <c r="K1052" s="19"/>
    </row>
    <row r="1053" customFormat="false" ht="15" hidden="false" customHeight="false" outlineLevel="0" collapsed="false">
      <c r="A1053" s="20" t="n">
        <v>1052</v>
      </c>
      <c r="B1053" s="21" t="s">
        <v>4030</v>
      </c>
      <c r="C1053" s="20" t="s">
        <v>7</v>
      </c>
      <c r="D1053" s="20" t="s">
        <v>496</v>
      </c>
      <c r="E1053" s="22" t="s">
        <v>4031</v>
      </c>
      <c r="F1053" s="22" t="s">
        <v>3306</v>
      </c>
      <c r="G1053" s="22" t="s">
        <v>2693</v>
      </c>
      <c r="H1053" s="22" t="s">
        <v>2694</v>
      </c>
      <c r="I1053" s="20"/>
      <c r="J1053" s="18"/>
      <c r="K1053" s="19"/>
    </row>
    <row r="1054" customFormat="false" ht="23.85" hidden="false" customHeight="false" outlineLevel="0" collapsed="false">
      <c r="A1054" s="16" t="n">
        <v>1053</v>
      </c>
      <c r="B1054" s="17" t="s">
        <v>4032</v>
      </c>
      <c r="C1054" s="16" t="s">
        <v>7</v>
      </c>
      <c r="D1054" s="16" t="s">
        <v>496</v>
      </c>
      <c r="E1054" s="12" t="s">
        <v>4033</v>
      </c>
      <c r="F1054" s="12" t="s">
        <v>1542</v>
      </c>
      <c r="G1054" s="12" t="s">
        <v>1542</v>
      </c>
      <c r="H1054" s="12" t="s">
        <v>1543</v>
      </c>
      <c r="I1054" s="16"/>
      <c r="J1054" s="18"/>
      <c r="K1054" s="19"/>
    </row>
    <row r="1055" customFormat="false" ht="23.85" hidden="false" customHeight="false" outlineLevel="0" collapsed="false">
      <c r="A1055" s="20" t="n">
        <v>1054</v>
      </c>
      <c r="B1055" s="21" t="s">
        <v>4034</v>
      </c>
      <c r="C1055" s="20" t="s">
        <v>7</v>
      </c>
      <c r="D1055" s="20" t="s">
        <v>496</v>
      </c>
      <c r="E1055" s="22" t="s">
        <v>4035</v>
      </c>
      <c r="F1055" s="22" t="s">
        <v>4036</v>
      </c>
      <c r="G1055" s="22" t="s">
        <v>2228</v>
      </c>
      <c r="H1055" s="22" t="s">
        <v>2229</v>
      </c>
      <c r="I1055" s="20"/>
      <c r="J1055" s="18"/>
      <c r="K1055" s="19"/>
    </row>
    <row r="1056" customFormat="false" ht="46.25" hidden="false" customHeight="false" outlineLevel="0" collapsed="false">
      <c r="A1056" s="16" t="n">
        <v>1055</v>
      </c>
      <c r="B1056" s="17" t="s">
        <v>4037</v>
      </c>
      <c r="C1056" s="16" t="s">
        <v>7</v>
      </c>
      <c r="D1056" s="16" t="s">
        <v>496</v>
      </c>
      <c r="E1056" s="12" t="s">
        <v>4038</v>
      </c>
      <c r="F1056" s="12" t="s">
        <v>1750</v>
      </c>
      <c r="G1056" s="12" t="s">
        <v>1636</v>
      </c>
      <c r="H1056" s="12" t="s">
        <v>1637</v>
      </c>
      <c r="I1056" s="16"/>
      <c r="J1056" s="18"/>
      <c r="K1056" s="19"/>
    </row>
    <row r="1057" customFormat="false" ht="15" hidden="false" customHeight="false" outlineLevel="0" collapsed="false">
      <c r="A1057" s="20" t="n">
        <v>1056</v>
      </c>
      <c r="B1057" s="21" t="s">
        <v>4039</v>
      </c>
      <c r="C1057" s="20" t="s">
        <v>7</v>
      </c>
      <c r="D1057" s="20" t="s">
        <v>496</v>
      </c>
      <c r="E1057" s="22" t="s">
        <v>4040</v>
      </c>
      <c r="F1057" s="22" t="s">
        <v>4041</v>
      </c>
      <c r="G1057" s="22" t="s">
        <v>1575</v>
      </c>
      <c r="H1057" s="22" t="s">
        <v>1576</v>
      </c>
      <c r="I1057" s="20"/>
      <c r="J1057" s="18"/>
      <c r="K1057" s="19"/>
    </row>
    <row r="1058" customFormat="false" ht="23.85" hidden="false" customHeight="false" outlineLevel="0" collapsed="false">
      <c r="A1058" s="16" t="n">
        <v>1057</v>
      </c>
      <c r="B1058" s="17" t="s">
        <v>4042</v>
      </c>
      <c r="C1058" s="16" t="s">
        <v>7</v>
      </c>
      <c r="D1058" s="16" t="s">
        <v>496</v>
      </c>
      <c r="E1058" s="12" t="s">
        <v>4043</v>
      </c>
      <c r="F1058" s="12" t="s">
        <v>4044</v>
      </c>
      <c r="G1058" s="12" t="s">
        <v>2228</v>
      </c>
      <c r="H1058" s="12" t="s">
        <v>2229</v>
      </c>
      <c r="I1058" s="16"/>
      <c r="J1058" s="18"/>
      <c r="K1058" s="19"/>
    </row>
    <row r="1059" customFormat="false" ht="23.85" hidden="false" customHeight="false" outlineLevel="0" collapsed="false">
      <c r="A1059" s="20" t="n">
        <v>1058</v>
      </c>
      <c r="B1059" s="21" t="s">
        <v>4042</v>
      </c>
      <c r="C1059" s="20" t="s">
        <v>7</v>
      </c>
      <c r="D1059" s="20" t="s">
        <v>496</v>
      </c>
      <c r="E1059" s="22" t="s">
        <v>4045</v>
      </c>
      <c r="F1059" s="22" t="s">
        <v>2697</v>
      </c>
      <c r="G1059" s="22" t="s">
        <v>2698</v>
      </c>
      <c r="H1059" s="22" t="s">
        <v>2699</v>
      </c>
      <c r="I1059" s="20"/>
      <c r="J1059" s="18"/>
      <c r="K1059" s="19"/>
    </row>
    <row r="1060" customFormat="false" ht="35.05" hidden="false" customHeight="false" outlineLevel="0" collapsed="false">
      <c r="A1060" s="16" t="n">
        <v>1059</v>
      </c>
      <c r="B1060" s="17" t="s">
        <v>4046</v>
      </c>
      <c r="C1060" s="16" t="s">
        <v>7</v>
      </c>
      <c r="D1060" s="16" t="s">
        <v>496</v>
      </c>
      <c r="E1060" s="12" t="s">
        <v>4047</v>
      </c>
      <c r="F1060" s="12" t="s">
        <v>1608</v>
      </c>
      <c r="G1060" s="12" t="s">
        <v>1609</v>
      </c>
      <c r="H1060" s="12" t="s">
        <v>1610</v>
      </c>
      <c r="I1060" s="16"/>
      <c r="J1060" s="18"/>
      <c r="K1060" s="19"/>
    </row>
    <row r="1061" customFormat="false" ht="15" hidden="false" customHeight="false" outlineLevel="0" collapsed="false">
      <c r="A1061" s="20" t="n">
        <v>1060</v>
      </c>
      <c r="B1061" s="21" t="s">
        <v>4048</v>
      </c>
      <c r="C1061" s="20" t="s">
        <v>7</v>
      </c>
      <c r="D1061" s="20" t="s">
        <v>496</v>
      </c>
      <c r="E1061" s="24" t="s">
        <v>4049</v>
      </c>
      <c r="F1061" s="22" t="s">
        <v>4050</v>
      </c>
      <c r="G1061" s="22" t="s">
        <v>4050</v>
      </c>
      <c r="H1061" s="22" t="s">
        <v>4051</v>
      </c>
      <c r="I1061" s="20"/>
      <c r="J1061" s="18"/>
      <c r="K1061" s="19"/>
    </row>
    <row r="1062" customFormat="false" ht="23.85" hidden="false" customHeight="false" outlineLevel="0" collapsed="false">
      <c r="A1062" s="16" t="n">
        <v>1061</v>
      </c>
      <c r="B1062" s="17" t="s">
        <v>4052</v>
      </c>
      <c r="C1062" s="16" t="s">
        <v>7</v>
      </c>
      <c r="D1062" s="16" t="s">
        <v>496</v>
      </c>
      <c r="E1062" s="12" t="s">
        <v>4053</v>
      </c>
      <c r="F1062" s="12" t="s">
        <v>4054</v>
      </c>
      <c r="G1062" s="12" t="s">
        <v>1604</v>
      </c>
      <c r="H1062" s="12" t="s">
        <v>1605</v>
      </c>
      <c r="I1062" s="16"/>
      <c r="J1062" s="18"/>
      <c r="K1062" s="19"/>
    </row>
    <row r="1063" customFormat="false" ht="23.85" hidden="false" customHeight="false" outlineLevel="0" collapsed="false">
      <c r="A1063" s="20" t="n">
        <v>1062</v>
      </c>
      <c r="B1063" s="21" t="s">
        <v>927</v>
      </c>
      <c r="C1063" s="20" t="s">
        <v>7</v>
      </c>
      <c r="D1063" s="20" t="s">
        <v>496</v>
      </c>
      <c r="E1063" s="24" t="s">
        <v>4055</v>
      </c>
      <c r="F1063" s="22" t="s">
        <v>1579</v>
      </c>
      <c r="G1063" s="22" t="s">
        <v>1579</v>
      </c>
      <c r="H1063" s="22" t="s">
        <v>1580</v>
      </c>
      <c r="I1063" s="20"/>
      <c r="J1063" s="18"/>
      <c r="K1063" s="19"/>
    </row>
    <row r="1064" customFormat="false" ht="15" hidden="false" customHeight="false" outlineLevel="0" collapsed="false">
      <c r="A1064" s="16" t="n">
        <v>1063</v>
      </c>
      <c r="B1064" s="17" t="s">
        <v>4056</v>
      </c>
      <c r="C1064" s="16" t="s">
        <v>7</v>
      </c>
      <c r="D1064" s="16" t="s">
        <v>496</v>
      </c>
      <c r="E1064" s="23" t="s">
        <v>4057</v>
      </c>
      <c r="F1064" s="12" t="s">
        <v>1520</v>
      </c>
      <c r="G1064" s="12" t="s">
        <v>1520</v>
      </c>
      <c r="H1064" s="12" t="s">
        <v>1521</v>
      </c>
      <c r="I1064" s="16"/>
      <c r="J1064" s="18"/>
      <c r="K1064" s="19"/>
    </row>
    <row r="1065" customFormat="false" ht="15" hidden="false" customHeight="false" outlineLevel="0" collapsed="false">
      <c r="A1065" s="20" t="n">
        <v>1064</v>
      </c>
      <c r="B1065" s="21" t="s">
        <v>4058</v>
      </c>
      <c r="C1065" s="20" t="s">
        <v>7</v>
      </c>
      <c r="D1065" s="20" t="s">
        <v>496</v>
      </c>
      <c r="E1065" s="22" t="s">
        <v>4059</v>
      </c>
      <c r="F1065" s="22" t="s">
        <v>1529</v>
      </c>
      <c r="G1065" s="22" t="s">
        <v>1529</v>
      </c>
      <c r="H1065" s="22" t="s">
        <v>1530</v>
      </c>
      <c r="I1065" s="20"/>
      <c r="J1065" s="18"/>
      <c r="K1065" s="19"/>
    </row>
    <row r="1066" customFormat="false" ht="23.85" hidden="false" customHeight="false" outlineLevel="0" collapsed="false">
      <c r="A1066" s="16" t="n">
        <v>1065</v>
      </c>
      <c r="B1066" s="17" t="s">
        <v>935</v>
      </c>
      <c r="C1066" s="16" t="s">
        <v>7</v>
      </c>
      <c r="D1066" s="16" t="s">
        <v>496</v>
      </c>
      <c r="E1066" s="12" t="s">
        <v>4060</v>
      </c>
      <c r="F1066" s="12" t="s">
        <v>1529</v>
      </c>
      <c r="G1066" s="12" t="s">
        <v>1529</v>
      </c>
      <c r="H1066" s="12" t="s">
        <v>1530</v>
      </c>
      <c r="I1066" s="16"/>
      <c r="J1066" s="18"/>
      <c r="K1066" s="19"/>
    </row>
    <row r="1067" customFormat="false" ht="35.05" hidden="false" customHeight="false" outlineLevel="0" collapsed="false">
      <c r="A1067" s="20" t="n">
        <v>1066</v>
      </c>
      <c r="B1067" s="21" t="s">
        <v>4061</v>
      </c>
      <c r="C1067" s="20" t="s">
        <v>7</v>
      </c>
      <c r="D1067" s="20" t="s">
        <v>496</v>
      </c>
      <c r="E1067" s="22" t="s">
        <v>4062</v>
      </c>
      <c r="F1067" s="22" t="s">
        <v>2801</v>
      </c>
      <c r="G1067" s="22" t="s">
        <v>1609</v>
      </c>
      <c r="H1067" s="22" t="s">
        <v>1610</v>
      </c>
      <c r="I1067" s="20"/>
      <c r="J1067" s="18"/>
      <c r="K1067" s="19"/>
    </row>
    <row r="1068" customFormat="false" ht="35.05" hidden="false" customHeight="false" outlineLevel="0" collapsed="false">
      <c r="A1068" s="16" t="n">
        <v>1067</v>
      </c>
      <c r="B1068" s="17" t="s">
        <v>4061</v>
      </c>
      <c r="C1068" s="16" t="s">
        <v>7</v>
      </c>
      <c r="D1068" s="16" t="s">
        <v>496</v>
      </c>
      <c r="E1068" s="12" t="s">
        <v>4063</v>
      </c>
      <c r="F1068" s="12" t="s">
        <v>4064</v>
      </c>
      <c r="G1068" s="12" t="s">
        <v>3646</v>
      </c>
      <c r="H1068" s="12" t="s">
        <v>3647</v>
      </c>
      <c r="I1068" s="16"/>
      <c r="J1068" s="18"/>
      <c r="K1068" s="19"/>
    </row>
    <row r="1069" customFormat="false" ht="68.65" hidden="false" customHeight="false" outlineLevel="0" collapsed="false">
      <c r="A1069" s="20" t="n">
        <v>1068</v>
      </c>
      <c r="B1069" s="21" t="s">
        <v>4065</v>
      </c>
      <c r="C1069" s="20" t="s">
        <v>7</v>
      </c>
      <c r="D1069" s="20" t="s">
        <v>496</v>
      </c>
      <c r="E1069" s="22" t="s">
        <v>4066</v>
      </c>
      <c r="F1069" s="22" t="s">
        <v>1772</v>
      </c>
      <c r="G1069" s="22" t="s">
        <v>1773</v>
      </c>
      <c r="H1069" s="22" t="s">
        <v>1774</v>
      </c>
      <c r="I1069" s="20"/>
      <c r="J1069" s="18"/>
      <c r="K1069" s="19"/>
    </row>
    <row r="1070" customFormat="false" ht="35.05" hidden="false" customHeight="false" outlineLevel="0" collapsed="false">
      <c r="A1070" s="16" t="n">
        <v>1069</v>
      </c>
      <c r="B1070" s="17" t="s">
        <v>4065</v>
      </c>
      <c r="C1070" s="16" t="s">
        <v>7</v>
      </c>
      <c r="D1070" s="16" t="s">
        <v>496</v>
      </c>
      <c r="E1070" s="12" t="s">
        <v>4067</v>
      </c>
      <c r="F1070" s="12" t="s">
        <v>4068</v>
      </c>
      <c r="G1070" s="12" t="s">
        <v>1807</v>
      </c>
      <c r="H1070" s="12" t="s">
        <v>1808</v>
      </c>
      <c r="I1070" s="16"/>
      <c r="J1070" s="18"/>
      <c r="K1070" s="19"/>
    </row>
    <row r="1071" customFormat="false" ht="35.05" hidden="false" customHeight="false" outlineLevel="0" collapsed="false">
      <c r="A1071" s="20" t="n">
        <v>1070</v>
      </c>
      <c r="B1071" s="21" t="s">
        <v>4065</v>
      </c>
      <c r="C1071" s="20" t="s">
        <v>7</v>
      </c>
      <c r="D1071" s="20" t="s">
        <v>496</v>
      </c>
      <c r="E1071" s="22" t="s">
        <v>4069</v>
      </c>
      <c r="F1071" s="22" t="s">
        <v>1799</v>
      </c>
      <c r="G1071" s="22" t="s">
        <v>1800</v>
      </c>
      <c r="H1071" s="22" t="s">
        <v>1801</v>
      </c>
      <c r="I1071" s="20"/>
      <c r="J1071" s="18"/>
      <c r="K1071" s="19"/>
    </row>
    <row r="1072" customFormat="false" ht="35.05" hidden="false" customHeight="false" outlineLevel="0" collapsed="false">
      <c r="A1072" s="16" t="n">
        <v>1071</v>
      </c>
      <c r="B1072" s="17" t="s">
        <v>4070</v>
      </c>
      <c r="C1072" s="16" t="s">
        <v>7</v>
      </c>
      <c r="D1072" s="16" t="s">
        <v>496</v>
      </c>
      <c r="E1072" s="12" t="s">
        <v>4071</v>
      </c>
      <c r="F1072" s="12" t="s">
        <v>1859</v>
      </c>
      <c r="G1072" s="12" t="s">
        <v>1609</v>
      </c>
      <c r="H1072" s="12" t="s">
        <v>1610</v>
      </c>
      <c r="I1072" s="16"/>
      <c r="J1072" s="18"/>
      <c r="K1072" s="19"/>
    </row>
    <row r="1073" customFormat="false" ht="35.05" hidden="false" customHeight="false" outlineLevel="0" collapsed="false">
      <c r="A1073" s="20" t="n">
        <v>1072</v>
      </c>
      <c r="B1073" s="21" t="s">
        <v>4070</v>
      </c>
      <c r="C1073" s="20" t="s">
        <v>7</v>
      </c>
      <c r="D1073" s="20" t="s">
        <v>496</v>
      </c>
      <c r="E1073" s="22" t="s">
        <v>4072</v>
      </c>
      <c r="F1073" s="22" t="s">
        <v>2019</v>
      </c>
      <c r="G1073" s="22" t="s">
        <v>2020</v>
      </c>
      <c r="H1073" s="22" t="s">
        <v>2021</v>
      </c>
      <c r="I1073" s="20"/>
      <c r="J1073" s="18"/>
      <c r="K1073" s="19"/>
    </row>
    <row r="1074" customFormat="false" ht="35.05" hidden="false" customHeight="false" outlineLevel="0" collapsed="false">
      <c r="A1074" s="16" t="n">
        <v>1073</v>
      </c>
      <c r="B1074" s="17" t="s">
        <v>4073</v>
      </c>
      <c r="C1074" s="16" t="s">
        <v>7</v>
      </c>
      <c r="D1074" s="16" t="s">
        <v>496</v>
      </c>
      <c r="E1074" s="12" t="s">
        <v>4074</v>
      </c>
      <c r="F1074" s="12" t="s">
        <v>2801</v>
      </c>
      <c r="G1074" s="12" t="s">
        <v>1609</v>
      </c>
      <c r="H1074" s="12" t="s">
        <v>1610</v>
      </c>
      <c r="I1074" s="16"/>
      <c r="J1074" s="18"/>
      <c r="K1074" s="19"/>
    </row>
    <row r="1075" customFormat="false" ht="23.85" hidden="false" customHeight="false" outlineLevel="0" collapsed="false">
      <c r="A1075" s="20" t="n">
        <v>1074</v>
      </c>
      <c r="B1075" s="21" t="s">
        <v>4073</v>
      </c>
      <c r="C1075" s="20" t="s">
        <v>7</v>
      </c>
      <c r="D1075" s="20" t="s">
        <v>496</v>
      </c>
      <c r="E1075" s="22" t="s">
        <v>4075</v>
      </c>
      <c r="F1075" s="22" t="s">
        <v>3121</v>
      </c>
      <c r="G1075" s="22" t="s">
        <v>1871</v>
      </c>
      <c r="H1075" s="22" t="s">
        <v>1872</v>
      </c>
      <c r="I1075" s="20"/>
      <c r="J1075" s="18"/>
      <c r="K1075" s="19"/>
    </row>
    <row r="1076" customFormat="false" ht="15" hidden="false" customHeight="false" outlineLevel="0" collapsed="false">
      <c r="A1076" s="16" t="n">
        <v>1075</v>
      </c>
      <c r="B1076" s="17" t="s">
        <v>4076</v>
      </c>
      <c r="C1076" s="16" t="s">
        <v>7</v>
      </c>
      <c r="D1076" s="16" t="s">
        <v>496</v>
      </c>
      <c r="E1076" s="12" t="s">
        <v>4077</v>
      </c>
      <c r="F1076" s="12" t="s">
        <v>4078</v>
      </c>
      <c r="G1076" s="12" t="s">
        <v>1604</v>
      </c>
      <c r="H1076" s="12" t="s">
        <v>1605</v>
      </c>
      <c r="I1076" s="16"/>
      <c r="J1076" s="18"/>
      <c r="K1076" s="19"/>
    </row>
    <row r="1077" customFormat="false" ht="68.65" hidden="false" customHeight="false" outlineLevel="0" collapsed="false">
      <c r="A1077" s="20" t="n">
        <v>1076</v>
      </c>
      <c r="B1077" s="21" t="s">
        <v>4079</v>
      </c>
      <c r="C1077" s="20" t="s">
        <v>7</v>
      </c>
      <c r="D1077" s="20" t="s">
        <v>496</v>
      </c>
      <c r="E1077" s="22" t="s">
        <v>4080</v>
      </c>
      <c r="F1077" s="22" t="s">
        <v>1772</v>
      </c>
      <c r="G1077" s="22" t="s">
        <v>1773</v>
      </c>
      <c r="H1077" s="22" t="s">
        <v>1774</v>
      </c>
      <c r="I1077" s="20"/>
      <c r="J1077" s="18"/>
      <c r="K1077" s="19"/>
    </row>
    <row r="1078" customFormat="false" ht="35.05" hidden="false" customHeight="false" outlineLevel="0" collapsed="false">
      <c r="A1078" s="16" t="n">
        <v>1077</v>
      </c>
      <c r="B1078" s="17" t="s">
        <v>4081</v>
      </c>
      <c r="C1078" s="16" t="s">
        <v>7</v>
      </c>
      <c r="D1078" s="16" t="s">
        <v>496</v>
      </c>
      <c r="E1078" s="12" t="s">
        <v>4082</v>
      </c>
      <c r="F1078" s="12" t="s">
        <v>2223</v>
      </c>
      <c r="G1078" s="12" t="s">
        <v>1609</v>
      </c>
      <c r="H1078" s="12" t="s">
        <v>1610</v>
      </c>
      <c r="I1078" s="16"/>
      <c r="J1078" s="18"/>
      <c r="K1078" s="19"/>
    </row>
    <row r="1079" customFormat="false" ht="35.05" hidden="false" customHeight="false" outlineLevel="0" collapsed="false">
      <c r="A1079" s="20" t="n">
        <v>1078</v>
      </c>
      <c r="B1079" s="21" t="s">
        <v>4081</v>
      </c>
      <c r="C1079" s="20" t="s">
        <v>7</v>
      </c>
      <c r="D1079" s="20" t="s">
        <v>496</v>
      </c>
      <c r="E1079" s="22" t="s">
        <v>4083</v>
      </c>
      <c r="F1079" s="22" t="s">
        <v>1799</v>
      </c>
      <c r="G1079" s="22" t="s">
        <v>1800</v>
      </c>
      <c r="H1079" s="22" t="s">
        <v>1801</v>
      </c>
      <c r="I1079" s="20"/>
      <c r="J1079" s="18"/>
      <c r="K1079" s="19"/>
    </row>
    <row r="1080" customFormat="false" ht="35.05" hidden="false" customHeight="false" outlineLevel="0" collapsed="false">
      <c r="A1080" s="16" t="n">
        <v>1079</v>
      </c>
      <c r="B1080" s="17" t="s">
        <v>4084</v>
      </c>
      <c r="C1080" s="16" t="s">
        <v>7</v>
      </c>
      <c r="D1080" s="16" t="s">
        <v>496</v>
      </c>
      <c r="E1080" s="23" t="s">
        <v>4085</v>
      </c>
      <c r="F1080" s="12" t="s">
        <v>4086</v>
      </c>
      <c r="G1080" s="12" t="s">
        <v>1609</v>
      </c>
      <c r="H1080" s="12" t="s">
        <v>1610</v>
      </c>
      <c r="I1080" s="16"/>
      <c r="J1080" s="18"/>
      <c r="K1080" s="19"/>
    </row>
    <row r="1081" customFormat="false" ht="35.05" hidden="false" customHeight="false" outlineLevel="0" collapsed="false">
      <c r="A1081" s="20" t="n">
        <v>1080</v>
      </c>
      <c r="B1081" s="21" t="s">
        <v>4087</v>
      </c>
      <c r="C1081" s="20" t="s">
        <v>7</v>
      </c>
      <c r="D1081" s="20" t="s">
        <v>496</v>
      </c>
      <c r="E1081" s="22" t="s">
        <v>4088</v>
      </c>
      <c r="F1081" s="22" t="s">
        <v>1653</v>
      </c>
      <c r="G1081" s="22" t="s">
        <v>1609</v>
      </c>
      <c r="H1081" s="22" t="s">
        <v>1610</v>
      </c>
      <c r="I1081" s="20"/>
      <c r="J1081" s="18"/>
      <c r="K1081" s="19"/>
    </row>
    <row r="1082" customFormat="false" ht="23.85" hidden="false" customHeight="false" outlineLevel="0" collapsed="false">
      <c r="A1082" s="16" t="n">
        <v>1081</v>
      </c>
      <c r="B1082" s="17" t="s">
        <v>4087</v>
      </c>
      <c r="C1082" s="16" t="s">
        <v>7</v>
      </c>
      <c r="D1082" s="16" t="s">
        <v>496</v>
      </c>
      <c r="E1082" s="12" t="s">
        <v>4089</v>
      </c>
      <c r="F1082" s="12" t="s">
        <v>2006</v>
      </c>
      <c r="G1082" s="12" t="s">
        <v>2007</v>
      </c>
      <c r="H1082" s="12" t="s">
        <v>2008</v>
      </c>
      <c r="I1082" s="16"/>
      <c r="J1082" s="18"/>
      <c r="K1082" s="19"/>
    </row>
    <row r="1083" customFormat="false" ht="68.65" hidden="false" customHeight="false" outlineLevel="0" collapsed="false">
      <c r="A1083" s="20" t="n">
        <v>1082</v>
      </c>
      <c r="B1083" s="21" t="s">
        <v>4090</v>
      </c>
      <c r="C1083" s="20" t="s">
        <v>7</v>
      </c>
      <c r="D1083" s="20" t="s">
        <v>496</v>
      </c>
      <c r="E1083" s="22" t="s">
        <v>4091</v>
      </c>
      <c r="F1083" s="22" t="s">
        <v>1772</v>
      </c>
      <c r="G1083" s="22" t="s">
        <v>1773</v>
      </c>
      <c r="H1083" s="22" t="s">
        <v>1774</v>
      </c>
      <c r="I1083" s="20"/>
      <c r="J1083" s="18"/>
      <c r="K1083" s="19"/>
    </row>
    <row r="1084" customFormat="false" ht="79.85" hidden="false" customHeight="false" outlineLevel="0" collapsed="false">
      <c r="A1084" s="16" t="n">
        <v>1083</v>
      </c>
      <c r="B1084" s="17" t="s">
        <v>4092</v>
      </c>
      <c r="C1084" s="16" t="s">
        <v>7</v>
      </c>
      <c r="D1084" s="16" t="s">
        <v>496</v>
      </c>
      <c r="E1084" s="23" t="s">
        <v>4093</v>
      </c>
      <c r="F1084" s="12" t="s">
        <v>4094</v>
      </c>
      <c r="G1084" s="12" t="s">
        <v>4095</v>
      </c>
      <c r="H1084" s="12" t="s">
        <v>4096</v>
      </c>
      <c r="I1084" s="16"/>
      <c r="J1084" s="18"/>
      <c r="K1084" s="19"/>
    </row>
    <row r="1085" customFormat="false" ht="35.05" hidden="false" customHeight="false" outlineLevel="0" collapsed="false">
      <c r="A1085" s="20" t="n">
        <v>1084</v>
      </c>
      <c r="B1085" s="21" t="s">
        <v>4097</v>
      </c>
      <c r="C1085" s="20" t="s">
        <v>7</v>
      </c>
      <c r="D1085" s="20" t="s">
        <v>496</v>
      </c>
      <c r="E1085" s="22" t="s">
        <v>4098</v>
      </c>
      <c r="F1085" s="22" t="s">
        <v>4099</v>
      </c>
      <c r="G1085" s="22" t="s">
        <v>4099</v>
      </c>
      <c r="H1085" s="22" t="s">
        <v>4100</v>
      </c>
      <c r="I1085" s="20"/>
      <c r="J1085" s="18"/>
      <c r="K1085" s="19"/>
    </row>
    <row r="1086" customFormat="false" ht="35.05" hidden="false" customHeight="false" outlineLevel="0" collapsed="false">
      <c r="A1086" s="16" t="n">
        <v>1085</v>
      </c>
      <c r="B1086" s="17" t="s">
        <v>4101</v>
      </c>
      <c r="C1086" s="16" t="s">
        <v>7</v>
      </c>
      <c r="D1086" s="16" t="s">
        <v>496</v>
      </c>
      <c r="E1086" s="12" t="s">
        <v>4102</v>
      </c>
      <c r="F1086" s="12" t="s">
        <v>1596</v>
      </c>
      <c r="G1086" s="12" t="s">
        <v>1597</v>
      </c>
      <c r="H1086" s="12" t="s">
        <v>1598</v>
      </c>
      <c r="I1086" s="16"/>
      <c r="J1086" s="18"/>
      <c r="K1086" s="19"/>
    </row>
    <row r="1087" customFormat="false" ht="23.85" hidden="false" customHeight="false" outlineLevel="0" collapsed="false">
      <c r="A1087" s="20" t="n">
        <v>1086</v>
      </c>
      <c r="B1087" s="21" t="s">
        <v>4101</v>
      </c>
      <c r="C1087" s="20" t="s">
        <v>7</v>
      </c>
      <c r="D1087" s="20" t="s">
        <v>496</v>
      </c>
      <c r="E1087" s="22" t="s">
        <v>4103</v>
      </c>
      <c r="F1087" s="22" t="s">
        <v>4104</v>
      </c>
      <c r="G1087" s="22" t="s">
        <v>2108</v>
      </c>
      <c r="H1087" s="22" t="s">
        <v>2109</v>
      </c>
      <c r="I1087" s="20"/>
      <c r="J1087" s="18"/>
      <c r="K1087" s="19"/>
    </row>
    <row r="1088" customFormat="false" ht="15" hidden="false" customHeight="false" outlineLevel="0" collapsed="false">
      <c r="A1088" s="16" t="n">
        <v>1087</v>
      </c>
      <c r="B1088" s="17" t="s">
        <v>4105</v>
      </c>
      <c r="C1088" s="16" t="s">
        <v>7</v>
      </c>
      <c r="D1088" s="16" t="s">
        <v>496</v>
      </c>
      <c r="E1088" s="12" t="s">
        <v>4106</v>
      </c>
      <c r="F1088" s="12" t="s">
        <v>4107</v>
      </c>
      <c r="G1088" s="12" t="s">
        <v>2996</v>
      </c>
      <c r="H1088" s="12" t="s">
        <v>2997</v>
      </c>
      <c r="I1088" s="16"/>
      <c r="J1088" s="18"/>
      <c r="K1088" s="19"/>
    </row>
    <row r="1089" customFormat="false" ht="15" hidden="false" customHeight="false" outlineLevel="0" collapsed="false">
      <c r="A1089" s="20" t="n">
        <v>1088</v>
      </c>
      <c r="B1089" s="21" t="s">
        <v>947</v>
      </c>
      <c r="C1089" s="20" t="s">
        <v>7</v>
      </c>
      <c r="D1089" s="20" t="s">
        <v>496</v>
      </c>
      <c r="E1089" s="22" t="s">
        <v>4108</v>
      </c>
      <c r="F1089" s="22" t="s">
        <v>4109</v>
      </c>
      <c r="G1089" s="22" t="s">
        <v>2211</v>
      </c>
      <c r="H1089" s="22" t="s">
        <v>2212</v>
      </c>
      <c r="I1089" s="20"/>
      <c r="J1089" s="18"/>
      <c r="K1089" s="19"/>
    </row>
    <row r="1090" customFormat="false" ht="23.85" hidden="false" customHeight="false" outlineLevel="0" collapsed="false">
      <c r="A1090" s="16" t="n">
        <v>1089</v>
      </c>
      <c r="B1090" s="17" t="s">
        <v>4110</v>
      </c>
      <c r="C1090" s="16" t="s">
        <v>7</v>
      </c>
      <c r="D1090" s="16" t="s">
        <v>496</v>
      </c>
      <c r="E1090" s="12" t="s">
        <v>4111</v>
      </c>
      <c r="F1090" s="12" t="s">
        <v>3459</v>
      </c>
      <c r="G1090" s="12" t="s">
        <v>2228</v>
      </c>
      <c r="H1090" s="12" t="s">
        <v>2229</v>
      </c>
      <c r="I1090" s="16"/>
      <c r="J1090" s="18"/>
      <c r="K1090" s="19"/>
    </row>
    <row r="1091" customFormat="false" ht="23.85" hidden="false" customHeight="false" outlineLevel="0" collapsed="false">
      <c r="A1091" s="20" t="n">
        <v>1090</v>
      </c>
      <c r="B1091" s="21" t="s">
        <v>4110</v>
      </c>
      <c r="C1091" s="20" t="s">
        <v>7</v>
      </c>
      <c r="D1091" s="20" t="s">
        <v>496</v>
      </c>
      <c r="E1091" s="22" t="s">
        <v>4112</v>
      </c>
      <c r="F1091" s="22" t="s">
        <v>2312</v>
      </c>
      <c r="G1091" s="22" t="s">
        <v>2312</v>
      </c>
      <c r="H1091" s="22" t="s">
        <v>2313</v>
      </c>
      <c r="I1091" s="20"/>
      <c r="J1091" s="18"/>
      <c r="K1091" s="19"/>
    </row>
    <row r="1092" customFormat="false" ht="23.85" hidden="false" customHeight="false" outlineLevel="0" collapsed="false">
      <c r="A1092" s="16" t="n">
        <v>1091</v>
      </c>
      <c r="B1092" s="17" t="s">
        <v>4113</v>
      </c>
      <c r="C1092" s="16" t="s">
        <v>7</v>
      </c>
      <c r="D1092" s="16" t="s">
        <v>496</v>
      </c>
      <c r="E1092" s="12" t="s">
        <v>4114</v>
      </c>
      <c r="F1092" s="12" t="s">
        <v>3393</v>
      </c>
      <c r="G1092" s="12" t="s">
        <v>2170</v>
      </c>
      <c r="H1092" s="12" t="s">
        <v>2171</v>
      </c>
      <c r="I1092" s="16"/>
      <c r="J1092" s="18"/>
      <c r="K1092" s="19"/>
    </row>
    <row r="1093" customFormat="false" ht="46.25" hidden="false" customHeight="false" outlineLevel="0" collapsed="false">
      <c r="A1093" s="20" t="n">
        <v>1092</v>
      </c>
      <c r="B1093" s="21" t="s">
        <v>4115</v>
      </c>
      <c r="C1093" s="20" t="s">
        <v>7</v>
      </c>
      <c r="D1093" s="20" t="s">
        <v>496</v>
      </c>
      <c r="E1093" s="22" t="s">
        <v>4116</v>
      </c>
      <c r="F1093" s="22" t="s">
        <v>2363</v>
      </c>
      <c r="G1093" s="22" t="s">
        <v>2363</v>
      </c>
      <c r="H1093" s="22" t="s">
        <v>2364</v>
      </c>
      <c r="I1093" s="20"/>
      <c r="J1093" s="18"/>
      <c r="K1093" s="19"/>
    </row>
    <row r="1094" customFormat="false" ht="23.85" hidden="false" customHeight="false" outlineLevel="0" collapsed="false">
      <c r="A1094" s="16" t="n">
        <v>1093</v>
      </c>
      <c r="B1094" s="17" t="s">
        <v>4117</v>
      </c>
      <c r="C1094" s="16" t="s">
        <v>7</v>
      </c>
      <c r="D1094" s="16" t="s">
        <v>496</v>
      </c>
      <c r="E1094" s="12" t="s">
        <v>4118</v>
      </c>
      <c r="F1094" s="12" t="s">
        <v>4119</v>
      </c>
      <c r="G1094" s="12" t="s">
        <v>1662</v>
      </c>
      <c r="H1094" s="12" t="s">
        <v>1663</v>
      </c>
      <c r="I1094" s="16" t="s">
        <v>1664</v>
      </c>
      <c r="J1094" s="18"/>
      <c r="K1094" s="19"/>
    </row>
    <row r="1095" customFormat="false" ht="46.25" hidden="false" customHeight="false" outlineLevel="0" collapsed="false">
      <c r="A1095" s="20" t="n">
        <v>1094</v>
      </c>
      <c r="B1095" s="21" t="s">
        <v>4120</v>
      </c>
      <c r="C1095" s="20" t="s">
        <v>7</v>
      </c>
      <c r="D1095" s="20" t="s">
        <v>496</v>
      </c>
      <c r="E1095" s="22" t="s">
        <v>4121</v>
      </c>
      <c r="F1095" s="22" t="s">
        <v>2363</v>
      </c>
      <c r="G1095" s="22" t="s">
        <v>2363</v>
      </c>
      <c r="H1095" s="22" t="s">
        <v>2364</v>
      </c>
      <c r="I1095" s="20"/>
      <c r="J1095" s="18"/>
      <c r="K1095" s="19"/>
    </row>
    <row r="1096" customFormat="false" ht="35.05" hidden="false" customHeight="false" outlineLevel="0" collapsed="false">
      <c r="A1096" s="16" t="n">
        <v>1095</v>
      </c>
      <c r="B1096" s="17" t="s">
        <v>4122</v>
      </c>
      <c r="C1096" s="16" t="s">
        <v>7</v>
      </c>
      <c r="D1096" s="16" t="s">
        <v>496</v>
      </c>
      <c r="E1096" s="12" t="s">
        <v>4123</v>
      </c>
      <c r="F1096" s="12" t="s">
        <v>1874</v>
      </c>
      <c r="G1096" s="12" t="s">
        <v>1875</v>
      </c>
      <c r="H1096" s="12" t="s">
        <v>1876</v>
      </c>
      <c r="I1096" s="16"/>
      <c r="J1096" s="18"/>
      <c r="K1096" s="19"/>
    </row>
    <row r="1097" customFormat="false" ht="15" hidden="false" customHeight="false" outlineLevel="0" collapsed="false">
      <c r="A1097" s="20" t="n">
        <v>1096</v>
      </c>
      <c r="B1097" s="21" t="s">
        <v>4124</v>
      </c>
      <c r="C1097" s="20" t="s">
        <v>7</v>
      </c>
      <c r="D1097" s="20" t="s">
        <v>496</v>
      </c>
      <c r="E1097" s="22" t="s">
        <v>4125</v>
      </c>
      <c r="F1097" s="22" t="s">
        <v>4126</v>
      </c>
      <c r="G1097" s="22" t="s">
        <v>1547</v>
      </c>
      <c r="H1097" s="22" t="s">
        <v>1548</v>
      </c>
      <c r="I1097" s="20"/>
      <c r="J1097" s="18"/>
      <c r="K1097" s="19"/>
    </row>
    <row r="1098" customFormat="false" ht="15" hidden="false" customHeight="false" outlineLevel="0" collapsed="false">
      <c r="A1098" s="16" t="n">
        <v>1097</v>
      </c>
      <c r="B1098" s="17" t="s">
        <v>4127</v>
      </c>
      <c r="C1098" s="16" t="s">
        <v>7</v>
      </c>
      <c r="D1098" s="16" t="s">
        <v>496</v>
      </c>
      <c r="E1098" s="12" t="s">
        <v>4128</v>
      </c>
      <c r="F1098" s="12" t="s">
        <v>3901</v>
      </c>
      <c r="G1098" s="12" t="s">
        <v>3901</v>
      </c>
      <c r="H1098" s="12" t="s">
        <v>3902</v>
      </c>
      <c r="I1098" s="16"/>
      <c r="J1098" s="18"/>
      <c r="K1098" s="19"/>
    </row>
    <row r="1099" customFormat="false" ht="15" hidden="false" customHeight="false" outlineLevel="0" collapsed="false">
      <c r="A1099" s="20" t="n">
        <v>1098</v>
      </c>
      <c r="B1099" s="21" t="s">
        <v>4129</v>
      </c>
      <c r="C1099" s="20" t="s">
        <v>7</v>
      </c>
      <c r="D1099" s="20" t="s">
        <v>496</v>
      </c>
      <c r="E1099" s="22" t="s">
        <v>4130</v>
      </c>
      <c r="F1099" s="22" t="s">
        <v>3901</v>
      </c>
      <c r="G1099" s="22" t="s">
        <v>3901</v>
      </c>
      <c r="H1099" s="22" t="s">
        <v>3902</v>
      </c>
      <c r="I1099" s="20"/>
      <c r="J1099" s="18"/>
      <c r="K1099" s="19"/>
    </row>
    <row r="1100" customFormat="false" ht="23.85" hidden="false" customHeight="false" outlineLevel="0" collapsed="false">
      <c r="A1100" s="16" t="n">
        <v>1099</v>
      </c>
      <c r="B1100" s="17" t="s">
        <v>4131</v>
      </c>
      <c r="C1100" s="16" t="s">
        <v>7</v>
      </c>
      <c r="D1100" s="16" t="s">
        <v>496</v>
      </c>
      <c r="E1100" s="12" t="s">
        <v>4132</v>
      </c>
      <c r="F1100" s="12" t="s">
        <v>4133</v>
      </c>
      <c r="G1100" s="12" t="s">
        <v>2170</v>
      </c>
      <c r="H1100" s="12" t="s">
        <v>2171</v>
      </c>
      <c r="I1100" s="16"/>
      <c r="J1100" s="18"/>
      <c r="K1100" s="19"/>
    </row>
    <row r="1101" customFormat="false" ht="15" hidden="false" customHeight="false" outlineLevel="0" collapsed="false">
      <c r="A1101" s="20" t="n">
        <v>1100</v>
      </c>
      <c r="B1101" s="21" t="s">
        <v>4134</v>
      </c>
      <c r="C1101" s="20" t="s">
        <v>7</v>
      </c>
      <c r="D1101" s="20" t="s">
        <v>496</v>
      </c>
      <c r="E1101" s="22" t="s">
        <v>4135</v>
      </c>
      <c r="F1101" s="22" t="s">
        <v>1579</v>
      </c>
      <c r="G1101" s="22" t="s">
        <v>1579</v>
      </c>
      <c r="H1101" s="22" t="s">
        <v>1580</v>
      </c>
      <c r="I1101" s="20"/>
      <c r="J1101" s="18"/>
      <c r="K1101" s="19"/>
    </row>
    <row r="1102" customFormat="false" ht="23.85" hidden="false" customHeight="false" outlineLevel="0" collapsed="false">
      <c r="A1102" s="16" t="n">
        <v>1101</v>
      </c>
      <c r="B1102" s="17" t="s">
        <v>4134</v>
      </c>
      <c r="C1102" s="16" t="s">
        <v>7</v>
      </c>
      <c r="D1102" s="16" t="s">
        <v>496</v>
      </c>
      <c r="E1102" s="12" t="s">
        <v>4136</v>
      </c>
      <c r="F1102" s="12" t="s">
        <v>3363</v>
      </c>
      <c r="G1102" s="12" t="s">
        <v>2170</v>
      </c>
      <c r="H1102" s="12" t="s">
        <v>2171</v>
      </c>
      <c r="I1102" s="16"/>
      <c r="J1102" s="18"/>
      <c r="K1102" s="19"/>
    </row>
    <row r="1103" customFormat="false" ht="23.85" hidden="false" customHeight="false" outlineLevel="0" collapsed="false">
      <c r="A1103" s="20" t="n">
        <v>1102</v>
      </c>
      <c r="B1103" s="21" t="s">
        <v>4137</v>
      </c>
      <c r="C1103" s="20" t="s">
        <v>7</v>
      </c>
      <c r="D1103" s="20" t="s">
        <v>496</v>
      </c>
      <c r="E1103" s="22" t="s">
        <v>4138</v>
      </c>
      <c r="F1103" s="22" t="s">
        <v>4139</v>
      </c>
      <c r="G1103" s="22" t="s">
        <v>3815</v>
      </c>
      <c r="H1103" s="22" t="s">
        <v>3816</v>
      </c>
      <c r="I1103" s="20"/>
      <c r="J1103" s="18"/>
      <c r="K1103" s="19"/>
    </row>
    <row r="1104" customFormat="false" ht="23.85" hidden="false" customHeight="false" outlineLevel="0" collapsed="false">
      <c r="A1104" s="16" t="n">
        <v>1103</v>
      </c>
      <c r="B1104" s="17" t="s">
        <v>4140</v>
      </c>
      <c r="C1104" s="16" t="s">
        <v>7</v>
      </c>
      <c r="D1104" s="16" t="s">
        <v>496</v>
      </c>
      <c r="E1104" s="12" t="s">
        <v>4141</v>
      </c>
      <c r="F1104" s="12" t="s">
        <v>2238</v>
      </c>
      <c r="G1104" s="12" t="s">
        <v>2238</v>
      </c>
      <c r="H1104" s="12" t="s">
        <v>2239</v>
      </c>
      <c r="I1104" s="16"/>
      <c r="J1104" s="18"/>
      <c r="K1104" s="19"/>
    </row>
    <row r="1105" customFormat="false" ht="91" hidden="false" customHeight="false" outlineLevel="0" collapsed="false">
      <c r="A1105" s="20" t="n">
        <v>1104</v>
      </c>
      <c r="B1105" s="21" t="s">
        <v>4142</v>
      </c>
      <c r="C1105" s="20" t="s">
        <v>7</v>
      </c>
      <c r="D1105" s="20" t="s">
        <v>496</v>
      </c>
      <c r="E1105" s="22" t="s">
        <v>4143</v>
      </c>
      <c r="F1105" s="22" t="s">
        <v>1816</v>
      </c>
      <c r="G1105" s="22" t="s">
        <v>1817</v>
      </c>
      <c r="H1105" s="22" t="s">
        <v>1818</v>
      </c>
      <c r="I1105" s="20"/>
      <c r="J1105" s="18"/>
      <c r="K1105" s="19"/>
    </row>
    <row r="1106" customFormat="false" ht="15" hidden="false" customHeight="false" outlineLevel="0" collapsed="false">
      <c r="A1106" s="16" t="n">
        <v>1105</v>
      </c>
      <c r="B1106" s="17" t="s">
        <v>4144</v>
      </c>
      <c r="C1106" s="16" t="s">
        <v>7</v>
      </c>
      <c r="D1106" s="16" t="s">
        <v>496</v>
      </c>
      <c r="E1106" s="12" t="s">
        <v>4145</v>
      </c>
      <c r="F1106" s="12" t="s">
        <v>4146</v>
      </c>
      <c r="G1106" s="12" t="s">
        <v>1626</v>
      </c>
      <c r="H1106" s="12" t="s">
        <v>1627</v>
      </c>
      <c r="I1106" s="16"/>
      <c r="J1106" s="18"/>
      <c r="K1106" s="19"/>
    </row>
    <row r="1107" customFormat="false" ht="23.85" hidden="false" customHeight="false" outlineLevel="0" collapsed="false">
      <c r="A1107" s="20" t="n">
        <v>1106</v>
      </c>
      <c r="B1107" s="21" t="s">
        <v>4147</v>
      </c>
      <c r="C1107" s="20" t="s">
        <v>7</v>
      </c>
      <c r="D1107" s="20" t="s">
        <v>496</v>
      </c>
      <c r="E1107" s="22" t="s">
        <v>4148</v>
      </c>
      <c r="F1107" s="22" t="s">
        <v>3363</v>
      </c>
      <c r="G1107" s="22" t="s">
        <v>2170</v>
      </c>
      <c r="H1107" s="22" t="s">
        <v>2171</v>
      </c>
      <c r="I1107" s="20"/>
      <c r="J1107" s="18"/>
      <c r="K1107" s="19"/>
    </row>
    <row r="1108" customFormat="false" ht="15" hidden="false" customHeight="false" outlineLevel="0" collapsed="false">
      <c r="A1108" s="16" t="n">
        <v>1107</v>
      </c>
      <c r="B1108" s="17" t="s">
        <v>970</v>
      </c>
      <c r="C1108" s="16" t="s">
        <v>7</v>
      </c>
      <c r="D1108" s="16" t="s">
        <v>496</v>
      </c>
      <c r="E1108" s="12" t="s">
        <v>4149</v>
      </c>
      <c r="F1108" s="12" t="s">
        <v>4044</v>
      </c>
      <c r="G1108" s="12" t="s">
        <v>2228</v>
      </c>
      <c r="H1108" s="12" t="s">
        <v>2229</v>
      </c>
      <c r="I1108" s="16"/>
      <c r="J1108" s="18"/>
      <c r="K1108" s="19"/>
    </row>
    <row r="1109" customFormat="false" ht="46.25" hidden="false" customHeight="false" outlineLevel="0" collapsed="false">
      <c r="A1109" s="20" t="n">
        <v>1108</v>
      </c>
      <c r="B1109" s="21" t="s">
        <v>4150</v>
      </c>
      <c r="C1109" s="20" t="s">
        <v>7</v>
      </c>
      <c r="D1109" s="20" t="s">
        <v>496</v>
      </c>
      <c r="E1109" s="22" t="s">
        <v>4151</v>
      </c>
      <c r="F1109" s="22" t="s">
        <v>2363</v>
      </c>
      <c r="G1109" s="22" t="s">
        <v>2363</v>
      </c>
      <c r="H1109" s="22" t="s">
        <v>2364</v>
      </c>
      <c r="I1109" s="20"/>
      <c r="J1109" s="18"/>
      <c r="K1109" s="19"/>
    </row>
    <row r="1110" customFormat="false" ht="23.85" hidden="false" customHeight="false" outlineLevel="0" collapsed="false">
      <c r="A1110" s="16" t="n">
        <v>1109</v>
      </c>
      <c r="B1110" s="17" t="s">
        <v>4150</v>
      </c>
      <c r="C1110" s="16" t="s">
        <v>7</v>
      </c>
      <c r="D1110" s="16" t="s">
        <v>496</v>
      </c>
      <c r="E1110" s="12" t="s">
        <v>4152</v>
      </c>
      <c r="F1110" s="12" t="s">
        <v>3363</v>
      </c>
      <c r="G1110" s="12" t="s">
        <v>2170</v>
      </c>
      <c r="H1110" s="12" t="s">
        <v>2171</v>
      </c>
      <c r="I1110" s="16"/>
      <c r="J1110" s="18"/>
      <c r="K1110" s="19"/>
    </row>
    <row r="1111" customFormat="false" ht="35.05" hidden="false" customHeight="false" outlineLevel="0" collapsed="false">
      <c r="A1111" s="20" t="n">
        <v>1110</v>
      </c>
      <c r="B1111" s="21" t="s">
        <v>4150</v>
      </c>
      <c r="C1111" s="20" t="s">
        <v>7</v>
      </c>
      <c r="D1111" s="20" t="s">
        <v>496</v>
      </c>
      <c r="E1111" s="22" t="s">
        <v>4153</v>
      </c>
      <c r="F1111" s="22" t="s">
        <v>4154</v>
      </c>
      <c r="G1111" s="22" t="s">
        <v>1533</v>
      </c>
      <c r="H1111" s="22" t="s">
        <v>1534</v>
      </c>
      <c r="I1111" s="20"/>
      <c r="J1111" s="18"/>
      <c r="K1111" s="19"/>
    </row>
    <row r="1112" customFormat="false" ht="91" hidden="false" customHeight="false" outlineLevel="0" collapsed="false">
      <c r="A1112" s="16" t="n">
        <v>1111</v>
      </c>
      <c r="B1112" s="17" t="s">
        <v>4155</v>
      </c>
      <c r="C1112" s="16" t="s">
        <v>7</v>
      </c>
      <c r="D1112" s="16" t="s">
        <v>496</v>
      </c>
      <c r="E1112" s="12" t="s">
        <v>4156</v>
      </c>
      <c r="F1112" s="12" t="s">
        <v>1816</v>
      </c>
      <c r="G1112" s="12" t="s">
        <v>1817</v>
      </c>
      <c r="H1112" s="12" t="s">
        <v>1818</v>
      </c>
      <c r="I1112" s="16"/>
      <c r="J1112" s="18"/>
      <c r="K1112" s="19"/>
    </row>
    <row r="1113" customFormat="false" ht="35.05" hidden="false" customHeight="false" outlineLevel="0" collapsed="false">
      <c r="A1113" s="20" t="n">
        <v>1112</v>
      </c>
      <c r="B1113" s="21" t="s">
        <v>4157</v>
      </c>
      <c r="C1113" s="20" t="s">
        <v>7</v>
      </c>
      <c r="D1113" s="20" t="s">
        <v>496</v>
      </c>
      <c r="E1113" s="22" t="s">
        <v>4158</v>
      </c>
      <c r="F1113" s="22" t="s">
        <v>4159</v>
      </c>
      <c r="G1113" s="22" t="s">
        <v>4159</v>
      </c>
      <c r="H1113" s="22" t="s">
        <v>4160</v>
      </c>
      <c r="I1113" s="20" t="s">
        <v>4161</v>
      </c>
      <c r="J1113" s="18"/>
      <c r="K1113" s="19"/>
    </row>
    <row r="1114" customFormat="false" ht="15" hidden="false" customHeight="false" outlineLevel="0" collapsed="false">
      <c r="A1114" s="16" t="n">
        <v>1113</v>
      </c>
      <c r="B1114" s="17" t="s">
        <v>4162</v>
      </c>
      <c r="C1114" s="16" t="s">
        <v>7</v>
      </c>
      <c r="D1114" s="16" t="s">
        <v>496</v>
      </c>
      <c r="E1114" s="23" t="s">
        <v>4163</v>
      </c>
      <c r="F1114" s="12" t="s">
        <v>2820</v>
      </c>
      <c r="G1114" s="12" t="s">
        <v>2820</v>
      </c>
      <c r="H1114" s="12" t="s">
        <v>2821</v>
      </c>
      <c r="I1114" s="16"/>
      <c r="J1114" s="18"/>
      <c r="K1114" s="19"/>
    </row>
    <row r="1115" customFormat="false" ht="46.25" hidden="false" customHeight="false" outlineLevel="0" collapsed="false">
      <c r="A1115" s="20" t="n">
        <v>1114</v>
      </c>
      <c r="B1115" s="21" t="s">
        <v>4164</v>
      </c>
      <c r="C1115" s="20" t="s">
        <v>7</v>
      </c>
      <c r="D1115" s="20" t="s">
        <v>496</v>
      </c>
      <c r="E1115" s="24" t="s">
        <v>4165</v>
      </c>
      <c r="F1115" s="22" t="s">
        <v>3026</v>
      </c>
      <c r="G1115" s="22" t="s">
        <v>3026</v>
      </c>
      <c r="H1115" s="22" t="s">
        <v>3027</v>
      </c>
      <c r="I1115" s="20"/>
      <c r="J1115" s="18"/>
      <c r="K1115" s="19"/>
    </row>
    <row r="1116" customFormat="false" ht="180.55" hidden="false" customHeight="false" outlineLevel="0" collapsed="false">
      <c r="A1116" s="16" t="n">
        <v>1115</v>
      </c>
      <c r="B1116" s="17" t="s">
        <v>4164</v>
      </c>
      <c r="C1116" s="16" t="s">
        <v>7</v>
      </c>
      <c r="D1116" s="16" t="s">
        <v>496</v>
      </c>
      <c r="E1116" s="12" t="s">
        <v>4166</v>
      </c>
      <c r="F1116" s="12" t="s">
        <v>4167</v>
      </c>
      <c r="G1116" s="12" t="s">
        <v>4168</v>
      </c>
      <c r="H1116" s="12" t="s">
        <v>4169</v>
      </c>
      <c r="I1116" s="16"/>
      <c r="J1116" s="18"/>
      <c r="K1116" s="19"/>
    </row>
    <row r="1117" customFormat="false" ht="79.85" hidden="false" customHeight="false" outlineLevel="0" collapsed="false">
      <c r="A1117" s="20" t="n">
        <v>1116</v>
      </c>
      <c r="B1117" s="21" t="s">
        <v>4170</v>
      </c>
      <c r="C1117" s="20" t="s">
        <v>7</v>
      </c>
      <c r="D1117" s="20" t="s">
        <v>496</v>
      </c>
      <c r="E1117" s="22" t="s">
        <v>4171</v>
      </c>
      <c r="F1117" s="22" t="s">
        <v>1737</v>
      </c>
      <c r="G1117" s="22" t="s">
        <v>1737</v>
      </c>
      <c r="H1117" s="22" t="s">
        <v>1738</v>
      </c>
      <c r="I1117" s="20"/>
      <c r="J1117" s="18"/>
      <c r="K1117" s="19"/>
    </row>
    <row r="1118" customFormat="false" ht="46.25" hidden="false" customHeight="false" outlineLevel="0" collapsed="false">
      <c r="A1118" s="16" t="n">
        <v>1117</v>
      </c>
      <c r="B1118" s="17" t="s">
        <v>4170</v>
      </c>
      <c r="C1118" s="16" t="s">
        <v>7</v>
      </c>
      <c r="D1118" s="16" t="s">
        <v>496</v>
      </c>
      <c r="E1118" s="12" t="s">
        <v>4172</v>
      </c>
      <c r="F1118" s="12" t="s">
        <v>4173</v>
      </c>
      <c r="G1118" s="12" t="s">
        <v>2363</v>
      </c>
      <c r="H1118" s="12" t="s">
        <v>2364</v>
      </c>
      <c r="I1118" s="16"/>
      <c r="J1118" s="18"/>
      <c r="K1118" s="19"/>
    </row>
    <row r="1119" customFormat="false" ht="46.25" hidden="false" customHeight="false" outlineLevel="0" collapsed="false">
      <c r="A1119" s="20" t="n">
        <v>1118</v>
      </c>
      <c r="B1119" s="21" t="s">
        <v>4174</v>
      </c>
      <c r="C1119" s="20" t="s">
        <v>7</v>
      </c>
      <c r="D1119" s="20" t="s">
        <v>496</v>
      </c>
      <c r="E1119" s="22" t="s">
        <v>4175</v>
      </c>
      <c r="F1119" s="22" t="s">
        <v>2363</v>
      </c>
      <c r="G1119" s="22" t="s">
        <v>2363</v>
      </c>
      <c r="H1119" s="22" t="s">
        <v>2364</v>
      </c>
      <c r="I1119" s="20"/>
      <c r="J1119" s="18"/>
      <c r="K1119" s="19"/>
    </row>
    <row r="1120" customFormat="false" ht="46.25" hidden="false" customHeight="false" outlineLevel="0" collapsed="false">
      <c r="A1120" s="16" t="n">
        <v>1119</v>
      </c>
      <c r="B1120" s="17" t="s">
        <v>4176</v>
      </c>
      <c r="C1120" s="16" t="s">
        <v>7</v>
      </c>
      <c r="D1120" s="16" t="s">
        <v>496</v>
      </c>
      <c r="E1120" s="12" t="s">
        <v>4177</v>
      </c>
      <c r="F1120" s="12" t="s">
        <v>2363</v>
      </c>
      <c r="G1120" s="12" t="s">
        <v>2363</v>
      </c>
      <c r="H1120" s="12" t="s">
        <v>2364</v>
      </c>
      <c r="I1120" s="16"/>
      <c r="J1120" s="18"/>
      <c r="K1120" s="19"/>
    </row>
    <row r="1121" customFormat="false" ht="35.05" hidden="false" customHeight="false" outlineLevel="0" collapsed="false">
      <c r="A1121" s="20" t="n">
        <v>1120</v>
      </c>
      <c r="B1121" s="21" t="s">
        <v>4176</v>
      </c>
      <c r="C1121" s="20" t="s">
        <v>7</v>
      </c>
      <c r="D1121" s="20" t="s">
        <v>496</v>
      </c>
      <c r="E1121" s="22" t="s">
        <v>4178</v>
      </c>
      <c r="F1121" s="22" t="s">
        <v>4179</v>
      </c>
      <c r="G1121" s="22" t="s">
        <v>1533</v>
      </c>
      <c r="H1121" s="22" t="s">
        <v>1534</v>
      </c>
      <c r="I1121" s="20"/>
      <c r="J1121" s="18"/>
      <c r="K1121" s="19"/>
    </row>
    <row r="1122" customFormat="false" ht="68.65" hidden="false" customHeight="false" outlineLevel="0" collapsed="false">
      <c r="A1122" s="16" t="n">
        <v>1121</v>
      </c>
      <c r="B1122" s="17" t="s">
        <v>4180</v>
      </c>
      <c r="C1122" s="16" t="s">
        <v>7</v>
      </c>
      <c r="D1122" s="16" t="s">
        <v>496</v>
      </c>
      <c r="E1122" s="12" t="s">
        <v>4181</v>
      </c>
      <c r="F1122" s="12" t="s">
        <v>4182</v>
      </c>
      <c r="G1122" s="12" t="s">
        <v>2071</v>
      </c>
      <c r="H1122" s="12" t="s">
        <v>2072</v>
      </c>
      <c r="I1122" s="16"/>
      <c r="J1122" s="18"/>
      <c r="K1122" s="19"/>
    </row>
    <row r="1123" customFormat="false" ht="46.25" hidden="false" customHeight="false" outlineLevel="0" collapsed="false">
      <c r="A1123" s="20" t="n">
        <v>1122</v>
      </c>
      <c r="B1123" s="21" t="s">
        <v>4183</v>
      </c>
      <c r="C1123" s="20" t="s">
        <v>7</v>
      </c>
      <c r="D1123" s="20" t="s">
        <v>496</v>
      </c>
      <c r="E1123" s="22" t="s">
        <v>4184</v>
      </c>
      <c r="F1123" s="22" t="s">
        <v>2363</v>
      </c>
      <c r="G1123" s="22" t="s">
        <v>2363</v>
      </c>
      <c r="H1123" s="22" t="s">
        <v>2364</v>
      </c>
      <c r="I1123" s="20"/>
      <c r="J1123" s="18"/>
      <c r="K1123" s="19"/>
    </row>
    <row r="1124" customFormat="false" ht="15" hidden="false" customHeight="false" outlineLevel="0" collapsed="false">
      <c r="A1124" s="16" t="n">
        <v>1123</v>
      </c>
      <c r="B1124" s="17" t="s">
        <v>4185</v>
      </c>
      <c r="C1124" s="16" t="s">
        <v>7</v>
      </c>
      <c r="D1124" s="16" t="s">
        <v>496</v>
      </c>
      <c r="E1124" s="12" t="s">
        <v>4186</v>
      </c>
      <c r="F1124" s="12" t="s">
        <v>1587</v>
      </c>
      <c r="G1124" s="12" t="s">
        <v>1587</v>
      </c>
      <c r="H1124" s="12" t="s">
        <v>1588</v>
      </c>
      <c r="I1124" s="16"/>
      <c r="J1124" s="18"/>
      <c r="K1124" s="19"/>
    </row>
    <row r="1125" customFormat="false" ht="23.85" hidden="false" customHeight="false" outlineLevel="0" collapsed="false">
      <c r="A1125" s="20" t="n">
        <v>1124</v>
      </c>
      <c r="B1125" s="21" t="s">
        <v>4185</v>
      </c>
      <c r="C1125" s="20" t="s">
        <v>7</v>
      </c>
      <c r="D1125" s="20" t="s">
        <v>496</v>
      </c>
      <c r="E1125" s="22" t="s">
        <v>4187</v>
      </c>
      <c r="F1125" s="22" t="s">
        <v>3363</v>
      </c>
      <c r="G1125" s="22" t="s">
        <v>2170</v>
      </c>
      <c r="H1125" s="22" t="s">
        <v>2171</v>
      </c>
      <c r="I1125" s="20"/>
      <c r="J1125" s="18"/>
      <c r="K1125" s="19"/>
    </row>
    <row r="1126" customFormat="false" ht="23.85" hidden="false" customHeight="false" outlineLevel="0" collapsed="false">
      <c r="A1126" s="16" t="n">
        <v>1125</v>
      </c>
      <c r="B1126" s="17" t="s">
        <v>4188</v>
      </c>
      <c r="C1126" s="16" t="s">
        <v>7</v>
      </c>
      <c r="D1126" s="16" t="s">
        <v>496</v>
      </c>
      <c r="E1126" s="12" t="s">
        <v>4189</v>
      </c>
      <c r="F1126" s="12" t="s">
        <v>3273</v>
      </c>
      <c r="G1126" s="12" t="s">
        <v>3274</v>
      </c>
      <c r="H1126" s="12" t="s">
        <v>3275</v>
      </c>
      <c r="I1126" s="16"/>
      <c r="J1126" s="18"/>
      <c r="K1126" s="19"/>
    </row>
    <row r="1127" customFormat="false" ht="35.05" hidden="false" customHeight="false" outlineLevel="0" collapsed="false">
      <c r="A1127" s="20" t="n">
        <v>1126</v>
      </c>
      <c r="B1127" s="21" t="s">
        <v>4190</v>
      </c>
      <c r="C1127" s="20" t="s">
        <v>7</v>
      </c>
      <c r="D1127" s="20" t="s">
        <v>496</v>
      </c>
      <c r="E1127" s="22" t="s">
        <v>4191</v>
      </c>
      <c r="F1127" s="22" t="s">
        <v>4192</v>
      </c>
      <c r="G1127" s="22" t="s">
        <v>1587</v>
      </c>
      <c r="H1127" s="22" t="s">
        <v>1588</v>
      </c>
      <c r="I1127" s="20"/>
      <c r="J1127" s="18"/>
      <c r="K1127" s="19"/>
    </row>
    <row r="1128" customFormat="false" ht="46.25" hidden="false" customHeight="false" outlineLevel="0" collapsed="false">
      <c r="A1128" s="16" t="n">
        <v>1127</v>
      </c>
      <c r="B1128" s="17" t="s">
        <v>4193</v>
      </c>
      <c r="C1128" s="16" t="s">
        <v>7</v>
      </c>
      <c r="D1128" s="16" t="s">
        <v>496</v>
      </c>
      <c r="E1128" s="12" t="s">
        <v>4194</v>
      </c>
      <c r="F1128" s="12" t="s">
        <v>2363</v>
      </c>
      <c r="G1128" s="12" t="s">
        <v>2363</v>
      </c>
      <c r="H1128" s="12" t="s">
        <v>2364</v>
      </c>
      <c r="I1128" s="16"/>
      <c r="J1128" s="18"/>
      <c r="K1128" s="19"/>
    </row>
    <row r="1129" customFormat="false" ht="35.05" hidden="false" customHeight="false" outlineLevel="0" collapsed="false">
      <c r="A1129" s="20" t="n">
        <v>1128</v>
      </c>
      <c r="B1129" s="21" t="s">
        <v>4195</v>
      </c>
      <c r="C1129" s="20" t="s">
        <v>7</v>
      </c>
      <c r="D1129" s="20" t="s">
        <v>496</v>
      </c>
      <c r="E1129" s="22" t="s">
        <v>4196</v>
      </c>
      <c r="F1129" s="22" t="s">
        <v>2094</v>
      </c>
      <c r="G1129" s="22" t="s">
        <v>2094</v>
      </c>
      <c r="H1129" s="22" t="s">
        <v>2095</v>
      </c>
      <c r="I1129" s="20"/>
      <c r="J1129" s="18"/>
      <c r="K1129" s="19"/>
    </row>
    <row r="1130" customFormat="false" ht="23.85" hidden="false" customHeight="false" outlineLevel="0" collapsed="false">
      <c r="A1130" s="16" t="n">
        <v>1129</v>
      </c>
      <c r="B1130" s="17" t="s">
        <v>4195</v>
      </c>
      <c r="C1130" s="16" t="s">
        <v>7</v>
      </c>
      <c r="D1130" s="16" t="s">
        <v>496</v>
      </c>
      <c r="E1130" s="12" t="s">
        <v>4197</v>
      </c>
      <c r="F1130" s="12" t="s">
        <v>3273</v>
      </c>
      <c r="G1130" s="12" t="s">
        <v>3274</v>
      </c>
      <c r="H1130" s="12" t="s">
        <v>3275</v>
      </c>
      <c r="I1130" s="16"/>
      <c r="J1130" s="18"/>
      <c r="K1130" s="19"/>
    </row>
    <row r="1131" customFormat="false" ht="15" hidden="false" customHeight="false" outlineLevel="0" collapsed="false">
      <c r="A1131" s="20" t="n">
        <v>1130</v>
      </c>
      <c r="B1131" s="21" t="s">
        <v>4198</v>
      </c>
      <c r="C1131" s="20" t="s">
        <v>7</v>
      </c>
      <c r="D1131" s="20" t="s">
        <v>496</v>
      </c>
      <c r="E1131" s="22" t="s">
        <v>4199</v>
      </c>
      <c r="F1131" s="22" t="s">
        <v>3000</v>
      </c>
      <c r="G1131" s="22" t="s">
        <v>3001</v>
      </c>
      <c r="H1131" s="22" t="s">
        <v>3002</v>
      </c>
      <c r="I1131" s="20"/>
      <c r="J1131" s="18"/>
      <c r="K1131" s="19"/>
    </row>
    <row r="1132" customFormat="false" ht="91" hidden="false" customHeight="false" outlineLevel="0" collapsed="false">
      <c r="A1132" s="16" t="n">
        <v>1131</v>
      </c>
      <c r="B1132" s="17" t="s">
        <v>4200</v>
      </c>
      <c r="C1132" s="16" t="s">
        <v>7</v>
      </c>
      <c r="D1132" s="16" t="s">
        <v>496</v>
      </c>
      <c r="E1132" s="12" t="s">
        <v>4201</v>
      </c>
      <c r="F1132" s="12" t="s">
        <v>1816</v>
      </c>
      <c r="G1132" s="12" t="s">
        <v>1817</v>
      </c>
      <c r="H1132" s="12" t="s">
        <v>1818</v>
      </c>
      <c r="I1132" s="16"/>
      <c r="J1132" s="18"/>
      <c r="K1132" s="19"/>
    </row>
    <row r="1133" customFormat="false" ht="35.05" hidden="false" customHeight="false" outlineLevel="0" collapsed="false">
      <c r="A1133" s="20" t="n">
        <v>1132</v>
      </c>
      <c r="B1133" s="21" t="s">
        <v>4202</v>
      </c>
      <c r="C1133" s="20" t="s">
        <v>7</v>
      </c>
      <c r="D1133" s="20" t="s">
        <v>496</v>
      </c>
      <c r="E1133" s="22" t="s">
        <v>4203</v>
      </c>
      <c r="F1133" s="22" t="s">
        <v>1561</v>
      </c>
      <c r="G1133" s="22" t="s">
        <v>1562</v>
      </c>
      <c r="H1133" s="22" t="s">
        <v>1563</v>
      </c>
      <c r="I1133" s="20"/>
      <c r="J1133" s="18"/>
      <c r="K1133" s="19"/>
    </row>
    <row r="1134" customFormat="false" ht="15" hidden="false" customHeight="false" outlineLevel="0" collapsed="false">
      <c r="A1134" s="16" t="n">
        <v>1133</v>
      </c>
      <c r="B1134" s="17" t="s">
        <v>4202</v>
      </c>
      <c r="C1134" s="16" t="s">
        <v>7</v>
      </c>
      <c r="D1134" s="16" t="s">
        <v>496</v>
      </c>
      <c r="E1134" s="12" t="s">
        <v>4204</v>
      </c>
      <c r="F1134" s="12" t="s">
        <v>1661</v>
      </c>
      <c r="G1134" s="12" t="s">
        <v>1662</v>
      </c>
      <c r="H1134" s="12" t="s">
        <v>1663</v>
      </c>
      <c r="I1134" s="16" t="s">
        <v>1664</v>
      </c>
      <c r="J1134" s="18"/>
      <c r="K1134" s="19"/>
    </row>
    <row r="1135" customFormat="false" ht="35.05" hidden="false" customHeight="false" outlineLevel="0" collapsed="false">
      <c r="A1135" s="20" t="n">
        <v>1134</v>
      </c>
      <c r="B1135" s="21" t="s">
        <v>4205</v>
      </c>
      <c r="C1135" s="20" t="s">
        <v>7</v>
      </c>
      <c r="D1135" s="20" t="s">
        <v>496</v>
      </c>
      <c r="E1135" s="24" t="s">
        <v>4206</v>
      </c>
      <c r="F1135" s="22" t="s">
        <v>3634</v>
      </c>
      <c r="G1135" s="22" t="s">
        <v>1866</v>
      </c>
      <c r="H1135" s="22" t="s">
        <v>1867</v>
      </c>
      <c r="I1135" s="20"/>
      <c r="J1135" s="18"/>
      <c r="K1135" s="19"/>
    </row>
    <row r="1136" customFormat="false" ht="68.65" hidden="false" customHeight="false" outlineLevel="0" collapsed="false">
      <c r="A1136" s="16" t="n">
        <v>1135</v>
      </c>
      <c r="B1136" s="17" t="s">
        <v>4205</v>
      </c>
      <c r="C1136" s="16" t="s">
        <v>7</v>
      </c>
      <c r="D1136" s="16" t="s">
        <v>496</v>
      </c>
      <c r="E1136" s="12" t="s">
        <v>4207</v>
      </c>
      <c r="F1136" s="12" t="s">
        <v>2727</v>
      </c>
      <c r="G1136" s="12" t="s">
        <v>2727</v>
      </c>
      <c r="H1136" s="12" t="s">
        <v>2728</v>
      </c>
      <c r="I1136" s="16"/>
      <c r="J1136" s="18"/>
      <c r="K1136" s="19"/>
    </row>
    <row r="1137" customFormat="false" ht="15" hidden="false" customHeight="false" outlineLevel="0" collapsed="false">
      <c r="A1137" s="20" t="n">
        <v>1136</v>
      </c>
      <c r="B1137" s="21" t="s">
        <v>4208</v>
      </c>
      <c r="C1137" s="20" t="s">
        <v>7</v>
      </c>
      <c r="D1137" s="20" t="s">
        <v>496</v>
      </c>
      <c r="E1137" s="22" t="s">
        <v>4209</v>
      </c>
      <c r="F1137" s="22" t="s">
        <v>4107</v>
      </c>
      <c r="G1137" s="22" t="s">
        <v>2996</v>
      </c>
      <c r="H1137" s="22" t="s">
        <v>2997</v>
      </c>
      <c r="I1137" s="20"/>
      <c r="J1137" s="18"/>
      <c r="K1137" s="19"/>
    </row>
    <row r="1138" customFormat="false" ht="15" hidden="false" customHeight="false" outlineLevel="0" collapsed="false">
      <c r="A1138" s="16" t="n">
        <v>1137</v>
      </c>
      <c r="B1138" s="17" t="s">
        <v>4210</v>
      </c>
      <c r="C1138" s="16" t="s">
        <v>7</v>
      </c>
      <c r="D1138" s="16" t="s">
        <v>496</v>
      </c>
      <c r="E1138" s="12" t="s">
        <v>4211</v>
      </c>
      <c r="F1138" s="12" t="s">
        <v>2228</v>
      </c>
      <c r="G1138" s="12" t="s">
        <v>2228</v>
      </c>
      <c r="H1138" s="12" t="s">
        <v>2229</v>
      </c>
      <c r="I1138" s="16"/>
      <c r="J1138" s="18"/>
      <c r="K1138" s="19"/>
    </row>
    <row r="1139" customFormat="false" ht="15" hidden="false" customHeight="false" outlineLevel="0" collapsed="false">
      <c r="A1139" s="20" t="n">
        <v>1138</v>
      </c>
      <c r="B1139" s="21" t="s">
        <v>4212</v>
      </c>
      <c r="C1139" s="20" t="s">
        <v>7</v>
      </c>
      <c r="D1139" s="20" t="s">
        <v>496</v>
      </c>
      <c r="E1139" s="22" t="s">
        <v>4213</v>
      </c>
      <c r="F1139" s="22" t="s">
        <v>4214</v>
      </c>
      <c r="G1139" s="22" t="s">
        <v>2228</v>
      </c>
      <c r="H1139" s="22" t="s">
        <v>2229</v>
      </c>
      <c r="I1139" s="20"/>
      <c r="J1139" s="18"/>
      <c r="K1139" s="19"/>
    </row>
    <row r="1140" customFormat="false" ht="68.65" hidden="false" customHeight="false" outlineLevel="0" collapsed="false">
      <c r="A1140" s="16" t="n">
        <v>1139</v>
      </c>
      <c r="B1140" s="17" t="s">
        <v>4215</v>
      </c>
      <c r="C1140" s="16" t="s">
        <v>7</v>
      </c>
      <c r="D1140" s="16" t="s">
        <v>496</v>
      </c>
      <c r="E1140" s="12" t="s">
        <v>4216</v>
      </c>
      <c r="F1140" s="12" t="s">
        <v>4217</v>
      </c>
      <c r="G1140" s="12" t="s">
        <v>2727</v>
      </c>
      <c r="H1140" s="12" t="s">
        <v>2728</v>
      </c>
      <c r="I1140" s="16"/>
      <c r="J1140" s="18"/>
      <c r="K1140" s="19"/>
    </row>
    <row r="1141" customFormat="false" ht="23.85" hidden="false" customHeight="false" outlineLevel="0" collapsed="false">
      <c r="A1141" s="20" t="n">
        <v>1140</v>
      </c>
      <c r="B1141" s="21" t="s">
        <v>4218</v>
      </c>
      <c r="C1141" s="20" t="s">
        <v>7</v>
      </c>
      <c r="D1141" s="20" t="s">
        <v>496</v>
      </c>
      <c r="E1141" s="24" t="s">
        <v>4219</v>
      </c>
      <c r="F1141" s="22" t="s">
        <v>3261</v>
      </c>
      <c r="G1141" s="22" t="s">
        <v>3261</v>
      </c>
      <c r="H1141" s="22" t="s">
        <v>3262</v>
      </c>
      <c r="I1141" s="20"/>
      <c r="J1141" s="18"/>
      <c r="K1141" s="19"/>
    </row>
    <row r="1142" customFormat="false" ht="23.85" hidden="false" customHeight="false" outlineLevel="0" collapsed="false">
      <c r="A1142" s="16" t="n">
        <v>1141</v>
      </c>
      <c r="B1142" s="17" t="s">
        <v>4218</v>
      </c>
      <c r="C1142" s="16" t="s">
        <v>7</v>
      </c>
      <c r="D1142" s="16" t="s">
        <v>496</v>
      </c>
      <c r="E1142" s="12" t="s">
        <v>4220</v>
      </c>
      <c r="F1142" s="12" t="s">
        <v>3657</v>
      </c>
      <c r="G1142" s="12" t="s">
        <v>1575</v>
      </c>
      <c r="H1142" s="12" t="s">
        <v>1576</v>
      </c>
      <c r="I1142" s="16"/>
      <c r="J1142" s="18"/>
      <c r="K1142" s="19"/>
    </row>
    <row r="1143" customFormat="false" ht="35.05" hidden="false" customHeight="false" outlineLevel="0" collapsed="false">
      <c r="A1143" s="20" t="n">
        <v>1142</v>
      </c>
      <c r="B1143" s="21" t="s">
        <v>4218</v>
      </c>
      <c r="C1143" s="20" t="s">
        <v>7</v>
      </c>
      <c r="D1143" s="20" t="s">
        <v>496</v>
      </c>
      <c r="E1143" s="22" t="s">
        <v>4221</v>
      </c>
      <c r="F1143" s="22" t="s">
        <v>4222</v>
      </c>
      <c r="G1143" s="22" t="s">
        <v>4222</v>
      </c>
      <c r="H1143" s="22" t="s">
        <v>4223</v>
      </c>
      <c r="I1143" s="20"/>
      <c r="J1143" s="18"/>
      <c r="K1143" s="19"/>
    </row>
    <row r="1144" customFormat="false" ht="35.05" hidden="false" customHeight="false" outlineLevel="0" collapsed="false">
      <c r="A1144" s="16" t="n">
        <v>1143</v>
      </c>
      <c r="B1144" s="17" t="s">
        <v>4224</v>
      </c>
      <c r="C1144" s="16" t="s">
        <v>7</v>
      </c>
      <c r="D1144" s="16" t="s">
        <v>496</v>
      </c>
      <c r="E1144" s="12" t="s">
        <v>4225</v>
      </c>
      <c r="F1144" s="12" t="s">
        <v>4226</v>
      </c>
      <c r="G1144" s="12" t="s">
        <v>1551</v>
      </c>
      <c r="H1144" s="12" t="s">
        <v>1552</v>
      </c>
      <c r="I1144" s="16"/>
      <c r="J1144" s="18"/>
      <c r="K1144" s="19"/>
    </row>
    <row r="1145" customFormat="false" ht="35.05" hidden="false" customHeight="false" outlineLevel="0" collapsed="false">
      <c r="A1145" s="20" t="n">
        <v>1144</v>
      </c>
      <c r="B1145" s="21" t="s">
        <v>4224</v>
      </c>
      <c r="C1145" s="20" t="s">
        <v>7</v>
      </c>
      <c r="D1145" s="20" t="s">
        <v>496</v>
      </c>
      <c r="E1145" s="22" t="s">
        <v>4227</v>
      </c>
      <c r="F1145" s="22" t="s">
        <v>3273</v>
      </c>
      <c r="G1145" s="22" t="s">
        <v>3274</v>
      </c>
      <c r="H1145" s="22" t="s">
        <v>3275</v>
      </c>
      <c r="I1145" s="20"/>
      <c r="J1145" s="18"/>
      <c r="K1145" s="19"/>
    </row>
    <row r="1146" customFormat="false" ht="15" hidden="false" customHeight="false" outlineLevel="0" collapsed="false">
      <c r="A1146" s="16" t="n">
        <v>1145</v>
      </c>
      <c r="B1146" s="17" t="s">
        <v>4228</v>
      </c>
      <c r="C1146" s="16" t="s">
        <v>7</v>
      </c>
      <c r="D1146" s="16" t="s">
        <v>496</v>
      </c>
      <c r="E1146" s="12" t="s">
        <v>4229</v>
      </c>
      <c r="F1146" s="12" t="s">
        <v>1587</v>
      </c>
      <c r="G1146" s="12" t="s">
        <v>1587</v>
      </c>
      <c r="H1146" s="12" t="s">
        <v>1588</v>
      </c>
      <c r="I1146" s="16"/>
      <c r="J1146" s="18"/>
      <c r="K1146" s="19"/>
    </row>
    <row r="1147" customFormat="false" ht="15" hidden="false" customHeight="false" outlineLevel="0" collapsed="false">
      <c r="A1147" s="20" t="n">
        <v>1146</v>
      </c>
      <c r="B1147" s="21" t="s">
        <v>4230</v>
      </c>
      <c r="C1147" s="20" t="s">
        <v>7</v>
      </c>
      <c r="D1147" s="20" t="s">
        <v>496</v>
      </c>
      <c r="E1147" s="22" t="s">
        <v>4231</v>
      </c>
      <c r="F1147" s="22" t="s">
        <v>4107</v>
      </c>
      <c r="G1147" s="22" t="s">
        <v>2996</v>
      </c>
      <c r="H1147" s="22" t="s">
        <v>2997</v>
      </c>
      <c r="I1147" s="20"/>
      <c r="J1147" s="18"/>
      <c r="K1147" s="19"/>
    </row>
    <row r="1148" customFormat="false" ht="23.85" hidden="false" customHeight="false" outlineLevel="0" collapsed="false">
      <c r="A1148" s="16" t="n">
        <v>1147</v>
      </c>
      <c r="B1148" s="17" t="s">
        <v>4232</v>
      </c>
      <c r="C1148" s="16" t="s">
        <v>7</v>
      </c>
      <c r="D1148" s="16" t="s">
        <v>496</v>
      </c>
      <c r="E1148" s="12" t="s">
        <v>4233</v>
      </c>
      <c r="F1148" s="12" t="s">
        <v>4234</v>
      </c>
      <c r="G1148" s="12" t="s">
        <v>2170</v>
      </c>
      <c r="H1148" s="12" t="s">
        <v>2171</v>
      </c>
      <c r="I1148" s="16"/>
      <c r="J1148" s="18"/>
      <c r="K1148" s="19"/>
    </row>
    <row r="1149" customFormat="false" ht="23.85" hidden="false" customHeight="false" outlineLevel="0" collapsed="false">
      <c r="A1149" s="20" t="n">
        <v>1148</v>
      </c>
      <c r="B1149" s="21" t="s">
        <v>4235</v>
      </c>
      <c r="C1149" s="20" t="s">
        <v>7</v>
      </c>
      <c r="D1149" s="20" t="s">
        <v>496</v>
      </c>
      <c r="E1149" s="24" t="s">
        <v>4236</v>
      </c>
      <c r="F1149" s="22" t="s">
        <v>3393</v>
      </c>
      <c r="G1149" s="22" t="s">
        <v>2170</v>
      </c>
      <c r="H1149" s="22" t="s">
        <v>2171</v>
      </c>
      <c r="I1149" s="20"/>
      <c r="J1149" s="18"/>
      <c r="K1149" s="19"/>
    </row>
    <row r="1150" customFormat="false" ht="35.05" hidden="false" customHeight="false" outlineLevel="0" collapsed="false">
      <c r="A1150" s="16" t="n">
        <v>1149</v>
      </c>
      <c r="B1150" s="17" t="s">
        <v>4235</v>
      </c>
      <c r="C1150" s="16" t="s">
        <v>7</v>
      </c>
      <c r="D1150" s="16" t="s">
        <v>496</v>
      </c>
      <c r="E1150" s="12" t="s">
        <v>4237</v>
      </c>
      <c r="F1150" s="12" t="s">
        <v>2801</v>
      </c>
      <c r="G1150" s="12" t="s">
        <v>1609</v>
      </c>
      <c r="H1150" s="12" t="s">
        <v>1610</v>
      </c>
      <c r="I1150" s="16"/>
      <c r="J1150" s="18"/>
      <c r="K1150" s="19"/>
    </row>
    <row r="1151" customFormat="false" ht="23.85" hidden="false" customHeight="false" outlineLevel="0" collapsed="false">
      <c r="A1151" s="20" t="n">
        <v>1150</v>
      </c>
      <c r="B1151" s="21" t="s">
        <v>4238</v>
      </c>
      <c r="C1151" s="20" t="s">
        <v>7</v>
      </c>
      <c r="D1151" s="20" t="s">
        <v>496</v>
      </c>
      <c r="E1151" s="24" t="s">
        <v>4239</v>
      </c>
      <c r="F1151" s="22" t="s">
        <v>3363</v>
      </c>
      <c r="G1151" s="22" t="s">
        <v>2170</v>
      </c>
      <c r="H1151" s="22" t="s">
        <v>2171</v>
      </c>
      <c r="I1151" s="20"/>
      <c r="J1151" s="18"/>
      <c r="K1151" s="19"/>
    </row>
    <row r="1152" customFormat="false" ht="23.85" hidden="false" customHeight="false" outlineLevel="0" collapsed="false">
      <c r="A1152" s="16" t="n">
        <v>1151</v>
      </c>
      <c r="B1152" s="17" t="s">
        <v>4240</v>
      </c>
      <c r="C1152" s="16" t="s">
        <v>7</v>
      </c>
      <c r="D1152" s="16" t="s">
        <v>496</v>
      </c>
      <c r="E1152" s="12" t="s">
        <v>4241</v>
      </c>
      <c r="F1152" s="12" t="s">
        <v>3363</v>
      </c>
      <c r="G1152" s="12" t="s">
        <v>2170</v>
      </c>
      <c r="H1152" s="12" t="s">
        <v>2171</v>
      </c>
      <c r="I1152" s="16"/>
      <c r="J1152" s="18"/>
      <c r="K1152" s="19"/>
    </row>
    <row r="1153" customFormat="false" ht="23.85" hidden="false" customHeight="false" outlineLevel="0" collapsed="false">
      <c r="A1153" s="20" t="n">
        <v>1152</v>
      </c>
      <c r="B1153" s="21" t="s">
        <v>4242</v>
      </c>
      <c r="C1153" s="20" t="s">
        <v>7</v>
      </c>
      <c r="D1153" s="20" t="s">
        <v>496</v>
      </c>
      <c r="E1153" s="22" t="s">
        <v>4243</v>
      </c>
      <c r="F1153" s="22" t="s">
        <v>2238</v>
      </c>
      <c r="G1153" s="22" t="s">
        <v>2238</v>
      </c>
      <c r="H1153" s="22" t="s">
        <v>2239</v>
      </c>
      <c r="I1153" s="20"/>
      <c r="J1153" s="18"/>
      <c r="K1153" s="19"/>
    </row>
    <row r="1154" customFormat="false" ht="35.05" hidden="false" customHeight="false" outlineLevel="0" collapsed="false">
      <c r="A1154" s="16" t="n">
        <v>1153</v>
      </c>
      <c r="B1154" s="17" t="s">
        <v>4244</v>
      </c>
      <c r="C1154" s="16" t="s">
        <v>7</v>
      </c>
      <c r="D1154" s="16" t="s">
        <v>496</v>
      </c>
      <c r="E1154" s="12" t="s">
        <v>4245</v>
      </c>
      <c r="F1154" s="12" t="s">
        <v>2019</v>
      </c>
      <c r="G1154" s="12" t="s">
        <v>2020</v>
      </c>
      <c r="H1154" s="12" t="s">
        <v>2021</v>
      </c>
      <c r="I1154" s="16"/>
      <c r="J1154" s="18"/>
      <c r="K1154" s="19"/>
    </row>
    <row r="1155" customFormat="false" ht="35.05" hidden="false" customHeight="false" outlineLevel="0" collapsed="false">
      <c r="A1155" s="20" t="n">
        <v>1154</v>
      </c>
      <c r="B1155" s="21" t="s">
        <v>4246</v>
      </c>
      <c r="C1155" s="20" t="s">
        <v>7</v>
      </c>
      <c r="D1155" s="20" t="s">
        <v>496</v>
      </c>
      <c r="E1155" s="22" t="s">
        <v>4247</v>
      </c>
      <c r="F1155" s="22" t="s">
        <v>3763</v>
      </c>
      <c r="G1155" s="22" t="s">
        <v>2020</v>
      </c>
      <c r="H1155" s="22" t="s">
        <v>2021</v>
      </c>
      <c r="I1155" s="20"/>
      <c r="J1155" s="18"/>
      <c r="K1155" s="19"/>
    </row>
    <row r="1156" customFormat="false" ht="15" hidden="false" customHeight="false" outlineLevel="0" collapsed="false">
      <c r="A1156" s="16" t="n">
        <v>1155</v>
      </c>
      <c r="B1156" s="17" t="s">
        <v>4248</v>
      </c>
      <c r="C1156" s="16" t="s">
        <v>7</v>
      </c>
      <c r="D1156" s="16" t="s">
        <v>496</v>
      </c>
      <c r="E1156" s="12" t="s">
        <v>4249</v>
      </c>
      <c r="F1156" s="12" t="s">
        <v>1542</v>
      </c>
      <c r="G1156" s="12" t="s">
        <v>1542</v>
      </c>
      <c r="H1156" s="12" t="s">
        <v>1543</v>
      </c>
      <c r="I1156" s="16"/>
      <c r="J1156" s="18"/>
      <c r="K1156" s="19"/>
    </row>
    <row r="1157" customFormat="false" ht="15" hidden="false" customHeight="false" outlineLevel="0" collapsed="false">
      <c r="A1157" s="20" t="n">
        <v>1156</v>
      </c>
      <c r="B1157" s="21" t="s">
        <v>4250</v>
      </c>
      <c r="C1157" s="20" t="s">
        <v>7</v>
      </c>
      <c r="D1157" s="20" t="s">
        <v>496</v>
      </c>
      <c r="E1157" s="22" t="s">
        <v>4251</v>
      </c>
      <c r="F1157" s="22" t="s">
        <v>4252</v>
      </c>
      <c r="G1157" s="22" t="s">
        <v>1542</v>
      </c>
      <c r="H1157" s="22" t="s">
        <v>1543</v>
      </c>
      <c r="I1157" s="20"/>
      <c r="J1157" s="18"/>
      <c r="K1157" s="19"/>
    </row>
    <row r="1158" customFormat="false" ht="35.05" hidden="false" customHeight="false" outlineLevel="0" collapsed="false">
      <c r="A1158" s="16" t="n">
        <v>1157</v>
      </c>
      <c r="B1158" s="17" t="s">
        <v>4253</v>
      </c>
      <c r="C1158" s="16" t="s">
        <v>7</v>
      </c>
      <c r="D1158" s="16" t="s">
        <v>496</v>
      </c>
      <c r="E1158" s="12" t="s">
        <v>4254</v>
      </c>
      <c r="F1158" s="12" t="s">
        <v>1596</v>
      </c>
      <c r="G1158" s="12" t="s">
        <v>1597</v>
      </c>
      <c r="H1158" s="12" t="s">
        <v>1598</v>
      </c>
      <c r="I1158" s="16"/>
      <c r="J1158" s="18"/>
      <c r="K1158" s="19"/>
    </row>
    <row r="1159" customFormat="false" ht="68.65" hidden="false" customHeight="false" outlineLevel="0" collapsed="false">
      <c r="A1159" s="20" t="n">
        <v>1158</v>
      </c>
      <c r="B1159" s="21" t="s">
        <v>4253</v>
      </c>
      <c r="C1159" s="20" t="s">
        <v>7</v>
      </c>
      <c r="D1159" s="20" t="s">
        <v>496</v>
      </c>
      <c r="E1159" s="22" t="s">
        <v>4255</v>
      </c>
      <c r="F1159" s="22" t="s">
        <v>4256</v>
      </c>
      <c r="G1159" s="22" t="s">
        <v>2071</v>
      </c>
      <c r="H1159" s="22" t="s">
        <v>2072</v>
      </c>
      <c r="I1159" s="20"/>
      <c r="J1159" s="18"/>
      <c r="K1159" s="19"/>
    </row>
    <row r="1160" customFormat="false" ht="35.05" hidden="false" customHeight="false" outlineLevel="0" collapsed="false">
      <c r="A1160" s="16" t="n">
        <v>1159</v>
      </c>
      <c r="B1160" s="17" t="s">
        <v>4257</v>
      </c>
      <c r="C1160" s="16" t="s">
        <v>7</v>
      </c>
      <c r="D1160" s="16" t="s">
        <v>496</v>
      </c>
      <c r="E1160" s="12" t="s">
        <v>4258</v>
      </c>
      <c r="F1160" s="12" t="s">
        <v>3314</v>
      </c>
      <c r="G1160" s="12" t="s">
        <v>1866</v>
      </c>
      <c r="H1160" s="12" t="s">
        <v>1867</v>
      </c>
      <c r="I1160" s="16"/>
      <c r="J1160" s="18"/>
      <c r="K1160" s="19"/>
    </row>
    <row r="1161" customFormat="false" ht="15" hidden="false" customHeight="false" outlineLevel="0" collapsed="false">
      <c r="A1161" s="20" t="n">
        <v>1160</v>
      </c>
      <c r="B1161" s="21" t="s">
        <v>4259</v>
      </c>
      <c r="C1161" s="20" t="s">
        <v>7</v>
      </c>
      <c r="D1161" s="20" t="s">
        <v>496</v>
      </c>
      <c r="E1161" s="22" t="s">
        <v>4260</v>
      </c>
      <c r="F1161" s="22" t="s">
        <v>4261</v>
      </c>
      <c r="G1161" s="22" t="s">
        <v>3840</v>
      </c>
      <c r="H1161" s="22" t="s">
        <v>3841</v>
      </c>
      <c r="I1161" s="20"/>
      <c r="J1161" s="18"/>
      <c r="K1161" s="19"/>
    </row>
    <row r="1162" customFormat="false" ht="46.25" hidden="false" customHeight="false" outlineLevel="0" collapsed="false">
      <c r="A1162" s="16" t="n">
        <v>1161</v>
      </c>
      <c r="B1162" s="17" t="s">
        <v>4262</v>
      </c>
      <c r="C1162" s="16" t="s">
        <v>7</v>
      </c>
      <c r="D1162" s="16" t="s">
        <v>496</v>
      </c>
      <c r="E1162" s="12" t="s">
        <v>4263</v>
      </c>
      <c r="F1162" s="12" t="s">
        <v>4264</v>
      </c>
      <c r="G1162" s="12" t="s">
        <v>4265</v>
      </c>
      <c r="H1162" s="12" t="s">
        <v>4266</v>
      </c>
      <c r="I1162" s="16"/>
      <c r="J1162" s="18"/>
      <c r="K1162" s="19"/>
    </row>
    <row r="1163" customFormat="false" ht="35.05" hidden="false" customHeight="false" outlineLevel="0" collapsed="false">
      <c r="A1163" s="20" t="n">
        <v>1162</v>
      </c>
      <c r="B1163" s="21" t="s">
        <v>4267</v>
      </c>
      <c r="C1163" s="20" t="s">
        <v>7</v>
      </c>
      <c r="D1163" s="20" t="s">
        <v>496</v>
      </c>
      <c r="E1163" s="22" t="s">
        <v>4268</v>
      </c>
      <c r="F1163" s="22" t="s">
        <v>1550</v>
      </c>
      <c r="G1163" s="22" t="s">
        <v>1551</v>
      </c>
      <c r="H1163" s="22" t="s">
        <v>1552</v>
      </c>
      <c r="I1163" s="20"/>
      <c r="J1163" s="18"/>
      <c r="K1163" s="19"/>
    </row>
    <row r="1164" customFormat="false" ht="35.05" hidden="false" customHeight="false" outlineLevel="0" collapsed="false">
      <c r="A1164" s="16" t="n">
        <v>1163</v>
      </c>
      <c r="B1164" s="17" t="s">
        <v>4269</v>
      </c>
      <c r="C1164" s="16" t="s">
        <v>7</v>
      </c>
      <c r="D1164" s="16" t="s">
        <v>496</v>
      </c>
      <c r="E1164" s="12" t="s">
        <v>4270</v>
      </c>
      <c r="F1164" s="12" t="s">
        <v>1596</v>
      </c>
      <c r="G1164" s="12" t="s">
        <v>1597</v>
      </c>
      <c r="H1164" s="12" t="s">
        <v>1598</v>
      </c>
      <c r="I1164" s="16"/>
      <c r="J1164" s="18"/>
      <c r="K1164" s="19"/>
    </row>
    <row r="1165" customFormat="false" ht="46.25" hidden="false" customHeight="false" outlineLevel="0" collapsed="false">
      <c r="A1165" s="20" t="n">
        <v>1164</v>
      </c>
      <c r="B1165" s="21" t="s">
        <v>4271</v>
      </c>
      <c r="C1165" s="20" t="s">
        <v>7</v>
      </c>
      <c r="D1165" s="20" t="s">
        <v>496</v>
      </c>
      <c r="E1165" s="22" t="s">
        <v>4272</v>
      </c>
      <c r="F1165" s="22" t="s">
        <v>4265</v>
      </c>
      <c r="G1165" s="22" t="s">
        <v>4265</v>
      </c>
      <c r="H1165" s="22" t="s">
        <v>4266</v>
      </c>
      <c r="I1165" s="20"/>
      <c r="J1165" s="18"/>
      <c r="K1165" s="19"/>
    </row>
    <row r="1166" customFormat="false" ht="23.85" hidden="false" customHeight="false" outlineLevel="0" collapsed="false">
      <c r="A1166" s="16" t="n">
        <v>1165</v>
      </c>
      <c r="B1166" s="17" t="s">
        <v>4273</v>
      </c>
      <c r="C1166" s="16" t="s">
        <v>7</v>
      </c>
      <c r="D1166" s="16" t="s">
        <v>496</v>
      </c>
      <c r="E1166" s="12" t="s">
        <v>4274</v>
      </c>
      <c r="F1166" s="12" t="s">
        <v>1579</v>
      </c>
      <c r="G1166" s="12" t="s">
        <v>1579</v>
      </c>
      <c r="H1166" s="12" t="s">
        <v>1580</v>
      </c>
      <c r="I1166" s="16"/>
      <c r="J1166" s="18"/>
      <c r="K1166" s="19"/>
    </row>
    <row r="1167" customFormat="false" ht="23.85" hidden="false" customHeight="false" outlineLevel="0" collapsed="false">
      <c r="A1167" s="20" t="n">
        <v>1166</v>
      </c>
      <c r="B1167" s="21" t="s">
        <v>4275</v>
      </c>
      <c r="C1167" s="20" t="s">
        <v>7</v>
      </c>
      <c r="D1167" s="20" t="s">
        <v>496</v>
      </c>
      <c r="E1167" s="22" t="s">
        <v>4276</v>
      </c>
      <c r="F1167" s="22" t="s">
        <v>4277</v>
      </c>
      <c r="G1167" s="22" t="s">
        <v>2108</v>
      </c>
      <c r="H1167" s="22" t="s">
        <v>2109</v>
      </c>
      <c r="I1167" s="20"/>
      <c r="J1167" s="18"/>
      <c r="K1167" s="19"/>
    </row>
    <row r="1168" customFormat="false" ht="23.85" hidden="false" customHeight="false" outlineLevel="0" collapsed="false">
      <c r="A1168" s="16" t="n">
        <v>1167</v>
      </c>
      <c r="B1168" s="17" t="s">
        <v>4278</v>
      </c>
      <c r="C1168" s="16" t="s">
        <v>7</v>
      </c>
      <c r="D1168" s="16" t="s">
        <v>496</v>
      </c>
      <c r="E1168" s="12" t="s">
        <v>4279</v>
      </c>
      <c r="F1168" s="12" t="s">
        <v>4280</v>
      </c>
      <c r="G1168" s="12" t="s">
        <v>2560</v>
      </c>
      <c r="H1168" s="12" t="s">
        <v>2561</v>
      </c>
      <c r="I1168" s="16" t="s">
        <v>1849</v>
      </c>
      <c r="J1168" s="18"/>
      <c r="K1168" s="19"/>
    </row>
    <row r="1169" customFormat="false" ht="35.05" hidden="false" customHeight="false" outlineLevel="0" collapsed="false">
      <c r="A1169" s="20" t="n">
        <v>1168</v>
      </c>
      <c r="B1169" s="21" t="s">
        <v>4278</v>
      </c>
      <c r="C1169" s="20" t="s">
        <v>7</v>
      </c>
      <c r="D1169" s="20" t="s">
        <v>496</v>
      </c>
      <c r="E1169" s="22" t="s">
        <v>4281</v>
      </c>
      <c r="F1169" s="22" t="s">
        <v>1597</v>
      </c>
      <c r="G1169" s="22" t="s">
        <v>1597</v>
      </c>
      <c r="H1169" s="22" t="s">
        <v>1598</v>
      </c>
      <c r="I1169" s="20"/>
      <c r="J1169" s="18"/>
      <c r="K1169" s="19"/>
    </row>
    <row r="1170" customFormat="false" ht="23.85" hidden="false" customHeight="false" outlineLevel="0" collapsed="false">
      <c r="A1170" s="16" t="n">
        <v>1169</v>
      </c>
      <c r="B1170" s="17" t="s">
        <v>4282</v>
      </c>
      <c r="C1170" s="16" t="s">
        <v>7</v>
      </c>
      <c r="D1170" s="16" t="s">
        <v>496</v>
      </c>
      <c r="E1170" s="12" t="s">
        <v>4283</v>
      </c>
      <c r="F1170" s="12" t="s">
        <v>4284</v>
      </c>
      <c r="G1170" s="12" t="s">
        <v>2108</v>
      </c>
      <c r="H1170" s="12" t="s">
        <v>2109</v>
      </c>
      <c r="I1170" s="16"/>
      <c r="J1170" s="18"/>
      <c r="K1170" s="19"/>
    </row>
    <row r="1171" customFormat="false" ht="35.05" hidden="false" customHeight="false" outlineLevel="0" collapsed="false">
      <c r="A1171" s="20" t="n">
        <v>1170</v>
      </c>
      <c r="B1171" s="21" t="s">
        <v>4285</v>
      </c>
      <c r="C1171" s="20" t="s">
        <v>7</v>
      </c>
      <c r="D1171" s="20" t="s">
        <v>496</v>
      </c>
      <c r="E1171" s="22" t="s">
        <v>4286</v>
      </c>
      <c r="F1171" s="22" t="s">
        <v>2840</v>
      </c>
      <c r="G1171" s="22" t="s">
        <v>2840</v>
      </c>
      <c r="H1171" s="22" t="s">
        <v>2841</v>
      </c>
      <c r="I1171" s="20"/>
      <c r="J1171" s="18"/>
      <c r="K1171" s="19"/>
    </row>
    <row r="1172" customFormat="false" ht="35.05" hidden="false" customHeight="false" outlineLevel="0" collapsed="false">
      <c r="A1172" s="16" t="n">
        <v>1171</v>
      </c>
      <c r="B1172" s="17" t="s">
        <v>4285</v>
      </c>
      <c r="C1172" s="16" t="s">
        <v>7</v>
      </c>
      <c r="D1172" s="16" t="s">
        <v>496</v>
      </c>
      <c r="E1172" s="12" t="s">
        <v>4287</v>
      </c>
      <c r="F1172" s="12" t="s">
        <v>3230</v>
      </c>
      <c r="G1172" s="12" t="s">
        <v>3230</v>
      </c>
      <c r="H1172" s="12" t="s">
        <v>3231</v>
      </c>
      <c r="I1172" s="16"/>
      <c r="J1172" s="18"/>
      <c r="K1172" s="19"/>
    </row>
    <row r="1173" customFormat="false" ht="35.05" hidden="false" customHeight="false" outlineLevel="0" collapsed="false">
      <c r="A1173" s="20" t="n">
        <v>1172</v>
      </c>
      <c r="B1173" s="21" t="s">
        <v>4288</v>
      </c>
      <c r="C1173" s="20" t="s">
        <v>7</v>
      </c>
      <c r="D1173" s="20" t="s">
        <v>496</v>
      </c>
      <c r="E1173" s="22" t="s">
        <v>4289</v>
      </c>
      <c r="F1173" s="22" t="s">
        <v>1874</v>
      </c>
      <c r="G1173" s="22" t="s">
        <v>1875</v>
      </c>
      <c r="H1173" s="22" t="s">
        <v>1876</v>
      </c>
      <c r="I1173" s="20"/>
      <c r="J1173" s="18"/>
      <c r="K1173" s="19"/>
    </row>
    <row r="1174" customFormat="false" ht="23.85" hidden="false" customHeight="false" outlineLevel="0" collapsed="false">
      <c r="A1174" s="16" t="n">
        <v>1173</v>
      </c>
      <c r="B1174" s="17" t="s">
        <v>4288</v>
      </c>
      <c r="C1174" s="16" t="s">
        <v>7</v>
      </c>
      <c r="D1174" s="16" t="s">
        <v>496</v>
      </c>
      <c r="E1174" s="12" t="s">
        <v>4290</v>
      </c>
      <c r="F1174" s="12" t="s">
        <v>4291</v>
      </c>
      <c r="G1174" s="12" t="s">
        <v>3274</v>
      </c>
      <c r="H1174" s="12" t="s">
        <v>3275</v>
      </c>
      <c r="I1174" s="16"/>
      <c r="J1174" s="18"/>
      <c r="K1174" s="19"/>
    </row>
    <row r="1175" customFormat="false" ht="35.05" hidden="false" customHeight="false" outlineLevel="0" collapsed="false">
      <c r="A1175" s="20" t="n">
        <v>1174</v>
      </c>
      <c r="B1175" s="21" t="s">
        <v>4292</v>
      </c>
      <c r="C1175" s="20" t="s">
        <v>7</v>
      </c>
      <c r="D1175" s="20" t="s">
        <v>496</v>
      </c>
      <c r="E1175" s="24" t="s">
        <v>4293</v>
      </c>
      <c r="F1175" s="22" t="s">
        <v>1874</v>
      </c>
      <c r="G1175" s="22" t="s">
        <v>1875</v>
      </c>
      <c r="H1175" s="22" t="s">
        <v>1876</v>
      </c>
      <c r="I1175" s="20"/>
      <c r="J1175" s="18"/>
      <c r="K1175" s="19"/>
    </row>
    <row r="1176" customFormat="false" ht="46.25" hidden="false" customHeight="false" outlineLevel="0" collapsed="false">
      <c r="A1176" s="16" t="n">
        <v>1175</v>
      </c>
      <c r="B1176" s="17" t="s">
        <v>4294</v>
      </c>
      <c r="C1176" s="16" t="s">
        <v>7</v>
      </c>
      <c r="D1176" s="16" t="s">
        <v>496</v>
      </c>
      <c r="E1176" s="12" t="s">
        <v>4295</v>
      </c>
      <c r="F1176" s="12" t="s">
        <v>2596</v>
      </c>
      <c r="G1176" s="12" t="s">
        <v>1636</v>
      </c>
      <c r="H1176" s="12" t="s">
        <v>1637</v>
      </c>
      <c r="I1176" s="16"/>
      <c r="J1176" s="18"/>
      <c r="K1176" s="19"/>
    </row>
    <row r="1177" customFormat="false" ht="35.05" hidden="false" customHeight="false" outlineLevel="0" collapsed="false">
      <c r="A1177" s="20" t="n">
        <v>1176</v>
      </c>
      <c r="B1177" s="21" t="s">
        <v>1007</v>
      </c>
      <c r="C1177" s="20" t="s">
        <v>7</v>
      </c>
      <c r="D1177" s="20" t="s">
        <v>496</v>
      </c>
      <c r="E1177" s="22" t="s">
        <v>4296</v>
      </c>
      <c r="F1177" s="22" t="s">
        <v>2094</v>
      </c>
      <c r="G1177" s="22" t="s">
        <v>2094</v>
      </c>
      <c r="H1177" s="22" t="s">
        <v>2095</v>
      </c>
      <c r="I1177" s="20"/>
      <c r="J1177" s="18"/>
      <c r="K1177" s="19"/>
    </row>
    <row r="1178" customFormat="false" ht="15" hidden="false" customHeight="false" outlineLevel="0" collapsed="false">
      <c r="A1178" s="16" t="n">
        <v>1177</v>
      </c>
      <c r="B1178" s="17" t="s">
        <v>4297</v>
      </c>
      <c r="C1178" s="16" t="s">
        <v>7</v>
      </c>
      <c r="D1178" s="16" t="s">
        <v>496</v>
      </c>
      <c r="E1178" s="12" t="s">
        <v>4298</v>
      </c>
      <c r="F1178" s="12" t="s">
        <v>1579</v>
      </c>
      <c r="G1178" s="12" t="s">
        <v>1579</v>
      </c>
      <c r="H1178" s="12" t="s">
        <v>1580</v>
      </c>
      <c r="I1178" s="16"/>
      <c r="J1178" s="18"/>
      <c r="K1178" s="19"/>
    </row>
    <row r="1179" customFormat="false" ht="91" hidden="false" customHeight="false" outlineLevel="0" collapsed="false">
      <c r="A1179" s="20" t="n">
        <v>1178</v>
      </c>
      <c r="B1179" s="21" t="s">
        <v>4297</v>
      </c>
      <c r="C1179" s="20" t="s">
        <v>7</v>
      </c>
      <c r="D1179" s="20" t="s">
        <v>496</v>
      </c>
      <c r="E1179" s="22" t="s">
        <v>4299</v>
      </c>
      <c r="F1179" s="22" t="s">
        <v>1816</v>
      </c>
      <c r="G1179" s="22" t="s">
        <v>1817</v>
      </c>
      <c r="H1179" s="22" t="s">
        <v>1818</v>
      </c>
      <c r="I1179" s="20"/>
      <c r="J1179" s="18"/>
      <c r="K1179" s="19"/>
    </row>
    <row r="1180" customFormat="false" ht="15" hidden="false" customHeight="false" outlineLevel="0" collapsed="false">
      <c r="A1180" s="16" t="n">
        <v>1179</v>
      </c>
      <c r="B1180" s="17" t="s">
        <v>4300</v>
      </c>
      <c r="C1180" s="16" t="s">
        <v>7</v>
      </c>
      <c r="D1180" s="16" t="s">
        <v>496</v>
      </c>
      <c r="E1180" s="12" t="s">
        <v>4301</v>
      </c>
      <c r="F1180" s="12" t="s">
        <v>3534</v>
      </c>
      <c r="G1180" s="12" t="s">
        <v>1604</v>
      </c>
      <c r="H1180" s="12" t="s">
        <v>1605</v>
      </c>
      <c r="I1180" s="16"/>
      <c r="J1180" s="18"/>
      <c r="K1180" s="19"/>
    </row>
    <row r="1181" customFormat="false" ht="57.45" hidden="false" customHeight="false" outlineLevel="0" collapsed="false">
      <c r="A1181" s="20" t="n">
        <v>1180</v>
      </c>
      <c r="B1181" s="21" t="s">
        <v>4302</v>
      </c>
      <c r="C1181" s="20" t="s">
        <v>7</v>
      </c>
      <c r="D1181" s="20" t="s">
        <v>496</v>
      </c>
      <c r="E1181" s="22" t="s">
        <v>4303</v>
      </c>
      <c r="F1181" s="22" t="s">
        <v>4304</v>
      </c>
      <c r="G1181" s="22" t="s">
        <v>3091</v>
      </c>
      <c r="H1181" s="22" t="s">
        <v>3092</v>
      </c>
      <c r="I1181" s="20"/>
      <c r="J1181" s="18"/>
      <c r="K1181" s="19"/>
    </row>
    <row r="1182" customFormat="false" ht="46.25" hidden="false" customHeight="false" outlineLevel="0" collapsed="false">
      <c r="A1182" s="16" t="n">
        <v>1181</v>
      </c>
      <c r="B1182" s="17" t="s">
        <v>4302</v>
      </c>
      <c r="C1182" s="16" t="s">
        <v>7</v>
      </c>
      <c r="D1182" s="16" t="s">
        <v>496</v>
      </c>
      <c r="E1182" s="12" t="s">
        <v>4305</v>
      </c>
      <c r="F1182" s="12" t="s">
        <v>1579</v>
      </c>
      <c r="G1182" s="12" t="s">
        <v>1579</v>
      </c>
      <c r="H1182" s="12" t="s">
        <v>1580</v>
      </c>
      <c r="I1182" s="16"/>
      <c r="J1182" s="18"/>
      <c r="K1182" s="19"/>
    </row>
    <row r="1183" customFormat="false" ht="91" hidden="false" customHeight="false" outlineLevel="0" collapsed="false">
      <c r="A1183" s="20" t="n">
        <v>1182</v>
      </c>
      <c r="B1183" s="21" t="s">
        <v>4302</v>
      </c>
      <c r="C1183" s="20" t="s">
        <v>7</v>
      </c>
      <c r="D1183" s="20" t="s">
        <v>496</v>
      </c>
      <c r="E1183" s="22" t="s">
        <v>4306</v>
      </c>
      <c r="F1183" s="22" t="s">
        <v>1816</v>
      </c>
      <c r="G1183" s="22" t="s">
        <v>1817</v>
      </c>
      <c r="H1183" s="22" t="s">
        <v>1818</v>
      </c>
      <c r="I1183" s="20"/>
      <c r="J1183" s="18"/>
      <c r="K1183" s="19"/>
    </row>
    <row r="1184" customFormat="false" ht="57.45" hidden="false" customHeight="false" outlineLevel="0" collapsed="false">
      <c r="A1184" s="16" t="n">
        <v>1183</v>
      </c>
      <c r="B1184" s="17" t="s">
        <v>1014</v>
      </c>
      <c r="C1184" s="16" t="s">
        <v>7</v>
      </c>
      <c r="D1184" s="16" t="s">
        <v>496</v>
      </c>
      <c r="E1184" s="12" t="s">
        <v>4307</v>
      </c>
      <c r="F1184" s="12" t="s">
        <v>4308</v>
      </c>
      <c r="G1184" s="12" t="s">
        <v>3091</v>
      </c>
      <c r="H1184" s="12" t="s">
        <v>3092</v>
      </c>
      <c r="I1184" s="16"/>
      <c r="J1184" s="18"/>
      <c r="K1184" s="19"/>
    </row>
    <row r="1185" customFormat="false" ht="46.25" hidden="false" customHeight="false" outlineLevel="0" collapsed="false">
      <c r="A1185" s="20" t="n">
        <v>1184</v>
      </c>
      <c r="B1185" s="21" t="s">
        <v>4309</v>
      </c>
      <c r="C1185" s="20" t="s">
        <v>7</v>
      </c>
      <c r="D1185" s="20" t="s">
        <v>496</v>
      </c>
      <c r="E1185" s="22" t="s">
        <v>4310</v>
      </c>
      <c r="F1185" s="22" t="s">
        <v>3194</v>
      </c>
      <c r="G1185" s="22" t="s">
        <v>1604</v>
      </c>
      <c r="H1185" s="22" t="s">
        <v>1605</v>
      </c>
      <c r="I1185" s="20"/>
      <c r="J1185" s="18"/>
      <c r="K1185" s="19"/>
    </row>
    <row r="1186" customFormat="false" ht="35.05" hidden="false" customHeight="false" outlineLevel="0" collapsed="false">
      <c r="A1186" s="16" t="n">
        <v>1185</v>
      </c>
      <c r="B1186" s="17" t="s">
        <v>4311</v>
      </c>
      <c r="C1186" s="16" t="s">
        <v>7</v>
      </c>
      <c r="D1186" s="16" t="s">
        <v>496</v>
      </c>
      <c r="E1186" s="12" t="s">
        <v>4312</v>
      </c>
      <c r="F1186" s="12" t="s">
        <v>2019</v>
      </c>
      <c r="G1186" s="12" t="s">
        <v>2020</v>
      </c>
      <c r="H1186" s="12" t="s">
        <v>2021</v>
      </c>
      <c r="I1186" s="16"/>
      <c r="J1186" s="18"/>
      <c r="K1186" s="19"/>
    </row>
    <row r="1187" customFormat="false" ht="68.65" hidden="false" customHeight="false" outlineLevel="0" collapsed="false">
      <c r="A1187" s="20" t="n">
        <v>1186</v>
      </c>
      <c r="B1187" s="21" t="s">
        <v>4313</v>
      </c>
      <c r="C1187" s="20" t="s">
        <v>7</v>
      </c>
      <c r="D1187" s="20" t="s">
        <v>496</v>
      </c>
      <c r="E1187" s="22" t="s">
        <v>4314</v>
      </c>
      <c r="F1187" s="22" t="s">
        <v>1772</v>
      </c>
      <c r="G1187" s="22" t="s">
        <v>1773</v>
      </c>
      <c r="H1187" s="22" t="s">
        <v>1774</v>
      </c>
      <c r="I1187" s="20"/>
      <c r="J1187" s="18"/>
      <c r="K1187" s="19"/>
    </row>
    <row r="1188" customFormat="false" ht="23.85" hidden="false" customHeight="false" outlineLevel="0" collapsed="false">
      <c r="A1188" s="16" t="n">
        <v>1187</v>
      </c>
      <c r="B1188" s="17" t="s">
        <v>4315</v>
      </c>
      <c r="C1188" s="16" t="s">
        <v>7</v>
      </c>
      <c r="D1188" s="16" t="s">
        <v>496</v>
      </c>
      <c r="E1188" s="12" t="s">
        <v>4316</v>
      </c>
      <c r="F1188" s="12" t="s">
        <v>4317</v>
      </c>
      <c r="G1188" s="12" t="s">
        <v>2518</v>
      </c>
      <c r="H1188" s="12" t="s">
        <v>2519</v>
      </c>
      <c r="I1188" s="16"/>
      <c r="J1188" s="18"/>
      <c r="K1188" s="19"/>
    </row>
    <row r="1189" customFormat="false" ht="23.85" hidden="false" customHeight="false" outlineLevel="0" collapsed="false">
      <c r="A1189" s="20" t="n">
        <v>1188</v>
      </c>
      <c r="B1189" s="21" t="s">
        <v>4318</v>
      </c>
      <c r="C1189" s="20" t="s">
        <v>7</v>
      </c>
      <c r="D1189" s="20" t="s">
        <v>496</v>
      </c>
      <c r="E1189" s="22" t="s">
        <v>4319</v>
      </c>
      <c r="F1189" s="22" t="s">
        <v>2840</v>
      </c>
      <c r="G1189" s="22" t="s">
        <v>2840</v>
      </c>
      <c r="H1189" s="22" t="s">
        <v>2841</v>
      </c>
      <c r="I1189" s="20"/>
      <c r="J1189" s="18"/>
      <c r="K1189" s="19"/>
    </row>
    <row r="1190" customFormat="false" ht="23.85" hidden="false" customHeight="false" outlineLevel="0" collapsed="false">
      <c r="A1190" s="16" t="n">
        <v>1189</v>
      </c>
      <c r="B1190" s="17" t="s">
        <v>4318</v>
      </c>
      <c r="C1190" s="16" t="s">
        <v>7</v>
      </c>
      <c r="D1190" s="16" t="s">
        <v>496</v>
      </c>
      <c r="E1190" s="12" t="s">
        <v>4320</v>
      </c>
      <c r="F1190" s="12" t="s">
        <v>4321</v>
      </c>
      <c r="G1190" s="12" t="s">
        <v>2153</v>
      </c>
      <c r="H1190" s="12" t="s">
        <v>2154</v>
      </c>
      <c r="I1190" s="16" t="s">
        <v>2155</v>
      </c>
      <c r="J1190" s="18"/>
      <c r="K1190" s="19"/>
    </row>
    <row r="1191" customFormat="false" ht="35.05" hidden="false" customHeight="false" outlineLevel="0" collapsed="false">
      <c r="A1191" s="20" t="n">
        <v>1190</v>
      </c>
      <c r="B1191" s="21" t="s">
        <v>4322</v>
      </c>
      <c r="C1191" s="20" t="s">
        <v>7</v>
      </c>
      <c r="D1191" s="20" t="s">
        <v>496</v>
      </c>
      <c r="E1191" s="22" t="s">
        <v>4323</v>
      </c>
      <c r="F1191" s="22" t="s">
        <v>2890</v>
      </c>
      <c r="G1191" s="22" t="s">
        <v>2104</v>
      </c>
      <c r="H1191" s="22" t="s">
        <v>2105</v>
      </c>
      <c r="I1191" s="20"/>
      <c r="J1191" s="18"/>
      <c r="K1191" s="19"/>
    </row>
    <row r="1192" customFormat="false" ht="15" hidden="false" customHeight="false" outlineLevel="0" collapsed="false">
      <c r="A1192" s="16" t="n">
        <v>1191</v>
      </c>
      <c r="B1192" s="17" t="s">
        <v>4324</v>
      </c>
      <c r="C1192" s="16" t="s">
        <v>7</v>
      </c>
      <c r="D1192" s="16" t="s">
        <v>496</v>
      </c>
      <c r="E1192" s="12" t="s">
        <v>4325</v>
      </c>
      <c r="F1192" s="12" t="s">
        <v>3224</v>
      </c>
      <c r="G1192" s="12" t="s">
        <v>3225</v>
      </c>
      <c r="H1192" s="12" t="s">
        <v>3226</v>
      </c>
      <c r="I1192" s="16"/>
      <c r="J1192" s="18"/>
      <c r="K1192" s="19"/>
    </row>
    <row r="1193" customFormat="false" ht="35.05" hidden="false" customHeight="false" outlineLevel="0" collapsed="false">
      <c r="A1193" s="20" t="n">
        <v>1192</v>
      </c>
      <c r="B1193" s="21" t="s">
        <v>4326</v>
      </c>
      <c r="C1193" s="20" t="s">
        <v>7</v>
      </c>
      <c r="D1193" s="20" t="s">
        <v>496</v>
      </c>
      <c r="E1193" s="22" t="s">
        <v>4327</v>
      </c>
      <c r="F1193" s="22" t="s">
        <v>4328</v>
      </c>
      <c r="G1193" s="22" t="s">
        <v>3010</v>
      </c>
      <c r="H1193" s="22" t="s">
        <v>3011</v>
      </c>
      <c r="I1193" s="20"/>
      <c r="J1193" s="18"/>
      <c r="K1193" s="19"/>
    </row>
    <row r="1194" customFormat="false" ht="35.05" hidden="false" customHeight="false" outlineLevel="0" collapsed="false">
      <c r="A1194" s="16" t="n">
        <v>1193</v>
      </c>
      <c r="B1194" s="17" t="s">
        <v>4329</v>
      </c>
      <c r="C1194" s="16" t="s">
        <v>7</v>
      </c>
      <c r="D1194" s="16" t="s">
        <v>496</v>
      </c>
      <c r="E1194" s="12" t="s">
        <v>4330</v>
      </c>
      <c r="F1194" s="12" t="s">
        <v>1596</v>
      </c>
      <c r="G1194" s="12" t="s">
        <v>1597</v>
      </c>
      <c r="H1194" s="12" t="s">
        <v>1598</v>
      </c>
      <c r="I1194" s="16"/>
      <c r="J1194" s="18"/>
      <c r="K1194" s="19"/>
    </row>
    <row r="1195" customFormat="false" ht="35.05" hidden="false" customHeight="false" outlineLevel="0" collapsed="false">
      <c r="A1195" s="20" t="n">
        <v>1194</v>
      </c>
      <c r="B1195" s="21" t="s">
        <v>4331</v>
      </c>
      <c r="C1195" s="20" t="s">
        <v>7</v>
      </c>
      <c r="D1195" s="20" t="s">
        <v>496</v>
      </c>
      <c r="E1195" s="22" t="s">
        <v>4332</v>
      </c>
      <c r="F1195" s="22" t="s">
        <v>1596</v>
      </c>
      <c r="G1195" s="22" t="s">
        <v>1597</v>
      </c>
      <c r="H1195" s="22" t="s">
        <v>1598</v>
      </c>
      <c r="I1195" s="20"/>
      <c r="J1195" s="18"/>
      <c r="K1195" s="19"/>
    </row>
    <row r="1196" customFormat="false" ht="35.05" hidden="false" customHeight="false" outlineLevel="0" collapsed="false">
      <c r="A1196" s="16" t="n">
        <v>1195</v>
      </c>
      <c r="B1196" s="17" t="s">
        <v>4333</v>
      </c>
      <c r="C1196" s="16" t="s">
        <v>7</v>
      </c>
      <c r="D1196" s="16" t="s">
        <v>496</v>
      </c>
      <c r="E1196" s="12" t="s">
        <v>4334</v>
      </c>
      <c r="F1196" s="12" t="s">
        <v>2019</v>
      </c>
      <c r="G1196" s="12" t="s">
        <v>2020</v>
      </c>
      <c r="H1196" s="12" t="s">
        <v>2021</v>
      </c>
      <c r="I1196" s="16"/>
      <c r="J1196" s="18"/>
      <c r="K1196" s="19"/>
    </row>
    <row r="1197" customFormat="false" ht="68.65" hidden="false" customHeight="false" outlineLevel="0" collapsed="false">
      <c r="A1197" s="20" t="n">
        <v>1196</v>
      </c>
      <c r="B1197" s="21" t="s">
        <v>4335</v>
      </c>
      <c r="C1197" s="20" t="s">
        <v>7</v>
      </c>
      <c r="D1197" s="20" t="s">
        <v>496</v>
      </c>
      <c r="E1197" s="24" t="s">
        <v>4336</v>
      </c>
      <c r="F1197" s="22" t="s">
        <v>4337</v>
      </c>
      <c r="G1197" s="22" t="s">
        <v>2071</v>
      </c>
      <c r="H1197" s="22" t="s">
        <v>2072</v>
      </c>
      <c r="I1197" s="20"/>
      <c r="J1197" s="18"/>
      <c r="K1197" s="19"/>
    </row>
    <row r="1198" customFormat="false" ht="23.85" hidden="false" customHeight="false" outlineLevel="0" collapsed="false">
      <c r="A1198" s="16" t="n">
        <v>1197</v>
      </c>
      <c r="B1198" s="17" t="s">
        <v>4338</v>
      </c>
      <c r="C1198" s="16" t="s">
        <v>7</v>
      </c>
      <c r="D1198" s="16" t="s">
        <v>496</v>
      </c>
      <c r="E1198" s="12" t="s">
        <v>4339</v>
      </c>
      <c r="F1198" s="12" t="s">
        <v>3061</v>
      </c>
      <c r="G1198" s="12" t="s">
        <v>3061</v>
      </c>
      <c r="H1198" s="12" t="s">
        <v>3062</v>
      </c>
      <c r="I1198" s="16"/>
      <c r="J1198" s="18"/>
      <c r="K1198" s="19"/>
    </row>
    <row r="1199" customFormat="false" ht="35.05" hidden="false" customHeight="false" outlineLevel="0" collapsed="false">
      <c r="A1199" s="20" t="n">
        <v>1198</v>
      </c>
      <c r="B1199" s="21" t="s">
        <v>4338</v>
      </c>
      <c r="C1199" s="20" t="s">
        <v>7</v>
      </c>
      <c r="D1199" s="20" t="s">
        <v>496</v>
      </c>
      <c r="E1199" s="22" t="s">
        <v>4340</v>
      </c>
      <c r="F1199" s="22" t="s">
        <v>4341</v>
      </c>
      <c r="G1199" s="22" t="s">
        <v>2689</v>
      </c>
      <c r="H1199" s="22" t="s">
        <v>2690</v>
      </c>
      <c r="I1199" s="20"/>
      <c r="J1199" s="18"/>
      <c r="K1199" s="19"/>
    </row>
    <row r="1200" customFormat="false" ht="23.85" hidden="false" customHeight="false" outlineLevel="0" collapsed="false">
      <c r="A1200" s="16" t="n">
        <v>1199</v>
      </c>
      <c r="B1200" s="17" t="s">
        <v>4342</v>
      </c>
      <c r="C1200" s="16" t="s">
        <v>7</v>
      </c>
      <c r="D1200" s="16" t="s">
        <v>496</v>
      </c>
      <c r="E1200" s="12" t="s">
        <v>4343</v>
      </c>
      <c r="F1200" s="12" t="s">
        <v>3061</v>
      </c>
      <c r="G1200" s="12" t="s">
        <v>3061</v>
      </c>
      <c r="H1200" s="12" t="s">
        <v>3062</v>
      </c>
      <c r="I1200" s="16"/>
      <c r="J1200" s="18"/>
      <c r="K1200" s="19"/>
    </row>
    <row r="1201" customFormat="false" ht="15" hidden="false" customHeight="false" outlineLevel="0" collapsed="false">
      <c r="A1201" s="20" t="n">
        <v>1200</v>
      </c>
      <c r="B1201" s="21" t="s">
        <v>4344</v>
      </c>
      <c r="C1201" s="20" t="s">
        <v>7</v>
      </c>
      <c r="D1201" s="20" t="s">
        <v>496</v>
      </c>
      <c r="E1201" s="22" t="s">
        <v>4345</v>
      </c>
      <c r="F1201" s="22" t="s">
        <v>1542</v>
      </c>
      <c r="G1201" s="22" t="s">
        <v>1542</v>
      </c>
      <c r="H1201" s="22" t="s">
        <v>1543</v>
      </c>
      <c r="I1201" s="20"/>
      <c r="J1201" s="18"/>
      <c r="K1201" s="19"/>
    </row>
    <row r="1202" customFormat="false" ht="68.65" hidden="false" customHeight="false" outlineLevel="0" collapsed="false">
      <c r="A1202" s="16" t="n">
        <v>1201</v>
      </c>
      <c r="B1202" s="17" t="s">
        <v>4346</v>
      </c>
      <c r="C1202" s="16" t="s">
        <v>7</v>
      </c>
      <c r="D1202" s="16" t="s">
        <v>496</v>
      </c>
      <c r="E1202" s="12" t="s">
        <v>4347</v>
      </c>
      <c r="F1202" s="12" t="s">
        <v>2497</v>
      </c>
      <c r="G1202" s="12" t="s">
        <v>2071</v>
      </c>
      <c r="H1202" s="12" t="s">
        <v>2072</v>
      </c>
      <c r="I1202" s="16"/>
      <c r="J1202" s="18"/>
      <c r="K1202" s="19"/>
    </row>
    <row r="1203" customFormat="false" ht="68.65" hidden="false" customHeight="false" outlineLevel="0" collapsed="false">
      <c r="A1203" s="20" t="n">
        <v>1202</v>
      </c>
      <c r="B1203" s="21" t="s">
        <v>1032</v>
      </c>
      <c r="C1203" s="20" t="s">
        <v>7</v>
      </c>
      <c r="D1203" s="20" t="s">
        <v>496</v>
      </c>
      <c r="E1203" s="22" t="s">
        <v>4348</v>
      </c>
      <c r="F1203" s="22" t="s">
        <v>4349</v>
      </c>
      <c r="G1203" s="22" t="s">
        <v>2071</v>
      </c>
      <c r="H1203" s="22" t="s">
        <v>2072</v>
      </c>
      <c r="I1203" s="20"/>
      <c r="J1203" s="18"/>
      <c r="K1203" s="19"/>
    </row>
    <row r="1204" customFormat="false" ht="68.65" hidden="false" customHeight="false" outlineLevel="0" collapsed="false">
      <c r="A1204" s="16" t="n">
        <v>1203</v>
      </c>
      <c r="B1204" s="17" t="s">
        <v>4350</v>
      </c>
      <c r="C1204" s="16" t="s">
        <v>7</v>
      </c>
      <c r="D1204" s="16" t="s">
        <v>496</v>
      </c>
      <c r="E1204" s="12" t="s">
        <v>4351</v>
      </c>
      <c r="F1204" s="12" t="s">
        <v>2497</v>
      </c>
      <c r="G1204" s="12" t="s">
        <v>2071</v>
      </c>
      <c r="H1204" s="12" t="s">
        <v>2072</v>
      </c>
      <c r="I1204" s="16"/>
      <c r="J1204" s="18"/>
      <c r="K1204" s="19"/>
    </row>
    <row r="1205" customFormat="false" ht="68.65" hidden="false" customHeight="false" outlineLevel="0" collapsed="false">
      <c r="A1205" s="20" t="n">
        <v>1204</v>
      </c>
      <c r="B1205" s="21" t="s">
        <v>4352</v>
      </c>
      <c r="C1205" s="20" t="s">
        <v>7</v>
      </c>
      <c r="D1205" s="20" t="s">
        <v>496</v>
      </c>
      <c r="E1205" s="24" t="s">
        <v>4353</v>
      </c>
      <c r="F1205" s="22" t="s">
        <v>2070</v>
      </c>
      <c r="G1205" s="22" t="s">
        <v>2071</v>
      </c>
      <c r="H1205" s="22" t="s">
        <v>2072</v>
      </c>
      <c r="I1205" s="20"/>
      <c r="J1205" s="18"/>
      <c r="K1205" s="19"/>
    </row>
    <row r="1206" customFormat="false" ht="68.65" hidden="false" customHeight="false" outlineLevel="0" collapsed="false">
      <c r="A1206" s="16" t="n">
        <v>1205</v>
      </c>
      <c r="B1206" s="17" t="s">
        <v>4352</v>
      </c>
      <c r="C1206" s="16" t="s">
        <v>7</v>
      </c>
      <c r="D1206" s="16" t="s">
        <v>496</v>
      </c>
      <c r="E1206" s="12" t="s">
        <v>4354</v>
      </c>
      <c r="F1206" s="12" t="s">
        <v>1772</v>
      </c>
      <c r="G1206" s="12" t="s">
        <v>1773</v>
      </c>
      <c r="H1206" s="12" t="s">
        <v>1774</v>
      </c>
      <c r="I1206" s="16"/>
      <c r="J1206" s="18"/>
      <c r="K1206" s="19"/>
    </row>
    <row r="1207" customFormat="false" ht="68.65" hidden="false" customHeight="false" outlineLevel="0" collapsed="false">
      <c r="A1207" s="20" t="n">
        <v>1206</v>
      </c>
      <c r="B1207" s="21" t="s">
        <v>4355</v>
      </c>
      <c r="C1207" s="20" t="s">
        <v>7</v>
      </c>
      <c r="D1207" s="20" t="s">
        <v>496</v>
      </c>
      <c r="E1207" s="24" t="s">
        <v>4356</v>
      </c>
      <c r="F1207" s="22" t="s">
        <v>2497</v>
      </c>
      <c r="G1207" s="22" t="s">
        <v>2071</v>
      </c>
      <c r="H1207" s="22" t="s">
        <v>2072</v>
      </c>
      <c r="I1207" s="20"/>
      <c r="J1207" s="18"/>
      <c r="K1207" s="19"/>
    </row>
    <row r="1208" customFormat="false" ht="23.85" hidden="false" customHeight="false" outlineLevel="0" collapsed="false">
      <c r="A1208" s="16" t="n">
        <v>1207</v>
      </c>
      <c r="B1208" s="17" t="s">
        <v>4355</v>
      </c>
      <c r="C1208" s="16" t="s">
        <v>7</v>
      </c>
      <c r="D1208" s="16" t="s">
        <v>496</v>
      </c>
      <c r="E1208" s="12" t="s">
        <v>4357</v>
      </c>
      <c r="F1208" s="12" t="s">
        <v>2879</v>
      </c>
      <c r="G1208" s="12" t="s">
        <v>2750</v>
      </c>
      <c r="H1208" s="12" t="s">
        <v>2751</v>
      </c>
      <c r="I1208" s="16"/>
      <c r="J1208" s="18"/>
      <c r="K1208" s="19"/>
    </row>
    <row r="1209" customFormat="false" ht="35.05" hidden="false" customHeight="false" outlineLevel="0" collapsed="false">
      <c r="A1209" s="20" t="n">
        <v>1208</v>
      </c>
      <c r="B1209" s="21" t="s">
        <v>4355</v>
      </c>
      <c r="C1209" s="20" t="s">
        <v>7</v>
      </c>
      <c r="D1209" s="20" t="s">
        <v>496</v>
      </c>
      <c r="E1209" s="22" t="s">
        <v>4358</v>
      </c>
      <c r="F1209" s="22" t="s">
        <v>2801</v>
      </c>
      <c r="G1209" s="22" t="s">
        <v>1609</v>
      </c>
      <c r="H1209" s="22" t="s">
        <v>1610</v>
      </c>
      <c r="I1209" s="20"/>
      <c r="J1209" s="18"/>
      <c r="K1209" s="19"/>
    </row>
    <row r="1210" customFormat="false" ht="15" hidden="false" customHeight="false" outlineLevel="0" collapsed="false">
      <c r="A1210" s="16" t="n">
        <v>1209</v>
      </c>
      <c r="B1210" s="17" t="s">
        <v>4359</v>
      </c>
      <c r="C1210" s="16" t="s">
        <v>7</v>
      </c>
      <c r="D1210" s="16" t="s">
        <v>496</v>
      </c>
      <c r="E1210" s="12" t="s">
        <v>4360</v>
      </c>
      <c r="F1210" s="12" t="s">
        <v>3224</v>
      </c>
      <c r="G1210" s="12" t="s">
        <v>3225</v>
      </c>
      <c r="H1210" s="12" t="s">
        <v>3226</v>
      </c>
      <c r="I1210" s="16"/>
      <c r="J1210" s="18"/>
      <c r="K1210" s="19"/>
    </row>
    <row r="1211" customFormat="false" ht="35.05" hidden="false" customHeight="false" outlineLevel="0" collapsed="false">
      <c r="A1211" s="20" t="n">
        <v>1210</v>
      </c>
      <c r="B1211" s="21" t="s">
        <v>4361</v>
      </c>
      <c r="C1211" s="20" t="s">
        <v>7</v>
      </c>
      <c r="D1211" s="20" t="s">
        <v>496</v>
      </c>
      <c r="E1211" s="22" t="s">
        <v>4362</v>
      </c>
      <c r="F1211" s="22" t="s">
        <v>2372</v>
      </c>
      <c r="G1211" s="22" t="s">
        <v>1609</v>
      </c>
      <c r="H1211" s="22" t="s">
        <v>1610</v>
      </c>
      <c r="I1211" s="20"/>
      <c r="J1211" s="18"/>
      <c r="K1211" s="19"/>
    </row>
    <row r="1212" customFormat="false" ht="35.05" hidden="false" customHeight="false" outlineLevel="0" collapsed="false">
      <c r="A1212" s="16" t="n">
        <v>1211</v>
      </c>
      <c r="B1212" s="17" t="s">
        <v>4363</v>
      </c>
      <c r="C1212" s="16" t="s">
        <v>7</v>
      </c>
      <c r="D1212" s="16" t="s">
        <v>496</v>
      </c>
      <c r="E1212" s="23" t="s">
        <v>4364</v>
      </c>
      <c r="F1212" s="12" t="s">
        <v>1653</v>
      </c>
      <c r="G1212" s="12" t="s">
        <v>1609</v>
      </c>
      <c r="H1212" s="12" t="s">
        <v>1610</v>
      </c>
      <c r="I1212" s="16"/>
      <c r="J1212" s="18"/>
      <c r="K1212" s="19"/>
    </row>
    <row r="1213" customFormat="false" ht="46.25" hidden="false" customHeight="false" outlineLevel="0" collapsed="false">
      <c r="A1213" s="20" t="n">
        <v>1212</v>
      </c>
      <c r="B1213" s="21" t="s">
        <v>4365</v>
      </c>
      <c r="C1213" s="20" t="s">
        <v>7</v>
      </c>
      <c r="D1213" s="20" t="s">
        <v>496</v>
      </c>
      <c r="E1213" s="22" t="s">
        <v>4366</v>
      </c>
      <c r="F1213" s="22" t="s">
        <v>2363</v>
      </c>
      <c r="G1213" s="22" t="s">
        <v>2363</v>
      </c>
      <c r="H1213" s="22" t="s">
        <v>2364</v>
      </c>
      <c r="I1213" s="20"/>
      <c r="J1213" s="18"/>
      <c r="K1213" s="19"/>
    </row>
    <row r="1214" customFormat="false" ht="23.85" hidden="false" customHeight="false" outlineLevel="0" collapsed="false">
      <c r="A1214" s="16" t="n">
        <v>1213</v>
      </c>
      <c r="B1214" s="17" t="s">
        <v>4367</v>
      </c>
      <c r="C1214" s="16" t="s">
        <v>7</v>
      </c>
      <c r="D1214" s="16" t="s">
        <v>496</v>
      </c>
      <c r="E1214" s="12" t="s">
        <v>4368</v>
      </c>
      <c r="F1214" s="12" t="s">
        <v>2311</v>
      </c>
      <c r="G1214" s="12" t="s">
        <v>2312</v>
      </c>
      <c r="H1214" s="12" t="s">
        <v>2313</v>
      </c>
      <c r="I1214" s="16"/>
      <c r="J1214" s="18"/>
      <c r="K1214" s="19"/>
    </row>
    <row r="1215" customFormat="false" ht="35.05" hidden="false" customHeight="false" outlineLevel="0" collapsed="false">
      <c r="A1215" s="20" t="n">
        <v>1214</v>
      </c>
      <c r="B1215" s="21" t="s">
        <v>4367</v>
      </c>
      <c r="C1215" s="20" t="s">
        <v>7</v>
      </c>
      <c r="D1215" s="20" t="s">
        <v>496</v>
      </c>
      <c r="E1215" s="22" t="s">
        <v>4369</v>
      </c>
      <c r="F1215" s="22" t="s">
        <v>4370</v>
      </c>
      <c r="G1215" s="22" t="s">
        <v>3310</v>
      </c>
      <c r="H1215" s="22" t="s">
        <v>3311</v>
      </c>
      <c r="I1215" s="20"/>
      <c r="J1215" s="18"/>
      <c r="K1215" s="19"/>
    </row>
    <row r="1216" customFormat="false" ht="35.05" hidden="false" customHeight="false" outlineLevel="0" collapsed="false">
      <c r="A1216" s="16" t="n">
        <v>1215</v>
      </c>
      <c r="B1216" s="17" t="s">
        <v>4371</v>
      </c>
      <c r="C1216" s="16" t="s">
        <v>7</v>
      </c>
      <c r="D1216" s="16" t="s">
        <v>496</v>
      </c>
      <c r="E1216" s="12" t="s">
        <v>4372</v>
      </c>
      <c r="F1216" s="12" t="s">
        <v>4099</v>
      </c>
      <c r="G1216" s="12" t="s">
        <v>4099</v>
      </c>
      <c r="H1216" s="12" t="s">
        <v>4100</v>
      </c>
      <c r="I1216" s="16"/>
      <c r="J1216" s="18"/>
      <c r="K1216" s="19"/>
    </row>
    <row r="1217" customFormat="false" ht="35.05" hidden="false" customHeight="false" outlineLevel="0" collapsed="false">
      <c r="A1217" s="20" t="n">
        <v>1216</v>
      </c>
      <c r="B1217" s="21" t="s">
        <v>4371</v>
      </c>
      <c r="C1217" s="20" t="s">
        <v>7</v>
      </c>
      <c r="D1217" s="20" t="s">
        <v>496</v>
      </c>
      <c r="E1217" s="22" t="s">
        <v>4373</v>
      </c>
      <c r="F1217" s="22" t="s">
        <v>4374</v>
      </c>
      <c r="G1217" s="22" t="s">
        <v>2094</v>
      </c>
      <c r="H1217" s="22" t="s">
        <v>2095</v>
      </c>
      <c r="I1217" s="20"/>
      <c r="J1217" s="18"/>
      <c r="K1217" s="19"/>
    </row>
    <row r="1218" customFormat="false" ht="35.05" hidden="false" customHeight="false" outlineLevel="0" collapsed="false">
      <c r="A1218" s="16" t="n">
        <v>1217</v>
      </c>
      <c r="B1218" s="17" t="s">
        <v>4375</v>
      </c>
      <c r="C1218" s="16" t="s">
        <v>7</v>
      </c>
      <c r="D1218" s="16" t="s">
        <v>496</v>
      </c>
      <c r="E1218" s="12" t="s">
        <v>4376</v>
      </c>
      <c r="F1218" s="12" t="s">
        <v>1596</v>
      </c>
      <c r="G1218" s="12" t="s">
        <v>1597</v>
      </c>
      <c r="H1218" s="12" t="s">
        <v>1598</v>
      </c>
      <c r="I1218" s="16"/>
      <c r="J1218" s="18"/>
      <c r="K1218" s="19"/>
    </row>
    <row r="1219" customFormat="false" ht="23.85" hidden="false" customHeight="false" outlineLevel="0" collapsed="false">
      <c r="A1219" s="20" t="n">
        <v>1218</v>
      </c>
      <c r="B1219" s="21" t="s">
        <v>1040</v>
      </c>
      <c r="C1219" s="20" t="s">
        <v>7</v>
      </c>
      <c r="D1219" s="20" t="s">
        <v>496</v>
      </c>
      <c r="E1219" s="22" t="s">
        <v>4377</v>
      </c>
      <c r="F1219" s="22" t="s">
        <v>2368</v>
      </c>
      <c r="G1219" s="22" t="s">
        <v>2368</v>
      </c>
      <c r="H1219" s="22" t="s">
        <v>2369</v>
      </c>
      <c r="I1219" s="20"/>
      <c r="J1219" s="18"/>
      <c r="K1219" s="19"/>
    </row>
    <row r="1220" customFormat="false" ht="35.05" hidden="false" customHeight="false" outlineLevel="0" collapsed="false">
      <c r="A1220" s="16" t="n">
        <v>1219</v>
      </c>
      <c r="B1220" s="17" t="s">
        <v>4378</v>
      </c>
      <c r="C1220" s="16" t="s">
        <v>8</v>
      </c>
      <c r="D1220" s="16" t="s">
        <v>1046</v>
      </c>
      <c r="E1220" s="12" t="s">
        <v>4379</v>
      </c>
      <c r="F1220" s="12" t="s">
        <v>1609</v>
      </c>
      <c r="G1220" s="12" t="s">
        <v>1609</v>
      </c>
      <c r="H1220" s="12" t="s">
        <v>1610</v>
      </c>
      <c r="I1220" s="16"/>
      <c r="J1220" s="18"/>
      <c r="K1220" s="19"/>
    </row>
    <row r="1221" customFormat="false" ht="46.25" hidden="false" customHeight="false" outlineLevel="0" collapsed="false">
      <c r="A1221" s="20" t="n">
        <v>1220</v>
      </c>
      <c r="B1221" s="21" t="s">
        <v>4378</v>
      </c>
      <c r="C1221" s="20" t="s">
        <v>8</v>
      </c>
      <c r="D1221" s="20" t="s">
        <v>1046</v>
      </c>
      <c r="E1221" s="22" t="s">
        <v>4380</v>
      </c>
      <c r="F1221" s="22" t="s">
        <v>1732</v>
      </c>
      <c r="G1221" s="22" t="s">
        <v>1732</v>
      </c>
      <c r="H1221" s="22" t="s">
        <v>1733</v>
      </c>
      <c r="I1221" s="20"/>
      <c r="J1221" s="18"/>
      <c r="K1221" s="19"/>
    </row>
    <row r="1222" customFormat="false" ht="35.05" hidden="false" customHeight="false" outlineLevel="0" collapsed="false">
      <c r="A1222" s="16" t="n">
        <v>1221</v>
      </c>
      <c r="B1222" s="17" t="s">
        <v>4381</v>
      </c>
      <c r="C1222" s="16" t="s">
        <v>8</v>
      </c>
      <c r="D1222" s="16" t="s">
        <v>58</v>
      </c>
      <c r="E1222" s="12" t="s">
        <v>4382</v>
      </c>
      <c r="F1222" s="12" t="s">
        <v>2113</v>
      </c>
      <c r="G1222" s="12" t="s">
        <v>2114</v>
      </c>
      <c r="H1222" s="12" t="s">
        <v>2115</v>
      </c>
      <c r="I1222" s="16"/>
      <c r="J1222" s="18"/>
      <c r="K1222" s="19"/>
    </row>
    <row r="1223" customFormat="false" ht="15" hidden="false" customHeight="false" outlineLevel="0" collapsed="false">
      <c r="A1223" s="20" t="n">
        <v>1222</v>
      </c>
      <c r="B1223" s="21" t="s">
        <v>4383</v>
      </c>
      <c r="C1223" s="20" t="s">
        <v>8</v>
      </c>
      <c r="D1223" s="20" t="s">
        <v>496</v>
      </c>
      <c r="E1223" s="24" t="s">
        <v>4384</v>
      </c>
      <c r="F1223" s="22" t="s">
        <v>4385</v>
      </c>
      <c r="G1223" s="22" t="s">
        <v>1617</v>
      </c>
      <c r="H1223" s="22" t="s">
        <v>1618</v>
      </c>
      <c r="I1223" s="20"/>
      <c r="J1223" s="18"/>
      <c r="K1223" s="19"/>
    </row>
    <row r="1224" customFormat="false" ht="46.25" hidden="false" customHeight="false" outlineLevel="0" collapsed="false">
      <c r="A1224" s="16" t="n">
        <v>1223</v>
      </c>
      <c r="B1224" s="17" t="s">
        <v>4386</v>
      </c>
      <c r="C1224" s="16" t="s">
        <v>8</v>
      </c>
      <c r="D1224" s="16" t="s">
        <v>1079</v>
      </c>
      <c r="E1224" s="12" t="s">
        <v>4387</v>
      </c>
      <c r="F1224" s="12" t="s">
        <v>2920</v>
      </c>
      <c r="G1224" s="12" t="s">
        <v>2363</v>
      </c>
      <c r="H1224" s="12" t="s">
        <v>2364</v>
      </c>
      <c r="I1224" s="16"/>
      <c r="J1224" s="18"/>
      <c r="K1224" s="19"/>
    </row>
    <row r="1225" customFormat="false" ht="35.05" hidden="false" customHeight="false" outlineLevel="0" collapsed="false">
      <c r="A1225" s="20" t="n">
        <v>1224</v>
      </c>
      <c r="B1225" s="21" t="s">
        <v>4388</v>
      </c>
      <c r="C1225" s="20" t="s">
        <v>8</v>
      </c>
      <c r="D1225" s="20" t="s">
        <v>58</v>
      </c>
      <c r="E1225" s="22" t="s">
        <v>4389</v>
      </c>
      <c r="F1225" s="22" t="s">
        <v>1799</v>
      </c>
      <c r="G1225" s="22" t="s">
        <v>1800</v>
      </c>
      <c r="H1225" s="22" t="s">
        <v>1801</v>
      </c>
      <c r="I1225" s="20"/>
      <c r="J1225" s="18"/>
      <c r="K1225" s="19"/>
    </row>
    <row r="1226" customFormat="false" ht="68.65" hidden="false" customHeight="false" outlineLevel="0" collapsed="false">
      <c r="A1226" s="16" t="n">
        <v>1225</v>
      </c>
      <c r="B1226" s="17" t="s">
        <v>4388</v>
      </c>
      <c r="C1226" s="16" t="s">
        <v>8</v>
      </c>
      <c r="D1226" s="16" t="s">
        <v>58</v>
      </c>
      <c r="E1226" s="12" t="s">
        <v>4390</v>
      </c>
      <c r="F1226" s="12" t="s">
        <v>2070</v>
      </c>
      <c r="G1226" s="12" t="s">
        <v>2071</v>
      </c>
      <c r="H1226" s="12" t="s">
        <v>2072</v>
      </c>
      <c r="I1226" s="16"/>
      <c r="J1226" s="18"/>
      <c r="K1226" s="19"/>
    </row>
    <row r="1227" customFormat="false" ht="15" hidden="false" customHeight="false" outlineLevel="0" collapsed="false">
      <c r="A1227" s="20" t="n">
        <v>1226</v>
      </c>
      <c r="B1227" s="21" t="s">
        <v>4391</v>
      </c>
      <c r="C1227" s="20" t="s">
        <v>8</v>
      </c>
      <c r="D1227" s="20" t="s">
        <v>58</v>
      </c>
      <c r="E1227" s="22" t="s">
        <v>4392</v>
      </c>
      <c r="F1227" s="22" t="s">
        <v>1542</v>
      </c>
      <c r="G1227" s="22" t="s">
        <v>1542</v>
      </c>
      <c r="H1227" s="22" t="s">
        <v>1543</v>
      </c>
      <c r="I1227" s="20"/>
      <c r="J1227" s="18"/>
      <c r="K1227" s="19"/>
    </row>
    <row r="1228" customFormat="false" ht="35.05" hidden="false" customHeight="false" outlineLevel="0" collapsed="false">
      <c r="A1228" s="16" t="n">
        <v>1227</v>
      </c>
      <c r="B1228" s="17" t="s">
        <v>4393</v>
      </c>
      <c r="C1228" s="16" t="s">
        <v>8</v>
      </c>
      <c r="D1228" s="16" t="s">
        <v>496</v>
      </c>
      <c r="E1228" s="12" t="s">
        <v>4394</v>
      </c>
      <c r="F1228" s="12" t="s">
        <v>4395</v>
      </c>
      <c r="G1228" s="12" t="s">
        <v>4396</v>
      </c>
      <c r="H1228" s="12" t="s">
        <v>4397</v>
      </c>
      <c r="I1228" s="16" t="s">
        <v>4398</v>
      </c>
      <c r="J1228" s="18"/>
      <c r="K1228" s="19"/>
    </row>
    <row r="1229" customFormat="false" ht="23.85" hidden="false" customHeight="false" outlineLevel="0" collapsed="false">
      <c r="A1229" s="20" t="n">
        <v>1228</v>
      </c>
      <c r="B1229" s="21" t="s">
        <v>4399</v>
      </c>
      <c r="C1229" s="20" t="s">
        <v>8</v>
      </c>
      <c r="D1229" s="20" t="s">
        <v>1046</v>
      </c>
      <c r="E1229" s="22" t="s">
        <v>4400</v>
      </c>
      <c r="F1229" s="22" t="s">
        <v>3317</v>
      </c>
      <c r="G1229" s="22" t="s">
        <v>2518</v>
      </c>
      <c r="H1229" s="22" t="s">
        <v>2519</v>
      </c>
      <c r="I1229" s="20"/>
      <c r="J1229" s="18"/>
      <c r="K1229" s="19"/>
    </row>
    <row r="1230" customFormat="false" ht="23.85" hidden="false" customHeight="false" outlineLevel="0" collapsed="false">
      <c r="A1230" s="16" t="n">
        <v>1229</v>
      </c>
      <c r="B1230" s="17" t="s">
        <v>4401</v>
      </c>
      <c r="C1230" s="16" t="s">
        <v>8</v>
      </c>
      <c r="D1230" s="16" t="s">
        <v>1046</v>
      </c>
      <c r="E1230" s="12" t="s">
        <v>4402</v>
      </c>
      <c r="F1230" s="12" t="s">
        <v>2452</v>
      </c>
      <c r="G1230" s="12" t="s">
        <v>2453</v>
      </c>
      <c r="H1230" s="12" t="s">
        <v>2454</v>
      </c>
      <c r="I1230" s="16"/>
      <c r="J1230" s="18"/>
      <c r="K1230" s="19"/>
    </row>
    <row r="1231" customFormat="false" ht="46.25" hidden="false" customHeight="false" outlineLevel="0" collapsed="false">
      <c r="A1231" s="20" t="n">
        <v>1230</v>
      </c>
      <c r="B1231" s="21" t="s">
        <v>4403</v>
      </c>
      <c r="C1231" s="20" t="s">
        <v>8</v>
      </c>
      <c r="D1231" s="20" t="s">
        <v>496</v>
      </c>
      <c r="E1231" s="22" t="s">
        <v>4404</v>
      </c>
      <c r="F1231" s="22" t="s">
        <v>2363</v>
      </c>
      <c r="G1231" s="22" t="s">
        <v>2363</v>
      </c>
      <c r="H1231" s="22" t="s">
        <v>2364</v>
      </c>
      <c r="I1231" s="20"/>
      <c r="J1231" s="18"/>
      <c r="K1231" s="19"/>
    </row>
    <row r="1232" customFormat="false" ht="15" hidden="false" customHeight="false" outlineLevel="0" collapsed="false">
      <c r="A1232" s="16" t="n">
        <v>1231</v>
      </c>
      <c r="B1232" s="17" t="s">
        <v>4403</v>
      </c>
      <c r="C1232" s="16" t="s">
        <v>8</v>
      </c>
      <c r="D1232" s="16" t="s">
        <v>496</v>
      </c>
      <c r="E1232" s="12" t="s">
        <v>4405</v>
      </c>
      <c r="F1232" s="12" t="s">
        <v>4406</v>
      </c>
      <c r="G1232" s="12" t="s">
        <v>2461</v>
      </c>
      <c r="H1232" s="12" t="s">
        <v>2462</v>
      </c>
      <c r="I1232" s="16"/>
      <c r="J1232" s="18"/>
      <c r="K1232" s="19"/>
    </row>
    <row r="1233" customFormat="false" ht="23.85" hidden="false" customHeight="false" outlineLevel="0" collapsed="false">
      <c r="A1233" s="20" t="n">
        <v>1232</v>
      </c>
      <c r="B1233" s="21" t="s">
        <v>4407</v>
      </c>
      <c r="C1233" s="20" t="s">
        <v>8</v>
      </c>
      <c r="D1233" s="20" t="s">
        <v>58</v>
      </c>
      <c r="E1233" s="22" t="s">
        <v>4408</v>
      </c>
      <c r="F1233" s="22" t="s">
        <v>4409</v>
      </c>
      <c r="G1233" s="22" t="s">
        <v>2693</v>
      </c>
      <c r="H1233" s="22" t="s">
        <v>2694</v>
      </c>
      <c r="I1233" s="20"/>
      <c r="J1233" s="18"/>
      <c r="K1233" s="19"/>
    </row>
    <row r="1234" customFormat="false" ht="35.05" hidden="false" customHeight="false" outlineLevel="0" collapsed="false">
      <c r="A1234" s="16" t="n">
        <v>1233</v>
      </c>
      <c r="B1234" s="17" t="s">
        <v>4410</v>
      </c>
      <c r="C1234" s="16" t="s">
        <v>8</v>
      </c>
      <c r="D1234" s="16" t="s">
        <v>1079</v>
      </c>
      <c r="E1234" s="23" t="s">
        <v>4411</v>
      </c>
      <c r="F1234" s="12" t="s">
        <v>1561</v>
      </c>
      <c r="G1234" s="12" t="s">
        <v>1562</v>
      </c>
      <c r="H1234" s="12" t="s">
        <v>1563</v>
      </c>
      <c r="I1234" s="16"/>
      <c r="J1234" s="18"/>
      <c r="K1234" s="19"/>
    </row>
    <row r="1235" customFormat="false" ht="23.85" hidden="false" customHeight="false" outlineLevel="0" collapsed="false">
      <c r="A1235" s="20" t="n">
        <v>1234</v>
      </c>
      <c r="B1235" s="21" t="s">
        <v>4410</v>
      </c>
      <c r="C1235" s="20" t="s">
        <v>8</v>
      </c>
      <c r="D1235" s="20" t="s">
        <v>1079</v>
      </c>
      <c r="E1235" s="22" t="s">
        <v>4412</v>
      </c>
      <c r="F1235" s="22" t="s">
        <v>4413</v>
      </c>
      <c r="G1235" s="22" t="s">
        <v>2664</v>
      </c>
      <c r="H1235" s="22" t="s">
        <v>2665</v>
      </c>
      <c r="I1235" s="20" t="s">
        <v>1849</v>
      </c>
      <c r="J1235" s="18"/>
      <c r="K1235" s="19"/>
    </row>
    <row r="1236" customFormat="false" ht="23.85" hidden="false" customHeight="false" outlineLevel="0" collapsed="false">
      <c r="A1236" s="16" t="n">
        <v>1235</v>
      </c>
      <c r="B1236" s="17" t="s">
        <v>4410</v>
      </c>
      <c r="C1236" s="16" t="s">
        <v>8</v>
      </c>
      <c r="D1236" s="16" t="s">
        <v>1079</v>
      </c>
      <c r="E1236" s="12" t="s">
        <v>4414</v>
      </c>
      <c r="F1236" s="12" t="s">
        <v>4107</v>
      </c>
      <c r="G1236" s="12" t="s">
        <v>2996</v>
      </c>
      <c r="H1236" s="12" t="s">
        <v>2997</v>
      </c>
      <c r="I1236" s="16"/>
      <c r="J1236" s="18"/>
      <c r="K1236" s="19"/>
    </row>
    <row r="1237" customFormat="false" ht="35.05" hidden="false" customHeight="false" outlineLevel="0" collapsed="false">
      <c r="A1237" s="20" t="n">
        <v>1236</v>
      </c>
      <c r="B1237" s="21" t="s">
        <v>4415</v>
      </c>
      <c r="C1237" s="20" t="s">
        <v>8</v>
      </c>
      <c r="D1237" s="20" t="s">
        <v>1079</v>
      </c>
      <c r="E1237" s="22" t="s">
        <v>4416</v>
      </c>
      <c r="F1237" s="22" t="s">
        <v>1859</v>
      </c>
      <c r="G1237" s="22" t="s">
        <v>1609</v>
      </c>
      <c r="H1237" s="22" t="s">
        <v>1610</v>
      </c>
      <c r="I1237" s="20"/>
      <c r="J1237" s="18"/>
      <c r="K1237" s="19"/>
    </row>
    <row r="1238" customFormat="false" ht="15" hidden="false" customHeight="false" outlineLevel="0" collapsed="false">
      <c r="A1238" s="16" t="n">
        <v>1237</v>
      </c>
      <c r="B1238" s="17" t="s">
        <v>4417</v>
      </c>
      <c r="C1238" s="16" t="s">
        <v>8</v>
      </c>
      <c r="D1238" s="16" t="s">
        <v>58</v>
      </c>
      <c r="E1238" s="12" t="s">
        <v>4418</v>
      </c>
      <c r="F1238" s="12" t="s">
        <v>4419</v>
      </c>
      <c r="G1238" s="12" t="s">
        <v>4420</v>
      </c>
      <c r="H1238" s="12" t="s">
        <v>4421</v>
      </c>
      <c r="I1238" s="16"/>
      <c r="J1238" s="18"/>
      <c r="K1238" s="19"/>
    </row>
    <row r="1239" customFormat="false" ht="35.05" hidden="false" customHeight="false" outlineLevel="0" collapsed="false">
      <c r="A1239" s="20" t="n">
        <v>1238</v>
      </c>
      <c r="B1239" s="21" t="s">
        <v>4422</v>
      </c>
      <c r="C1239" s="20" t="s">
        <v>8</v>
      </c>
      <c r="D1239" s="20" t="s">
        <v>58</v>
      </c>
      <c r="E1239" s="22" t="s">
        <v>4423</v>
      </c>
      <c r="F1239" s="22" t="s">
        <v>1859</v>
      </c>
      <c r="G1239" s="22" t="s">
        <v>1609</v>
      </c>
      <c r="H1239" s="22" t="s">
        <v>1610</v>
      </c>
      <c r="I1239" s="20"/>
      <c r="J1239" s="18"/>
      <c r="K1239" s="19"/>
    </row>
    <row r="1240" customFormat="false" ht="35.05" hidden="false" customHeight="false" outlineLevel="0" collapsed="false">
      <c r="A1240" s="16" t="n">
        <v>1239</v>
      </c>
      <c r="B1240" s="17" t="s">
        <v>4424</v>
      </c>
      <c r="C1240" s="16" t="s">
        <v>8</v>
      </c>
      <c r="D1240" s="16" t="s">
        <v>496</v>
      </c>
      <c r="E1240" s="12" t="s">
        <v>4425</v>
      </c>
      <c r="F1240" s="12" t="s">
        <v>2599</v>
      </c>
      <c r="G1240" s="12" t="s">
        <v>1759</v>
      </c>
      <c r="H1240" s="12" t="s">
        <v>1760</v>
      </c>
      <c r="I1240" s="16"/>
      <c r="J1240" s="18"/>
      <c r="K1240" s="19"/>
    </row>
    <row r="1241" customFormat="false" ht="23.85" hidden="false" customHeight="false" outlineLevel="0" collapsed="false">
      <c r="A1241" s="20" t="n">
        <v>1240</v>
      </c>
      <c r="B1241" s="21" t="s">
        <v>4426</v>
      </c>
      <c r="C1241" s="20" t="s">
        <v>8</v>
      </c>
      <c r="D1241" s="20" t="s">
        <v>496</v>
      </c>
      <c r="E1241" s="22" t="s">
        <v>4427</v>
      </c>
      <c r="F1241" s="22" t="s">
        <v>2238</v>
      </c>
      <c r="G1241" s="22" t="s">
        <v>2238</v>
      </c>
      <c r="H1241" s="22" t="s">
        <v>2239</v>
      </c>
      <c r="I1241" s="20"/>
      <c r="J1241" s="18"/>
      <c r="K1241" s="19"/>
    </row>
    <row r="1242" customFormat="false" ht="23.85" hidden="false" customHeight="false" outlineLevel="0" collapsed="false">
      <c r="A1242" s="16" t="n">
        <v>1241</v>
      </c>
      <c r="B1242" s="17" t="s">
        <v>4428</v>
      </c>
      <c r="C1242" s="16" t="s">
        <v>8</v>
      </c>
      <c r="D1242" s="16" t="s">
        <v>58</v>
      </c>
      <c r="E1242" s="12" t="s">
        <v>4429</v>
      </c>
      <c r="F1242" s="12" t="s">
        <v>4430</v>
      </c>
      <c r="G1242" s="12" t="s">
        <v>4430</v>
      </c>
      <c r="H1242" s="12" t="s">
        <v>4431</v>
      </c>
      <c r="I1242" s="16"/>
      <c r="J1242" s="18"/>
      <c r="K1242" s="19"/>
    </row>
    <row r="1243" customFormat="false" ht="46.25" hidden="false" customHeight="false" outlineLevel="0" collapsed="false">
      <c r="A1243" s="20" t="n">
        <v>1242</v>
      </c>
      <c r="B1243" s="21" t="s">
        <v>4432</v>
      </c>
      <c r="C1243" s="20" t="s">
        <v>8</v>
      </c>
      <c r="D1243" s="20" t="s">
        <v>1079</v>
      </c>
      <c r="E1243" s="22" t="s">
        <v>4433</v>
      </c>
      <c r="F1243" s="22" t="s">
        <v>2363</v>
      </c>
      <c r="G1243" s="22" t="s">
        <v>2363</v>
      </c>
      <c r="H1243" s="22" t="s">
        <v>2364</v>
      </c>
      <c r="I1243" s="20"/>
      <c r="J1243" s="18"/>
      <c r="K1243" s="19"/>
    </row>
    <row r="1244" customFormat="false" ht="57.45" hidden="false" customHeight="false" outlineLevel="0" collapsed="false">
      <c r="A1244" s="16" t="n">
        <v>1243</v>
      </c>
      <c r="B1244" s="17" t="s">
        <v>4434</v>
      </c>
      <c r="C1244" s="16" t="s">
        <v>8</v>
      </c>
      <c r="D1244" s="16" t="s">
        <v>58</v>
      </c>
      <c r="E1244" s="12" t="s">
        <v>4435</v>
      </c>
      <c r="F1244" s="12" t="s">
        <v>4436</v>
      </c>
      <c r="G1244" s="12" t="s">
        <v>3091</v>
      </c>
      <c r="H1244" s="12" t="s">
        <v>3092</v>
      </c>
      <c r="I1244" s="16"/>
      <c r="J1244" s="18"/>
      <c r="K1244" s="19"/>
    </row>
    <row r="1245" customFormat="false" ht="23.85" hidden="false" customHeight="false" outlineLevel="0" collapsed="false">
      <c r="A1245" s="20" t="n">
        <v>1244</v>
      </c>
      <c r="B1245" s="21" t="s">
        <v>4434</v>
      </c>
      <c r="C1245" s="20" t="s">
        <v>8</v>
      </c>
      <c r="D1245" s="20" t="s">
        <v>58</v>
      </c>
      <c r="E1245" s="22" t="s">
        <v>4437</v>
      </c>
      <c r="F1245" s="22" t="s">
        <v>4430</v>
      </c>
      <c r="G1245" s="22" t="s">
        <v>4430</v>
      </c>
      <c r="H1245" s="22" t="s">
        <v>4431</v>
      </c>
      <c r="I1245" s="20"/>
      <c r="J1245" s="18"/>
      <c r="K1245" s="19"/>
    </row>
    <row r="1246" customFormat="false" ht="23.85" hidden="false" customHeight="false" outlineLevel="0" collapsed="false">
      <c r="A1246" s="16" t="n">
        <v>1245</v>
      </c>
      <c r="B1246" s="17" t="s">
        <v>4438</v>
      </c>
      <c r="C1246" s="16" t="s">
        <v>8</v>
      </c>
      <c r="D1246" s="16" t="s">
        <v>496</v>
      </c>
      <c r="E1246" s="12" t="s">
        <v>4439</v>
      </c>
      <c r="F1246" s="12" t="s">
        <v>3582</v>
      </c>
      <c r="G1246" s="12" t="s">
        <v>3583</v>
      </c>
      <c r="H1246" s="12" t="s">
        <v>3584</v>
      </c>
      <c r="I1246" s="16"/>
      <c r="J1246" s="18"/>
      <c r="K1246" s="19"/>
    </row>
    <row r="1247" customFormat="false" ht="15" hidden="false" customHeight="false" outlineLevel="0" collapsed="false">
      <c r="A1247" s="20" t="n">
        <v>1246</v>
      </c>
      <c r="B1247" s="21" t="s">
        <v>4440</v>
      </c>
      <c r="C1247" s="20" t="s">
        <v>8</v>
      </c>
      <c r="D1247" s="20" t="s">
        <v>1046</v>
      </c>
      <c r="E1247" s="22" t="s">
        <v>4441</v>
      </c>
      <c r="F1247" s="22" t="s">
        <v>1807</v>
      </c>
      <c r="G1247" s="22" t="s">
        <v>1807</v>
      </c>
      <c r="H1247" s="22" t="s">
        <v>1808</v>
      </c>
      <c r="I1247" s="20"/>
      <c r="J1247" s="18"/>
      <c r="K1247" s="19"/>
    </row>
    <row r="1248" customFormat="false" ht="35.05" hidden="false" customHeight="false" outlineLevel="0" collapsed="false">
      <c r="A1248" s="16" t="n">
        <v>1247</v>
      </c>
      <c r="B1248" s="17" t="s">
        <v>4440</v>
      </c>
      <c r="C1248" s="16" t="s">
        <v>8</v>
      </c>
      <c r="D1248" s="16" t="s">
        <v>1046</v>
      </c>
      <c r="E1248" s="12" t="s">
        <v>4442</v>
      </c>
      <c r="F1248" s="12" t="s">
        <v>4443</v>
      </c>
      <c r="G1248" s="12" t="s">
        <v>1551</v>
      </c>
      <c r="H1248" s="12" t="s">
        <v>1552</v>
      </c>
      <c r="I1248" s="16"/>
      <c r="J1248" s="18"/>
      <c r="K1248" s="19"/>
    </row>
    <row r="1249" customFormat="false" ht="15" hidden="false" customHeight="false" outlineLevel="0" collapsed="false">
      <c r="A1249" s="20" t="n">
        <v>1248</v>
      </c>
      <c r="B1249" s="21" t="s">
        <v>4444</v>
      </c>
      <c r="C1249" s="20" t="s">
        <v>8</v>
      </c>
      <c r="D1249" s="20" t="s">
        <v>1046</v>
      </c>
      <c r="E1249" s="24" t="s">
        <v>4445</v>
      </c>
      <c r="F1249" s="22" t="s">
        <v>2693</v>
      </c>
      <c r="G1249" s="22" t="s">
        <v>2693</v>
      </c>
      <c r="H1249" s="22" t="s">
        <v>2694</v>
      </c>
      <c r="I1249" s="20"/>
      <c r="J1249" s="18"/>
      <c r="K1249" s="19"/>
    </row>
    <row r="1250" customFormat="false" ht="35.05" hidden="false" customHeight="false" outlineLevel="0" collapsed="false">
      <c r="A1250" s="16" t="n">
        <v>1249</v>
      </c>
      <c r="B1250" s="17" t="s">
        <v>4446</v>
      </c>
      <c r="C1250" s="16" t="s">
        <v>8</v>
      </c>
      <c r="D1250" s="16" t="s">
        <v>496</v>
      </c>
      <c r="E1250" s="12" t="s">
        <v>4447</v>
      </c>
      <c r="F1250" s="12" t="s">
        <v>4448</v>
      </c>
      <c r="G1250" s="12" t="s">
        <v>4449</v>
      </c>
      <c r="H1250" s="12" t="s">
        <v>4450</v>
      </c>
      <c r="I1250" s="16"/>
      <c r="J1250" s="18"/>
      <c r="K1250" s="19"/>
    </row>
    <row r="1251" customFormat="false" ht="35.05" hidden="false" customHeight="false" outlineLevel="0" collapsed="false">
      <c r="A1251" s="20" t="n">
        <v>1250</v>
      </c>
      <c r="B1251" s="21" t="s">
        <v>4446</v>
      </c>
      <c r="C1251" s="20" t="s">
        <v>8</v>
      </c>
      <c r="D1251" s="20" t="s">
        <v>496</v>
      </c>
      <c r="E1251" s="22" t="s">
        <v>4451</v>
      </c>
      <c r="F1251" s="22" t="s">
        <v>4452</v>
      </c>
      <c r="G1251" s="22" t="s">
        <v>4453</v>
      </c>
      <c r="H1251" s="22" t="s">
        <v>4454</v>
      </c>
      <c r="I1251" s="20"/>
      <c r="J1251" s="18"/>
      <c r="K1251" s="19"/>
    </row>
    <row r="1252" customFormat="false" ht="35.05" hidden="false" customHeight="false" outlineLevel="0" collapsed="false">
      <c r="A1252" s="16" t="n">
        <v>1251</v>
      </c>
      <c r="B1252" s="17" t="s">
        <v>4446</v>
      </c>
      <c r="C1252" s="16" t="s">
        <v>8</v>
      </c>
      <c r="D1252" s="16" t="s">
        <v>496</v>
      </c>
      <c r="E1252" s="12" t="s">
        <v>4455</v>
      </c>
      <c r="F1252" s="12" t="s">
        <v>4456</v>
      </c>
      <c r="G1252" s="12" t="s">
        <v>2950</v>
      </c>
      <c r="H1252" s="12" t="s">
        <v>2951</v>
      </c>
      <c r="I1252" s="16"/>
      <c r="J1252" s="18"/>
      <c r="K1252" s="19"/>
    </row>
    <row r="1253" customFormat="false" ht="15" hidden="false" customHeight="false" outlineLevel="0" collapsed="false">
      <c r="A1253" s="20" t="n">
        <v>1252</v>
      </c>
      <c r="B1253" s="21" t="s">
        <v>4457</v>
      </c>
      <c r="C1253" s="20" t="s">
        <v>8</v>
      </c>
      <c r="D1253" s="20" t="s">
        <v>58</v>
      </c>
      <c r="E1253" s="24" t="s">
        <v>4458</v>
      </c>
      <c r="F1253" s="22" t="s">
        <v>4459</v>
      </c>
      <c r="G1253" s="22" t="s">
        <v>2870</v>
      </c>
      <c r="H1253" s="22" t="s">
        <v>2871</v>
      </c>
      <c r="I1253" s="20"/>
      <c r="J1253" s="18"/>
      <c r="K1253" s="19"/>
    </row>
    <row r="1254" customFormat="false" ht="15" hidden="false" customHeight="false" outlineLevel="0" collapsed="false">
      <c r="A1254" s="16" t="n">
        <v>1253</v>
      </c>
      <c r="B1254" s="17" t="s">
        <v>4460</v>
      </c>
      <c r="C1254" s="16" t="s">
        <v>8</v>
      </c>
      <c r="D1254" s="16" t="s">
        <v>1079</v>
      </c>
      <c r="E1254" s="12" t="s">
        <v>4461</v>
      </c>
      <c r="F1254" s="12" t="s">
        <v>4462</v>
      </c>
      <c r="G1254" s="12" t="s">
        <v>4420</v>
      </c>
      <c r="H1254" s="12" t="s">
        <v>4421</v>
      </c>
      <c r="I1254" s="16"/>
      <c r="J1254" s="18"/>
      <c r="K1254" s="19"/>
    </row>
    <row r="1255" customFormat="false" ht="46.25" hidden="false" customHeight="false" outlineLevel="0" collapsed="false">
      <c r="A1255" s="20" t="n">
        <v>1254</v>
      </c>
      <c r="B1255" s="21" t="s">
        <v>1068</v>
      </c>
      <c r="C1255" s="20" t="s">
        <v>8</v>
      </c>
      <c r="D1255" s="20" t="s">
        <v>496</v>
      </c>
      <c r="E1255" s="22" t="s">
        <v>4463</v>
      </c>
      <c r="F1255" s="22" t="s">
        <v>2363</v>
      </c>
      <c r="G1255" s="22" t="s">
        <v>2363</v>
      </c>
      <c r="H1255" s="22" t="s">
        <v>2364</v>
      </c>
      <c r="I1255" s="20"/>
      <c r="J1255" s="18"/>
      <c r="K1255" s="19"/>
    </row>
    <row r="1256" customFormat="false" ht="23.85" hidden="false" customHeight="false" outlineLevel="0" collapsed="false">
      <c r="A1256" s="16" t="n">
        <v>1255</v>
      </c>
      <c r="B1256" s="17" t="s">
        <v>4464</v>
      </c>
      <c r="C1256" s="16" t="s">
        <v>8</v>
      </c>
      <c r="D1256" s="16" t="s">
        <v>58</v>
      </c>
      <c r="E1256" s="12" t="s">
        <v>4465</v>
      </c>
      <c r="F1256" s="12" t="s">
        <v>4466</v>
      </c>
      <c r="G1256" s="12" t="s">
        <v>4467</v>
      </c>
      <c r="H1256" s="12" t="s">
        <v>4468</v>
      </c>
      <c r="I1256" s="16"/>
      <c r="J1256" s="18"/>
      <c r="K1256" s="19"/>
    </row>
    <row r="1257" customFormat="false" ht="35.05" hidden="false" customHeight="false" outlineLevel="0" collapsed="false">
      <c r="A1257" s="20" t="n">
        <v>1256</v>
      </c>
      <c r="B1257" s="21" t="s">
        <v>4469</v>
      </c>
      <c r="C1257" s="20" t="s">
        <v>8</v>
      </c>
      <c r="D1257" s="20" t="s">
        <v>496</v>
      </c>
      <c r="E1257" s="24" t="s">
        <v>4470</v>
      </c>
      <c r="F1257" s="22" t="s">
        <v>4471</v>
      </c>
      <c r="G1257" s="22" t="s">
        <v>4471</v>
      </c>
      <c r="H1257" s="22" t="s">
        <v>4472</v>
      </c>
      <c r="I1257" s="20" t="s">
        <v>4473</v>
      </c>
      <c r="J1257" s="18"/>
      <c r="K1257" s="19"/>
    </row>
    <row r="1258" customFormat="false" ht="23.85" hidden="false" customHeight="false" outlineLevel="0" collapsed="false">
      <c r="A1258" s="16" t="n">
        <v>1257</v>
      </c>
      <c r="B1258" s="17" t="s">
        <v>4474</v>
      </c>
      <c r="C1258" s="16" t="s">
        <v>8</v>
      </c>
      <c r="D1258" s="16" t="s">
        <v>496</v>
      </c>
      <c r="E1258" s="12" t="s">
        <v>4475</v>
      </c>
      <c r="F1258" s="12" t="s">
        <v>1579</v>
      </c>
      <c r="G1258" s="12" t="s">
        <v>1579</v>
      </c>
      <c r="H1258" s="12" t="s">
        <v>1580</v>
      </c>
      <c r="I1258" s="16"/>
      <c r="J1258" s="18"/>
      <c r="K1258" s="19"/>
    </row>
    <row r="1259" customFormat="false" ht="35.05" hidden="false" customHeight="false" outlineLevel="0" collapsed="false">
      <c r="A1259" s="20" t="n">
        <v>1258</v>
      </c>
      <c r="B1259" s="21" t="s">
        <v>4474</v>
      </c>
      <c r="C1259" s="20" t="s">
        <v>8</v>
      </c>
      <c r="D1259" s="20" t="s">
        <v>496</v>
      </c>
      <c r="E1259" s="22" t="s">
        <v>4476</v>
      </c>
      <c r="F1259" s="22" t="s">
        <v>4477</v>
      </c>
      <c r="G1259" s="22" t="s">
        <v>4477</v>
      </c>
      <c r="H1259" s="22" t="s">
        <v>4478</v>
      </c>
      <c r="I1259" s="20"/>
      <c r="J1259" s="18"/>
      <c r="K1259" s="19"/>
    </row>
    <row r="1260" customFormat="false" ht="35.05" hidden="false" customHeight="false" outlineLevel="0" collapsed="false">
      <c r="A1260" s="16" t="n">
        <v>1259</v>
      </c>
      <c r="B1260" s="17" t="s">
        <v>4479</v>
      </c>
      <c r="C1260" s="16" t="s">
        <v>8</v>
      </c>
      <c r="D1260" s="16" t="s">
        <v>58</v>
      </c>
      <c r="E1260" s="23" t="s">
        <v>4480</v>
      </c>
      <c r="F1260" s="12" t="s">
        <v>1759</v>
      </c>
      <c r="G1260" s="12" t="s">
        <v>1759</v>
      </c>
      <c r="H1260" s="12" t="s">
        <v>1760</v>
      </c>
      <c r="I1260" s="16"/>
      <c r="J1260" s="18"/>
      <c r="K1260" s="19"/>
    </row>
    <row r="1261" customFormat="false" ht="15" hidden="false" customHeight="false" outlineLevel="0" collapsed="false">
      <c r="A1261" s="20" t="n">
        <v>1260</v>
      </c>
      <c r="B1261" s="21" t="s">
        <v>4481</v>
      </c>
      <c r="C1261" s="20" t="s">
        <v>8</v>
      </c>
      <c r="D1261" s="20" t="s">
        <v>58</v>
      </c>
      <c r="E1261" s="24" t="s">
        <v>4482</v>
      </c>
      <c r="F1261" s="22" t="s">
        <v>2246</v>
      </c>
      <c r="G1261" s="22" t="s">
        <v>2246</v>
      </c>
      <c r="H1261" s="22" t="s">
        <v>2247</v>
      </c>
      <c r="I1261" s="20"/>
      <c r="J1261" s="18"/>
      <c r="K1261" s="19"/>
    </row>
    <row r="1262" customFormat="false" ht="23.85" hidden="false" customHeight="false" outlineLevel="0" collapsed="false">
      <c r="A1262" s="16" t="n">
        <v>1261</v>
      </c>
      <c r="B1262" s="17" t="s">
        <v>4483</v>
      </c>
      <c r="C1262" s="16" t="s">
        <v>8</v>
      </c>
      <c r="D1262" s="16" t="s">
        <v>58</v>
      </c>
      <c r="E1262" s="12" t="s">
        <v>4484</v>
      </c>
      <c r="F1262" s="12" t="s">
        <v>4485</v>
      </c>
      <c r="G1262" s="12" t="s">
        <v>4486</v>
      </c>
      <c r="H1262" s="12" t="s">
        <v>4487</v>
      </c>
      <c r="I1262" s="16"/>
      <c r="J1262" s="18"/>
      <c r="K1262" s="19"/>
    </row>
    <row r="1263" customFormat="false" ht="35.05" hidden="false" customHeight="false" outlineLevel="0" collapsed="false">
      <c r="A1263" s="20" t="n">
        <v>1262</v>
      </c>
      <c r="B1263" s="21" t="s">
        <v>4488</v>
      </c>
      <c r="C1263" s="20" t="s">
        <v>8</v>
      </c>
      <c r="D1263" s="20" t="s">
        <v>58</v>
      </c>
      <c r="E1263" s="24" t="s">
        <v>4489</v>
      </c>
      <c r="F1263" s="22" t="s">
        <v>2019</v>
      </c>
      <c r="G1263" s="22" t="s">
        <v>2020</v>
      </c>
      <c r="H1263" s="22" t="s">
        <v>2021</v>
      </c>
      <c r="I1263" s="20"/>
      <c r="J1263" s="18"/>
      <c r="K1263" s="19"/>
    </row>
    <row r="1264" customFormat="false" ht="35.05" hidden="false" customHeight="false" outlineLevel="0" collapsed="false">
      <c r="A1264" s="16" t="n">
        <v>1263</v>
      </c>
      <c r="B1264" s="17" t="s">
        <v>1073</v>
      </c>
      <c r="C1264" s="16" t="s">
        <v>8</v>
      </c>
      <c r="D1264" s="16" t="s">
        <v>58</v>
      </c>
      <c r="E1264" s="12" t="s">
        <v>4490</v>
      </c>
      <c r="F1264" s="12" t="s">
        <v>1646</v>
      </c>
      <c r="G1264" s="12" t="s">
        <v>1511</v>
      </c>
      <c r="H1264" s="12" t="s">
        <v>1512</v>
      </c>
      <c r="I1264" s="16"/>
      <c r="J1264" s="18"/>
      <c r="K1264" s="19"/>
    </row>
    <row r="1265" customFormat="false" ht="23.85" hidden="false" customHeight="false" outlineLevel="0" collapsed="false">
      <c r="A1265" s="20" t="n">
        <v>1264</v>
      </c>
      <c r="B1265" s="21" t="s">
        <v>4491</v>
      </c>
      <c r="C1265" s="20" t="s">
        <v>8</v>
      </c>
      <c r="D1265" s="20" t="s">
        <v>58</v>
      </c>
      <c r="E1265" s="24" t="s">
        <v>4492</v>
      </c>
      <c r="F1265" s="22" t="s">
        <v>3061</v>
      </c>
      <c r="G1265" s="22" t="s">
        <v>3061</v>
      </c>
      <c r="H1265" s="22" t="s">
        <v>3062</v>
      </c>
      <c r="I1265" s="20"/>
      <c r="J1265" s="18"/>
      <c r="K1265" s="19"/>
    </row>
    <row r="1266" customFormat="false" ht="113.4" hidden="false" customHeight="false" outlineLevel="0" collapsed="false">
      <c r="A1266" s="16" t="n">
        <v>1265</v>
      </c>
      <c r="B1266" s="17" t="s">
        <v>4493</v>
      </c>
      <c r="C1266" s="16" t="s">
        <v>8</v>
      </c>
      <c r="D1266" s="16" t="s">
        <v>58</v>
      </c>
      <c r="E1266" s="12" t="s">
        <v>4494</v>
      </c>
      <c r="F1266" s="12" t="s">
        <v>4495</v>
      </c>
      <c r="G1266" s="12" t="s">
        <v>3129</v>
      </c>
      <c r="H1266" s="12" t="s">
        <v>3130</v>
      </c>
      <c r="I1266" s="16"/>
      <c r="J1266" s="18"/>
      <c r="K1266" s="19"/>
    </row>
    <row r="1267" customFormat="false" ht="35.05" hidden="false" customHeight="false" outlineLevel="0" collapsed="false">
      <c r="A1267" s="20" t="n">
        <v>1266</v>
      </c>
      <c r="B1267" s="21" t="s">
        <v>1078</v>
      </c>
      <c r="C1267" s="20" t="s">
        <v>8</v>
      </c>
      <c r="D1267" s="20" t="s">
        <v>1079</v>
      </c>
      <c r="E1267" s="22" t="s">
        <v>4496</v>
      </c>
      <c r="F1267" s="22" t="s">
        <v>4497</v>
      </c>
      <c r="G1267" s="22" t="s">
        <v>2512</v>
      </c>
      <c r="H1267" s="22" t="s">
        <v>2513</v>
      </c>
      <c r="I1267" s="20"/>
      <c r="J1267" s="18"/>
      <c r="K1267" s="19"/>
    </row>
    <row r="1268" customFormat="false" ht="35.05" hidden="false" customHeight="false" outlineLevel="0" collapsed="false">
      <c r="A1268" s="16" t="n">
        <v>1267</v>
      </c>
      <c r="B1268" s="17" t="s">
        <v>1078</v>
      </c>
      <c r="C1268" s="16" t="s">
        <v>8</v>
      </c>
      <c r="D1268" s="16" t="s">
        <v>1079</v>
      </c>
      <c r="E1268" s="12" t="s">
        <v>4498</v>
      </c>
      <c r="F1268" s="12" t="s">
        <v>1550</v>
      </c>
      <c r="G1268" s="12" t="s">
        <v>1551</v>
      </c>
      <c r="H1268" s="12" t="s">
        <v>1552</v>
      </c>
      <c r="I1268" s="16"/>
      <c r="J1268" s="18"/>
      <c r="K1268" s="19"/>
    </row>
    <row r="1269" customFormat="false" ht="91" hidden="false" customHeight="false" outlineLevel="0" collapsed="false">
      <c r="A1269" s="20" t="n">
        <v>1268</v>
      </c>
      <c r="B1269" s="21" t="s">
        <v>4499</v>
      </c>
      <c r="C1269" s="20" t="s">
        <v>8</v>
      </c>
      <c r="D1269" s="20" t="s">
        <v>58</v>
      </c>
      <c r="E1269" s="22" t="s">
        <v>4500</v>
      </c>
      <c r="F1269" s="22" t="s">
        <v>1821</v>
      </c>
      <c r="G1269" s="22" t="s">
        <v>1821</v>
      </c>
      <c r="H1269" s="22" t="s">
        <v>1822</v>
      </c>
      <c r="I1269" s="20"/>
      <c r="J1269" s="18"/>
      <c r="K1269" s="19"/>
    </row>
    <row r="1270" customFormat="false" ht="23.85" hidden="false" customHeight="false" outlineLevel="0" collapsed="false">
      <c r="A1270" s="16" t="n">
        <v>1269</v>
      </c>
      <c r="B1270" s="17" t="s">
        <v>4501</v>
      </c>
      <c r="C1270" s="16" t="s">
        <v>8</v>
      </c>
      <c r="D1270" s="16" t="s">
        <v>58</v>
      </c>
      <c r="E1270" s="12" t="s">
        <v>4502</v>
      </c>
      <c r="F1270" s="12" t="s">
        <v>4503</v>
      </c>
      <c r="G1270" s="12" t="s">
        <v>4503</v>
      </c>
      <c r="H1270" s="12" t="s">
        <v>4504</v>
      </c>
      <c r="I1270" s="16"/>
      <c r="J1270" s="18"/>
      <c r="K1270" s="19"/>
    </row>
    <row r="1271" customFormat="false" ht="15" hidden="false" customHeight="false" outlineLevel="0" collapsed="false">
      <c r="A1271" s="20" t="n">
        <v>1270</v>
      </c>
      <c r="B1271" s="21" t="s">
        <v>4505</v>
      </c>
      <c r="C1271" s="20" t="s">
        <v>8</v>
      </c>
      <c r="D1271" s="20" t="s">
        <v>58</v>
      </c>
      <c r="E1271" s="24" t="s">
        <v>4506</v>
      </c>
      <c r="F1271" s="22" t="s">
        <v>2334</v>
      </c>
      <c r="G1271" s="22" t="s">
        <v>2334</v>
      </c>
      <c r="H1271" s="22" t="s">
        <v>2335</v>
      </c>
      <c r="I1271" s="20"/>
      <c r="J1271" s="18"/>
      <c r="K1271" s="19"/>
    </row>
    <row r="1272" customFormat="false" ht="23.85" hidden="false" customHeight="false" outlineLevel="0" collapsed="false">
      <c r="A1272" s="16" t="n">
        <v>1271</v>
      </c>
      <c r="B1272" s="17" t="s">
        <v>4507</v>
      </c>
      <c r="C1272" s="16" t="s">
        <v>8</v>
      </c>
      <c r="D1272" s="16" t="s">
        <v>58</v>
      </c>
      <c r="E1272" s="12" t="s">
        <v>4508</v>
      </c>
      <c r="F1272" s="12" t="s">
        <v>4068</v>
      </c>
      <c r="G1272" s="12" t="s">
        <v>1807</v>
      </c>
      <c r="H1272" s="12" t="s">
        <v>1808</v>
      </c>
      <c r="I1272" s="16"/>
      <c r="J1272" s="18"/>
      <c r="K1272" s="19"/>
    </row>
    <row r="1273" customFormat="false" ht="46.25" hidden="false" customHeight="false" outlineLevel="0" collapsed="false">
      <c r="A1273" s="20" t="n">
        <v>1272</v>
      </c>
      <c r="B1273" s="21" t="s">
        <v>4509</v>
      </c>
      <c r="C1273" s="20" t="s">
        <v>8</v>
      </c>
      <c r="D1273" s="20" t="s">
        <v>1079</v>
      </c>
      <c r="E1273" s="22" t="s">
        <v>4510</v>
      </c>
      <c r="F1273" s="22" t="s">
        <v>2363</v>
      </c>
      <c r="G1273" s="22" t="s">
        <v>2363</v>
      </c>
      <c r="H1273" s="22" t="s">
        <v>2364</v>
      </c>
      <c r="I1273" s="20"/>
      <c r="J1273" s="18"/>
      <c r="K1273" s="19"/>
    </row>
    <row r="1274" customFormat="false" ht="35.05" hidden="false" customHeight="false" outlineLevel="0" collapsed="false">
      <c r="A1274" s="16" t="n">
        <v>1273</v>
      </c>
      <c r="B1274" s="17" t="s">
        <v>1089</v>
      </c>
      <c r="C1274" s="16" t="s">
        <v>8</v>
      </c>
      <c r="D1274" s="16" t="s">
        <v>1079</v>
      </c>
      <c r="E1274" s="12" t="s">
        <v>4511</v>
      </c>
      <c r="F1274" s="12" t="s">
        <v>2113</v>
      </c>
      <c r="G1274" s="12" t="s">
        <v>2114</v>
      </c>
      <c r="H1274" s="12" t="s">
        <v>2115</v>
      </c>
      <c r="I1274" s="16"/>
      <c r="J1274" s="18"/>
      <c r="K1274" s="19"/>
    </row>
    <row r="1275" customFormat="false" ht="15" hidden="false" customHeight="false" outlineLevel="0" collapsed="false">
      <c r="A1275" s="20" t="n">
        <v>1274</v>
      </c>
      <c r="B1275" s="21" t="s">
        <v>4512</v>
      </c>
      <c r="C1275" s="20" t="s">
        <v>8</v>
      </c>
      <c r="D1275" s="20" t="s">
        <v>58</v>
      </c>
      <c r="E1275" s="22" t="s">
        <v>4513</v>
      </c>
      <c r="F1275" s="22" t="s">
        <v>2693</v>
      </c>
      <c r="G1275" s="22" t="s">
        <v>2693</v>
      </c>
      <c r="H1275" s="22" t="s">
        <v>2694</v>
      </c>
      <c r="I1275" s="20"/>
      <c r="J1275" s="18"/>
      <c r="K1275" s="19"/>
    </row>
    <row r="1276" customFormat="false" ht="46.25" hidden="false" customHeight="false" outlineLevel="0" collapsed="false">
      <c r="A1276" s="16" t="n">
        <v>1275</v>
      </c>
      <c r="B1276" s="17" t="s">
        <v>4514</v>
      </c>
      <c r="C1276" s="16" t="s">
        <v>8</v>
      </c>
      <c r="D1276" s="16" t="s">
        <v>58</v>
      </c>
      <c r="E1276" s="12" t="s">
        <v>4515</v>
      </c>
      <c r="F1276" s="12" t="s">
        <v>2652</v>
      </c>
      <c r="G1276" s="12" t="s">
        <v>2652</v>
      </c>
      <c r="H1276" s="12" t="s">
        <v>2653</v>
      </c>
      <c r="I1276" s="16"/>
      <c r="J1276" s="18"/>
      <c r="K1276" s="19"/>
    </row>
    <row r="1277" customFormat="false" ht="35.05" hidden="false" customHeight="false" outlineLevel="0" collapsed="false">
      <c r="A1277" s="20" t="n">
        <v>1276</v>
      </c>
      <c r="B1277" s="21" t="s">
        <v>4516</v>
      </c>
      <c r="C1277" s="20" t="s">
        <v>8</v>
      </c>
      <c r="D1277" s="20" t="s">
        <v>1046</v>
      </c>
      <c r="E1277" s="22" t="s">
        <v>4517</v>
      </c>
      <c r="F1277" s="22" t="s">
        <v>4518</v>
      </c>
      <c r="G1277" s="22" t="s">
        <v>1551</v>
      </c>
      <c r="H1277" s="22" t="s">
        <v>1552</v>
      </c>
      <c r="I1277" s="20"/>
      <c r="J1277" s="18"/>
      <c r="K1277" s="19"/>
    </row>
    <row r="1278" customFormat="false" ht="35.05" hidden="false" customHeight="false" outlineLevel="0" collapsed="false">
      <c r="A1278" s="16" t="n">
        <v>1277</v>
      </c>
      <c r="B1278" s="17" t="s">
        <v>4516</v>
      </c>
      <c r="C1278" s="16" t="s">
        <v>8</v>
      </c>
      <c r="D1278" s="16" t="s">
        <v>1046</v>
      </c>
      <c r="E1278" s="12" t="s">
        <v>4519</v>
      </c>
      <c r="F1278" s="12" t="s">
        <v>4520</v>
      </c>
      <c r="G1278" s="12" t="s">
        <v>1754</v>
      </c>
      <c r="H1278" s="12" t="s">
        <v>1755</v>
      </c>
      <c r="I1278" s="16"/>
      <c r="J1278" s="18"/>
      <c r="K1278" s="19"/>
    </row>
    <row r="1279" customFormat="false" ht="23.85" hidden="false" customHeight="false" outlineLevel="0" collapsed="false">
      <c r="A1279" s="20" t="n">
        <v>1278</v>
      </c>
      <c r="B1279" s="21" t="s">
        <v>4521</v>
      </c>
      <c r="C1279" s="20" t="s">
        <v>8</v>
      </c>
      <c r="D1279" s="20" t="s">
        <v>1046</v>
      </c>
      <c r="E1279" s="22" t="s">
        <v>4522</v>
      </c>
      <c r="F1279" s="22" t="s">
        <v>4523</v>
      </c>
      <c r="G1279" s="22" t="s">
        <v>2518</v>
      </c>
      <c r="H1279" s="22" t="s">
        <v>2519</v>
      </c>
      <c r="I1279" s="20"/>
      <c r="J1279" s="18"/>
      <c r="K1279" s="19"/>
    </row>
    <row r="1280" customFormat="false" ht="35.05" hidden="false" customHeight="false" outlineLevel="0" collapsed="false">
      <c r="A1280" s="16" t="n">
        <v>1279</v>
      </c>
      <c r="B1280" s="17" t="s">
        <v>4524</v>
      </c>
      <c r="C1280" s="16" t="s">
        <v>8</v>
      </c>
      <c r="D1280" s="16" t="s">
        <v>58</v>
      </c>
      <c r="E1280" s="12" t="s">
        <v>4525</v>
      </c>
      <c r="F1280" s="12" t="s">
        <v>1617</v>
      </c>
      <c r="G1280" s="12" t="s">
        <v>1617</v>
      </c>
      <c r="H1280" s="12" t="s">
        <v>1618</v>
      </c>
      <c r="I1280" s="16"/>
      <c r="J1280" s="18"/>
      <c r="K1280" s="19"/>
    </row>
    <row r="1281" customFormat="false" ht="23.85" hidden="false" customHeight="false" outlineLevel="0" collapsed="false">
      <c r="A1281" s="20" t="n">
        <v>1280</v>
      </c>
      <c r="B1281" s="21" t="s">
        <v>4526</v>
      </c>
      <c r="C1281" s="20" t="s">
        <v>8</v>
      </c>
      <c r="D1281" s="20" t="s">
        <v>58</v>
      </c>
      <c r="E1281" s="24" t="s">
        <v>4527</v>
      </c>
      <c r="F1281" s="22" t="s">
        <v>2249</v>
      </c>
      <c r="G1281" s="22" t="s">
        <v>2249</v>
      </c>
      <c r="H1281" s="22" t="s">
        <v>2250</v>
      </c>
      <c r="I1281" s="20"/>
      <c r="J1281" s="18"/>
      <c r="K1281" s="19"/>
    </row>
    <row r="1282" customFormat="false" ht="15" hidden="false" customHeight="false" outlineLevel="0" collapsed="false">
      <c r="A1282" s="16" t="n">
        <v>1281</v>
      </c>
      <c r="B1282" s="17" t="s">
        <v>4528</v>
      </c>
      <c r="C1282" s="16" t="s">
        <v>8</v>
      </c>
      <c r="D1282" s="16" t="s">
        <v>58</v>
      </c>
      <c r="E1282" s="23" t="s">
        <v>4529</v>
      </c>
      <c r="F1282" s="12" t="s">
        <v>4530</v>
      </c>
      <c r="G1282" s="12" t="s">
        <v>4530</v>
      </c>
      <c r="H1282" s="12" t="s">
        <v>4531</v>
      </c>
      <c r="I1282" s="16"/>
      <c r="J1282" s="18"/>
      <c r="K1282" s="19"/>
    </row>
    <row r="1283" customFormat="false" ht="35.05" hidden="false" customHeight="false" outlineLevel="0" collapsed="false">
      <c r="A1283" s="20" t="n">
        <v>1282</v>
      </c>
      <c r="B1283" s="21" t="s">
        <v>4528</v>
      </c>
      <c r="C1283" s="20" t="s">
        <v>8</v>
      </c>
      <c r="D1283" s="20" t="s">
        <v>58</v>
      </c>
      <c r="E1283" s="22" t="s">
        <v>4532</v>
      </c>
      <c r="F1283" s="22" t="s">
        <v>1550</v>
      </c>
      <c r="G1283" s="22" t="s">
        <v>1551</v>
      </c>
      <c r="H1283" s="22" t="s">
        <v>1552</v>
      </c>
      <c r="I1283" s="20"/>
      <c r="J1283" s="18"/>
      <c r="K1283" s="19"/>
    </row>
    <row r="1284" customFormat="false" ht="57.45" hidden="false" customHeight="false" outlineLevel="0" collapsed="false">
      <c r="A1284" s="16" t="n">
        <v>1283</v>
      </c>
      <c r="B1284" s="17" t="s">
        <v>4528</v>
      </c>
      <c r="C1284" s="16" t="s">
        <v>8</v>
      </c>
      <c r="D1284" s="16" t="s">
        <v>58</v>
      </c>
      <c r="E1284" s="12" t="s">
        <v>4533</v>
      </c>
      <c r="F1284" s="12" t="s">
        <v>3467</v>
      </c>
      <c r="G1284" s="12" t="s">
        <v>1694</v>
      </c>
      <c r="H1284" s="12" t="s">
        <v>1695</v>
      </c>
      <c r="I1284" s="16"/>
      <c r="J1284" s="18"/>
      <c r="K1284" s="19"/>
    </row>
    <row r="1285" customFormat="false" ht="23.85" hidden="false" customHeight="false" outlineLevel="0" collapsed="false">
      <c r="A1285" s="20" t="n">
        <v>1284</v>
      </c>
      <c r="B1285" s="21" t="s">
        <v>4534</v>
      </c>
      <c r="C1285" s="20" t="s">
        <v>8</v>
      </c>
      <c r="D1285" s="20" t="s">
        <v>1079</v>
      </c>
      <c r="E1285" s="22" t="s">
        <v>4535</v>
      </c>
      <c r="F1285" s="22" t="s">
        <v>4536</v>
      </c>
      <c r="G1285" s="22" t="s">
        <v>2664</v>
      </c>
      <c r="H1285" s="22" t="s">
        <v>2665</v>
      </c>
      <c r="I1285" s="20" t="s">
        <v>1849</v>
      </c>
      <c r="J1285" s="18"/>
      <c r="K1285" s="19"/>
    </row>
    <row r="1286" customFormat="false" ht="23.85" hidden="false" customHeight="false" outlineLevel="0" collapsed="false">
      <c r="A1286" s="16" t="n">
        <v>1285</v>
      </c>
      <c r="B1286" s="17" t="s">
        <v>4537</v>
      </c>
      <c r="C1286" s="16" t="s">
        <v>8</v>
      </c>
      <c r="D1286" s="16" t="s">
        <v>1046</v>
      </c>
      <c r="E1286" s="23" t="s">
        <v>4538</v>
      </c>
      <c r="F1286" s="12" t="s">
        <v>2697</v>
      </c>
      <c r="G1286" s="12" t="s">
        <v>2698</v>
      </c>
      <c r="H1286" s="12" t="s">
        <v>2699</v>
      </c>
      <c r="I1286" s="16"/>
      <c r="J1286" s="18"/>
      <c r="K1286" s="19"/>
    </row>
    <row r="1287" customFormat="false" ht="23.85" hidden="false" customHeight="false" outlineLevel="0" collapsed="false">
      <c r="A1287" s="20" t="n">
        <v>1286</v>
      </c>
      <c r="B1287" s="21" t="s">
        <v>4539</v>
      </c>
      <c r="C1287" s="20" t="s">
        <v>8</v>
      </c>
      <c r="D1287" s="20" t="s">
        <v>58</v>
      </c>
      <c r="E1287" s="22" t="s">
        <v>4540</v>
      </c>
      <c r="F1287" s="22" t="s">
        <v>4541</v>
      </c>
      <c r="G1287" s="22" t="s">
        <v>4541</v>
      </c>
      <c r="H1287" s="22" t="s">
        <v>4542</v>
      </c>
      <c r="I1287" s="20"/>
      <c r="J1287" s="18"/>
      <c r="K1287" s="19"/>
    </row>
    <row r="1288" customFormat="false" ht="35.05" hidden="false" customHeight="false" outlineLevel="0" collapsed="false">
      <c r="A1288" s="16" t="n">
        <v>1287</v>
      </c>
      <c r="B1288" s="17" t="s">
        <v>4539</v>
      </c>
      <c r="C1288" s="16" t="s">
        <v>8</v>
      </c>
      <c r="D1288" s="16" t="s">
        <v>58</v>
      </c>
      <c r="E1288" s="12" t="s">
        <v>4543</v>
      </c>
      <c r="F1288" s="12" t="s">
        <v>1608</v>
      </c>
      <c r="G1288" s="12" t="s">
        <v>1609</v>
      </c>
      <c r="H1288" s="12" t="s">
        <v>1610</v>
      </c>
      <c r="I1288" s="16"/>
      <c r="J1288" s="18"/>
      <c r="K1288" s="19"/>
    </row>
    <row r="1289" customFormat="false" ht="23.85" hidden="false" customHeight="false" outlineLevel="0" collapsed="false">
      <c r="A1289" s="20" t="n">
        <v>1288</v>
      </c>
      <c r="B1289" s="21" t="s">
        <v>4544</v>
      </c>
      <c r="C1289" s="20" t="s">
        <v>8</v>
      </c>
      <c r="D1289" s="20" t="s">
        <v>1046</v>
      </c>
      <c r="E1289" s="22" t="s">
        <v>4545</v>
      </c>
      <c r="F1289" s="22" t="s">
        <v>2246</v>
      </c>
      <c r="G1289" s="22" t="s">
        <v>2246</v>
      </c>
      <c r="H1289" s="22" t="s">
        <v>2247</v>
      </c>
      <c r="I1289" s="20"/>
      <c r="J1289" s="18"/>
      <c r="K1289" s="19"/>
    </row>
    <row r="1290" customFormat="false" ht="23.85" hidden="false" customHeight="false" outlineLevel="0" collapsed="false">
      <c r="A1290" s="16" t="n">
        <v>1289</v>
      </c>
      <c r="B1290" s="17" t="s">
        <v>4544</v>
      </c>
      <c r="C1290" s="16" t="s">
        <v>8</v>
      </c>
      <c r="D1290" s="16" t="s">
        <v>1046</v>
      </c>
      <c r="E1290" s="12" t="s">
        <v>4546</v>
      </c>
      <c r="F1290" s="12" t="s">
        <v>1617</v>
      </c>
      <c r="G1290" s="12" t="s">
        <v>1617</v>
      </c>
      <c r="H1290" s="12" t="s">
        <v>1618</v>
      </c>
      <c r="I1290" s="16"/>
      <c r="J1290" s="18"/>
      <c r="K1290" s="19"/>
    </row>
    <row r="1291" customFormat="false" ht="46.25" hidden="false" customHeight="false" outlineLevel="0" collapsed="false">
      <c r="A1291" s="20" t="n">
        <v>1290</v>
      </c>
      <c r="B1291" s="21" t="s">
        <v>4547</v>
      </c>
      <c r="C1291" s="20" t="s">
        <v>8</v>
      </c>
      <c r="D1291" s="20" t="s">
        <v>1079</v>
      </c>
      <c r="E1291" s="22" t="s">
        <v>4548</v>
      </c>
      <c r="F1291" s="22" t="s">
        <v>2363</v>
      </c>
      <c r="G1291" s="22" t="s">
        <v>2363</v>
      </c>
      <c r="H1291" s="22" t="s">
        <v>2364</v>
      </c>
      <c r="I1291" s="20"/>
      <c r="J1291" s="18"/>
      <c r="K1291" s="19"/>
    </row>
    <row r="1292" customFormat="false" ht="23.85" hidden="false" customHeight="false" outlineLevel="0" collapsed="false">
      <c r="A1292" s="16" t="n">
        <v>1291</v>
      </c>
      <c r="B1292" s="17" t="s">
        <v>4549</v>
      </c>
      <c r="C1292" s="16" t="s">
        <v>8</v>
      </c>
      <c r="D1292" s="16" t="s">
        <v>1079</v>
      </c>
      <c r="E1292" s="12" t="s">
        <v>4550</v>
      </c>
      <c r="F1292" s="12" t="s">
        <v>1661</v>
      </c>
      <c r="G1292" s="12" t="s">
        <v>1662</v>
      </c>
      <c r="H1292" s="12" t="s">
        <v>1663</v>
      </c>
      <c r="I1292" s="16" t="s">
        <v>1664</v>
      </c>
      <c r="J1292" s="18"/>
      <c r="K1292" s="19"/>
    </row>
    <row r="1293" customFormat="false" ht="15" hidden="false" customHeight="false" outlineLevel="0" collapsed="false">
      <c r="A1293" s="20" t="n">
        <v>1292</v>
      </c>
      <c r="B1293" s="21" t="s">
        <v>4551</v>
      </c>
      <c r="C1293" s="20" t="s">
        <v>8</v>
      </c>
      <c r="D1293" s="20" t="s">
        <v>496</v>
      </c>
      <c r="E1293" s="22" t="s">
        <v>4552</v>
      </c>
      <c r="F1293" s="22" t="s">
        <v>4553</v>
      </c>
      <c r="G1293" s="22" t="s">
        <v>4553</v>
      </c>
      <c r="H1293" s="22" t="s">
        <v>4554</v>
      </c>
      <c r="I1293" s="20"/>
      <c r="J1293" s="18"/>
      <c r="K1293" s="19"/>
    </row>
    <row r="1294" customFormat="false" ht="15" hidden="false" customHeight="false" outlineLevel="0" collapsed="false">
      <c r="A1294" s="16" t="n">
        <v>1293</v>
      </c>
      <c r="B1294" s="17" t="s">
        <v>4551</v>
      </c>
      <c r="C1294" s="16" t="s">
        <v>8</v>
      </c>
      <c r="D1294" s="16" t="s">
        <v>496</v>
      </c>
      <c r="E1294" s="12" t="s">
        <v>4555</v>
      </c>
      <c r="F1294" s="12" t="s">
        <v>4556</v>
      </c>
      <c r="G1294" s="12" t="s">
        <v>4557</v>
      </c>
      <c r="H1294" s="12" t="s">
        <v>4558</v>
      </c>
      <c r="I1294" s="16" t="s">
        <v>4559</v>
      </c>
      <c r="J1294" s="18"/>
      <c r="K1294" s="19"/>
    </row>
    <row r="1295" customFormat="false" ht="23.85" hidden="false" customHeight="false" outlineLevel="0" collapsed="false">
      <c r="A1295" s="20" t="n">
        <v>1294</v>
      </c>
      <c r="B1295" s="21" t="s">
        <v>4560</v>
      </c>
      <c r="C1295" s="20" t="s">
        <v>8</v>
      </c>
      <c r="D1295" s="20" t="s">
        <v>496</v>
      </c>
      <c r="E1295" s="22" t="s">
        <v>4561</v>
      </c>
      <c r="F1295" s="22" t="s">
        <v>1807</v>
      </c>
      <c r="G1295" s="22" t="s">
        <v>1807</v>
      </c>
      <c r="H1295" s="22" t="s">
        <v>1808</v>
      </c>
      <c r="I1295" s="20"/>
      <c r="J1295" s="18"/>
      <c r="K1295" s="19"/>
    </row>
    <row r="1296" customFormat="false" ht="23.85" hidden="false" customHeight="false" outlineLevel="0" collapsed="false">
      <c r="A1296" s="16" t="n">
        <v>1295</v>
      </c>
      <c r="B1296" s="17" t="s">
        <v>4562</v>
      </c>
      <c r="C1296" s="16" t="s">
        <v>8</v>
      </c>
      <c r="D1296" s="16" t="s">
        <v>1079</v>
      </c>
      <c r="E1296" s="12" t="s">
        <v>4563</v>
      </c>
      <c r="F1296" s="12" t="s">
        <v>1579</v>
      </c>
      <c r="G1296" s="12" t="s">
        <v>1579</v>
      </c>
      <c r="H1296" s="12" t="s">
        <v>1580</v>
      </c>
      <c r="I1296" s="16"/>
      <c r="J1296" s="18"/>
      <c r="K1296" s="19"/>
    </row>
    <row r="1297" customFormat="false" ht="23.85" hidden="false" customHeight="false" outlineLevel="0" collapsed="false">
      <c r="A1297" s="20" t="n">
        <v>1296</v>
      </c>
      <c r="B1297" s="21" t="s">
        <v>4564</v>
      </c>
      <c r="C1297" s="20" t="s">
        <v>8</v>
      </c>
      <c r="D1297" s="20" t="s">
        <v>1079</v>
      </c>
      <c r="E1297" s="22" t="s">
        <v>4565</v>
      </c>
      <c r="F1297" s="22" t="s">
        <v>1617</v>
      </c>
      <c r="G1297" s="22" t="s">
        <v>1617</v>
      </c>
      <c r="H1297" s="22" t="s">
        <v>1618</v>
      </c>
      <c r="I1297" s="20"/>
      <c r="J1297" s="18"/>
      <c r="K1297" s="19"/>
    </row>
    <row r="1298" customFormat="false" ht="23.85" hidden="false" customHeight="false" outlineLevel="0" collapsed="false">
      <c r="A1298" s="16" t="n">
        <v>1297</v>
      </c>
      <c r="B1298" s="17" t="s">
        <v>4566</v>
      </c>
      <c r="C1298" s="16" t="s">
        <v>8</v>
      </c>
      <c r="D1298" s="16" t="s">
        <v>1079</v>
      </c>
      <c r="E1298" s="12" t="s">
        <v>4567</v>
      </c>
      <c r="F1298" s="12" t="s">
        <v>4568</v>
      </c>
      <c r="G1298" s="12" t="s">
        <v>1587</v>
      </c>
      <c r="H1298" s="12" t="s">
        <v>1588</v>
      </c>
      <c r="I1298" s="16"/>
      <c r="J1298" s="18"/>
      <c r="K1298" s="19"/>
    </row>
    <row r="1299" customFormat="false" ht="102.2" hidden="false" customHeight="false" outlineLevel="0" collapsed="false">
      <c r="A1299" s="20" t="n">
        <v>1298</v>
      </c>
      <c r="B1299" s="21" t="s">
        <v>4566</v>
      </c>
      <c r="C1299" s="20" t="s">
        <v>8</v>
      </c>
      <c r="D1299" s="20" t="s">
        <v>1079</v>
      </c>
      <c r="E1299" s="22" t="s">
        <v>4569</v>
      </c>
      <c r="F1299" s="22" t="s">
        <v>4570</v>
      </c>
      <c r="G1299" s="22" t="s">
        <v>4571</v>
      </c>
      <c r="H1299" s="22" t="s">
        <v>4572</v>
      </c>
      <c r="I1299" s="20"/>
      <c r="J1299" s="18"/>
      <c r="K1299" s="19"/>
    </row>
    <row r="1300" customFormat="false" ht="15" hidden="false" customHeight="false" outlineLevel="0" collapsed="false">
      <c r="A1300" s="16" t="n">
        <v>1299</v>
      </c>
      <c r="B1300" s="17" t="s">
        <v>4573</v>
      </c>
      <c r="C1300" s="16" t="s">
        <v>8</v>
      </c>
      <c r="D1300" s="16" t="s">
        <v>1079</v>
      </c>
      <c r="E1300" s="12" t="s">
        <v>4574</v>
      </c>
      <c r="F1300" s="12" t="s">
        <v>1542</v>
      </c>
      <c r="G1300" s="12" t="s">
        <v>1542</v>
      </c>
      <c r="H1300" s="12" t="s">
        <v>1543</v>
      </c>
      <c r="I1300" s="16"/>
      <c r="J1300" s="18"/>
      <c r="K1300" s="19"/>
    </row>
    <row r="1301" customFormat="false" ht="35.05" hidden="false" customHeight="false" outlineLevel="0" collapsed="false">
      <c r="A1301" s="20" t="n">
        <v>1300</v>
      </c>
      <c r="B1301" s="21" t="s">
        <v>4575</v>
      </c>
      <c r="C1301" s="20" t="s">
        <v>8</v>
      </c>
      <c r="D1301" s="20" t="s">
        <v>496</v>
      </c>
      <c r="E1301" s="22" t="s">
        <v>4576</v>
      </c>
      <c r="F1301" s="22" t="s">
        <v>1510</v>
      </c>
      <c r="G1301" s="22" t="s">
        <v>1511</v>
      </c>
      <c r="H1301" s="22" t="s">
        <v>1512</v>
      </c>
      <c r="I1301" s="20"/>
      <c r="J1301" s="18"/>
      <c r="K1301" s="19"/>
    </row>
    <row r="1302" customFormat="false" ht="46.25" hidden="false" customHeight="false" outlineLevel="0" collapsed="false">
      <c r="A1302" s="16" t="n">
        <v>1301</v>
      </c>
      <c r="B1302" s="17" t="s">
        <v>4577</v>
      </c>
      <c r="C1302" s="16" t="s">
        <v>8</v>
      </c>
      <c r="D1302" s="16" t="s">
        <v>496</v>
      </c>
      <c r="E1302" s="12" t="s">
        <v>4578</v>
      </c>
      <c r="F1302" s="12" t="s">
        <v>2363</v>
      </c>
      <c r="G1302" s="12" t="s">
        <v>2363</v>
      </c>
      <c r="H1302" s="12" t="s">
        <v>2364</v>
      </c>
      <c r="I1302" s="16"/>
      <c r="J1302" s="18"/>
      <c r="K1302" s="19"/>
    </row>
    <row r="1303" customFormat="false" ht="46.25" hidden="false" customHeight="false" outlineLevel="0" collapsed="false">
      <c r="A1303" s="20" t="n">
        <v>1302</v>
      </c>
      <c r="B1303" s="21" t="s">
        <v>4579</v>
      </c>
      <c r="C1303" s="20" t="s">
        <v>8</v>
      </c>
      <c r="D1303" s="20" t="s">
        <v>58</v>
      </c>
      <c r="E1303" s="22" t="s">
        <v>4580</v>
      </c>
      <c r="F1303" s="22" t="s">
        <v>2363</v>
      </c>
      <c r="G1303" s="22" t="s">
        <v>2363</v>
      </c>
      <c r="H1303" s="22" t="s">
        <v>2364</v>
      </c>
      <c r="I1303" s="20"/>
      <c r="J1303" s="18"/>
      <c r="K1303" s="19"/>
    </row>
    <row r="1304" customFormat="false" ht="15" hidden="false" customHeight="false" outlineLevel="0" collapsed="false">
      <c r="A1304" s="16" t="n">
        <v>1303</v>
      </c>
      <c r="B1304" s="17" t="s">
        <v>4581</v>
      </c>
      <c r="C1304" s="16" t="s">
        <v>8</v>
      </c>
      <c r="D1304" s="16" t="s">
        <v>1046</v>
      </c>
      <c r="E1304" s="12" t="s">
        <v>4582</v>
      </c>
      <c r="F1304" s="12" t="s">
        <v>1807</v>
      </c>
      <c r="G1304" s="12" t="s">
        <v>1807</v>
      </c>
      <c r="H1304" s="12" t="s">
        <v>1808</v>
      </c>
      <c r="I1304" s="16"/>
      <c r="J1304" s="18"/>
      <c r="K1304" s="19"/>
    </row>
    <row r="1305" customFormat="false" ht="46.25" hidden="false" customHeight="false" outlineLevel="0" collapsed="false">
      <c r="A1305" s="20" t="n">
        <v>1304</v>
      </c>
      <c r="B1305" s="21" t="s">
        <v>4583</v>
      </c>
      <c r="C1305" s="20" t="s">
        <v>8</v>
      </c>
      <c r="D1305" s="20" t="s">
        <v>1046</v>
      </c>
      <c r="E1305" s="22" t="s">
        <v>4584</v>
      </c>
      <c r="F1305" s="22" t="s">
        <v>4585</v>
      </c>
      <c r="G1305" s="22" t="s">
        <v>4586</v>
      </c>
      <c r="H1305" s="22" t="s">
        <v>4587</v>
      </c>
      <c r="I1305" s="20"/>
      <c r="J1305" s="18"/>
      <c r="K1305" s="19"/>
    </row>
    <row r="1306" customFormat="false" ht="15" hidden="false" customHeight="false" outlineLevel="0" collapsed="false">
      <c r="A1306" s="16" t="n">
        <v>1305</v>
      </c>
      <c r="B1306" s="17" t="s">
        <v>4588</v>
      </c>
      <c r="C1306" s="16" t="s">
        <v>8</v>
      </c>
      <c r="D1306" s="16" t="s">
        <v>58</v>
      </c>
      <c r="E1306" s="23" t="s">
        <v>4589</v>
      </c>
      <c r="F1306" s="12" t="s">
        <v>4590</v>
      </c>
      <c r="G1306" s="12" t="s">
        <v>4591</v>
      </c>
      <c r="H1306" s="12" t="s">
        <v>4592</v>
      </c>
      <c r="I1306" s="16"/>
      <c r="J1306" s="18"/>
      <c r="K1306" s="19"/>
    </row>
    <row r="1307" customFormat="false" ht="15" hidden="false" customHeight="false" outlineLevel="0" collapsed="false">
      <c r="A1307" s="20" t="n">
        <v>1306</v>
      </c>
      <c r="B1307" s="21" t="s">
        <v>4588</v>
      </c>
      <c r="C1307" s="20" t="s">
        <v>8</v>
      </c>
      <c r="D1307" s="20" t="s">
        <v>58</v>
      </c>
      <c r="E1307" s="22" t="s">
        <v>4593</v>
      </c>
      <c r="F1307" s="22" t="s">
        <v>2693</v>
      </c>
      <c r="G1307" s="22" t="s">
        <v>2693</v>
      </c>
      <c r="H1307" s="22" t="s">
        <v>2694</v>
      </c>
      <c r="I1307" s="20"/>
      <c r="J1307" s="18"/>
      <c r="K1307" s="19"/>
    </row>
    <row r="1308" customFormat="false" ht="15" hidden="false" customHeight="false" outlineLevel="0" collapsed="false">
      <c r="A1308" s="16" t="n">
        <v>1307</v>
      </c>
      <c r="B1308" s="17" t="s">
        <v>4588</v>
      </c>
      <c r="C1308" s="16" t="s">
        <v>8</v>
      </c>
      <c r="D1308" s="16" t="s">
        <v>58</v>
      </c>
      <c r="E1308" s="12" t="s">
        <v>4594</v>
      </c>
      <c r="F1308" s="12" t="s">
        <v>4595</v>
      </c>
      <c r="G1308" s="12" t="s">
        <v>4596</v>
      </c>
      <c r="H1308" s="12" t="s">
        <v>4597</v>
      </c>
      <c r="I1308" s="16"/>
      <c r="J1308" s="18"/>
      <c r="K1308" s="19"/>
    </row>
    <row r="1309" customFormat="false" ht="15" hidden="false" customHeight="false" outlineLevel="0" collapsed="false">
      <c r="A1309" s="20" t="n">
        <v>1308</v>
      </c>
      <c r="B1309" s="21" t="s">
        <v>4598</v>
      </c>
      <c r="C1309" s="20" t="s">
        <v>8</v>
      </c>
      <c r="D1309" s="20" t="s">
        <v>58</v>
      </c>
      <c r="E1309" s="22" t="s">
        <v>4599</v>
      </c>
      <c r="F1309" s="22" t="s">
        <v>4595</v>
      </c>
      <c r="G1309" s="22" t="s">
        <v>4596</v>
      </c>
      <c r="H1309" s="22" t="s">
        <v>4597</v>
      </c>
      <c r="I1309" s="20"/>
      <c r="J1309" s="18"/>
      <c r="K1309" s="19"/>
    </row>
    <row r="1310" customFormat="false" ht="46.25" hidden="false" customHeight="false" outlineLevel="0" collapsed="false">
      <c r="A1310" s="16" t="n">
        <v>1309</v>
      </c>
      <c r="B1310" s="17" t="s">
        <v>4600</v>
      </c>
      <c r="C1310" s="16" t="s">
        <v>8</v>
      </c>
      <c r="D1310" s="16" t="s">
        <v>58</v>
      </c>
      <c r="E1310" s="23" t="s">
        <v>4601</v>
      </c>
      <c r="F1310" s="12" t="s">
        <v>2363</v>
      </c>
      <c r="G1310" s="12" t="s">
        <v>2363</v>
      </c>
      <c r="H1310" s="12" t="s">
        <v>2364</v>
      </c>
      <c r="I1310" s="16"/>
      <c r="J1310" s="18"/>
      <c r="K1310" s="19"/>
    </row>
    <row r="1311" customFormat="false" ht="35.05" hidden="false" customHeight="false" outlineLevel="0" collapsed="false">
      <c r="A1311" s="20" t="n">
        <v>1310</v>
      </c>
      <c r="B1311" s="21" t="s">
        <v>4602</v>
      </c>
      <c r="C1311" s="20" t="s">
        <v>8</v>
      </c>
      <c r="D1311" s="20" t="s">
        <v>496</v>
      </c>
      <c r="E1311" s="22" t="s">
        <v>4603</v>
      </c>
      <c r="F1311" s="22" t="s">
        <v>1799</v>
      </c>
      <c r="G1311" s="22" t="s">
        <v>1800</v>
      </c>
      <c r="H1311" s="22" t="s">
        <v>1801</v>
      </c>
      <c r="I1311" s="20"/>
      <c r="J1311" s="18"/>
      <c r="K1311" s="19"/>
    </row>
    <row r="1312" customFormat="false" ht="35.05" hidden="false" customHeight="false" outlineLevel="0" collapsed="false">
      <c r="A1312" s="16" t="n">
        <v>1311</v>
      </c>
      <c r="B1312" s="17" t="s">
        <v>4602</v>
      </c>
      <c r="C1312" s="16" t="s">
        <v>8</v>
      </c>
      <c r="D1312" s="16" t="s">
        <v>496</v>
      </c>
      <c r="E1312" s="12" t="s">
        <v>4604</v>
      </c>
      <c r="F1312" s="12" t="s">
        <v>4605</v>
      </c>
      <c r="G1312" s="12" t="s">
        <v>3010</v>
      </c>
      <c r="H1312" s="12" t="s">
        <v>3011</v>
      </c>
      <c r="I1312" s="16"/>
      <c r="J1312" s="18"/>
      <c r="K1312" s="19"/>
    </row>
    <row r="1313" customFormat="false" ht="23.85" hidden="false" customHeight="false" outlineLevel="0" collapsed="false">
      <c r="A1313" s="20" t="n">
        <v>1312</v>
      </c>
      <c r="B1313" s="21" t="s">
        <v>4606</v>
      </c>
      <c r="C1313" s="20" t="s">
        <v>8</v>
      </c>
      <c r="D1313" s="20" t="s">
        <v>1046</v>
      </c>
      <c r="E1313" s="24" t="s">
        <v>4607</v>
      </c>
      <c r="F1313" s="22" t="s">
        <v>2249</v>
      </c>
      <c r="G1313" s="22" t="s">
        <v>2249</v>
      </c>
      <c r="H1313" s="22" t="s">
        <v>2250</v>
      </c>
      <c r="I1313" s="20"/>
      <c r="J1313" s="18"/>
      <c r="K1313" s="19"/>
    </row>
    <row r="1314" customFormat="false" ht="57.45" hidden="false" customHeight="false" outlineLevel="0" collapsed="false">
      <c r="A1314" s="16" t="n">
        <v>1313</v>
      </c>
      <c r="B1314" s="17" t="s">
        <v>1107</v>
      </c>
      <c r="C1314" s="16" t="s">
        <v>8</v>
      </c>
      <c r="D1314" s="16" t="s">
        <v>496</v>
      </c>
      <c r="E1314" s="12" t="s">
        <v>4608</v>
      </c>
      <c r="F1314" s="12" t="s">
        <v>4609</v>
      </c>
      <c r="G1314" s="12" t="s">
        <v>4610</v>
      </c>
      <c r="H1314" s="12" t="s">
        <v>4611</v>
      </c>
      <c r="I1314" s="16"/>
      <c r="J1314" s="18"/>
      <c r="K1314" s="19"/>
    </row>
    <row r="1315" customFormat="false" ht="57.45" hidden="false" customHeight="false" outlineLevel="0" collapsed="false">
      <c r="A1315" s="20" t="n">
        <v>1314</v>
      </c>
      <c r="B1315" s="21" t="s">
        <v>1107</v>
      </c>
      <c r="C1315" s="20" t="s">
        <v>8</v>
      </c>
      <c r="D1315" s="20" t="s">
        <v>496</v>
      </c>
      <c r="E1315" s="22" t="s">
        <v>4612</v>
      </c>
      <c r="F1315" s="22" t="s">
        <v>2363</v>
      </c>
      <c r="G1315" s="22" t="s">
        <v>2363</v>
      </c>
      <c r="H1315" s="22" t="s">
        <v>2364</v>
      </c>
      <c r="I1315" s="20"/>
      <c r="J1315" s="18"/>
      <c r="K1315" s="19"/>
    </row>
    <row r="1316" customFormat="false" ht="57.45" hidden="false" customHeight="false" outlineLevel="0" collapsed="false">
      <c r="A1316" s="16" t="n">
        <v>1315</v>
      </c>
      <c r="B1316" s="17" t="s">
        <v>1107</v>
      </c>
      <c r="C1316" s="16" t="s">
        <v>8</v>
      </c>
      <c r="D1316" s="16" t="s">
        <v>496</v>
      </c>
      <c r="E1316" s="12" t="s">
        <v>4613</v>
      </c>
      <c r="F1316" s="12" t="s">
        <v>4614</v>
      </c>
      <c r="G1316" s="12" t="s">
        <v>2170</v>
      </c>
      <c r="H1316" s="12" t="s">
        <v>2171</v>
      </c>
      <c r="I1316" s="16"/>
      <c r="J1316" s="18"/>
      <c r="K1316" s="19"/>
    </row>
    <row r="1317" customFormat="false" ht="23.85" hidden="false" customHeight="false" outlineLevel="0" collapsed="false">
      <c r="A1317" s="20" t="n">
        <v>1316</v>
      </c>
      <c r="B1317" s="21" t="s">
        <v>4615</v>
      </c>
      <c r="C1317" s="20" t="s">
        <v>8</v>
      </c>
      <c r="D1317" s="20" t="s">
        <v>1079</v>
      </c>
      <c r="E1317" s="22" t="s">
        <v>4616</v>
      </c>
      <c r="F1317" s="22" t="s">
        <v>4530</v>
      </c>
      <c r="G1317" s="22" t="s">
        <v>4530</v>
      </c>
      <c r="H1317" s="22" t="s">
        <v>4531</v>
      </c>
      <c r="I1317" s="20"/>
      <c r="J1317" s="18"/>
      <c r="K1317" s="19"/>
    </row>
    <row r="1318" customFormat="false" ht="23.85" hidden="false" customHeight="false" outlineLevel="0" collapsed="false">
      <c r="A1318" s="16" t="n">
        <v>1317</v>
      </c>
      <c r="B1318" s="17" t="s">
        <v>4615</v>
      </c>
      <c r="C1318" s="16" t="s">
        <v>8</v>
      </c>
      <c r="D1318" s="16" t="s">
        <v>1079</v>
      </c>
      <c r="E1318" s="12" t="s">
        <v>4617</v>
      </c>
      <c r="F1318" s="12" t="s">
        <v>1807</v>
      </c>
      <c r="G1318" s="12" t="s">
        <v>1807</v>
      </c>
      <c r="H1318" s="12" t="s">
        <v>1808</v>
      </c>
      <c r="I1318" s="16"/>
      <c r="J1318" s="18"/>
      <c r="K1318" s="19"/>
    </row>
    <row r="1319" customFormat="false" ht="35.05" hidden="false" customHeight="false" outlineLevel="0" collapsed="false">
      <c r="A1319" s="20" t="n">
        <v>1318</v>
      </c>
      <c r="B1319" s="21" t="s">
        <v>4615</v>
      </c>
      <c r="C1319" s="20" t="s">
        <v>8</v>
      </c>
      <c r="D1319" s="20" t="s">
        <v>1079</v>
      </c>
      <c r="E1319" s="22" t="s">
        <v>4618</v>
      </c>
      <c r="F1319" s="22" t="s">
        <v>1829</v>
      </c>
      <c r="G1319" s="22" t="s">
        <v>1759</v>
      </c>
      <c r="H1319" s="22" t="s">
        <v>1760</v>
      </c>
      <c r="I1319" s="20"/>
      <c r="J1319" s="18"/>
      <c r="K1319" s="19"/>
    </row>
    <row r="1320" customFormat="false" ht="23.85" hidden="false" customHeight="false" outlineLevel="0" collapsed="false">
      <c r="A1320" s="16" t="n">
        <v>1319</v>
      </c>
      <c r="B1320" s="17" t="s">
        <v>4619</v>
      </c>
      <c r="C1320" s="16" t="s">
        <v>8</v>
      </c>
      <c r="D1320" s="16" t="s">
        <v>496</v>
      </c>
      <c r="E1320" s="12" t="s">
        <v>4620</v>
      </c>
      <c r="F1320" s="12" t="s">
        <v>4621</v>
      </c>
      <c r="G1320" s="12" t="s">
        <v>4622</v>
      </c>
      <c r="H1320" s="12" t="s">
        <v>4623</v>
      </c>
      <c r="I1320" s="16" t="s">
        <v>2155</v>
      </c>
      <c r="J1320" s="18"/>
      <c r="K1320" s="19"/>
    </row>
    <row r="1321" customFormat="false" ht="15" hidden="false" customHeight="false" outlineLevel="0" collapsed="false">
      <c r="A1321" s="20" t="n">
        <v>1320</v>
      </c>
      <c r="B1321" s="21" t="s">
        <v>4624</v>
      </c>
      <c r="C1321" s="20" t="s">
        <v>8</v>
      </c>
      <c r="D1321" s="20" t="s">
        <v>1046</v>
      </c>
      <c r="E1321" s="24" t="s">
        <v>4625</v>
      </c>
      <c r="F1321" s="22" t="s">
        <v>2461</v>
      </c>
      <c r="G1321" s="22" t="s">
        <v>2461</v>
      </c>
      <c r="H1321" s="22" t="s">
        <v>2462</v>
      </c>
      <c r="I1321" s="20"/>
      <c r="J1321" s="18"/>
      <c r="K1321" s="19"/>
    </row>
    <row r="1322" customFormat="false" ht="23.85" hidden="false" customHeight="false" outlineLevel="0" collapsed="false">
      <c r="A1322" s="16" t="n">
        <v>1321</v>
      </c>
      <c r="B1322" s="17" t="s">
        <v>4624</v>
      </c>
      <c r="C1322" s="16" t="s">
        <v>8</v>
      </c>
      <c r="D1322" s="16" t="s">
        <v>1046</v>
      </c>
      <c r="E1322" s="12" t="s">
        <v>4626</v>
      </c>
      <c r="F1322" s="12" t="s">
        <v>4627</v>
      </c>
      <c r="G1322" s="12" t="s">
        <v>4628</v>
      </c>
      <c r="H1322" s="12" t="s">
        <v>4629</v>
      </c>
      <c r="I1322" s="16"/>
      <c r="J1322" s="18"/>
      <c r="K1322" s="19"/>
    </row>
    <row r="1323" customFormat="false" ht="23.85" hidden="false" customHeight="false" outlineLevel="0" collapsed="false">
      <c r="A1323" s="20" t="n">
        <v>1322</v>
      </c>
      <c r="B1323" s="21" t="s">
        <v>4630</v>
      </c>
      <c r="C1323" s="20" t="s">
        <v>8</v>
      </c>
      <c r="D1323" s="20" t="s">
        <v>1079</v>
      </c>
      <c r="E1323" s="22" t="s">
        <v>4631</v>
      </c>
      <c r="F1323" s="22" t="s">
        <v>3928</v>
      </c>
      <c r="G1323" s="22" t="s">
        <v>3928</v>
      </c>
      <c r="H1323" s="22" t="s">
        <v>3929</v>
      </c>
      <c r="I1323" s="20"/>
      <c r="J1323" s="18"/>
      <c r="K1323" s="19"/>
    </row>
    <row r="1324" customFormat="false" ht="23.85" hidden="false" customHeight="false" outlineLevel="0" collapsed="false">
      <c r="A1324" s="16" t="n">
        <v>1323</v>
      </c>
      <c r="B1324" s="17" t="s">
        <v>4630</v>
      </c>
      <c r="C1324" s="16" t="s">
        <v>8</v>
      </c>
      <c r="D1324" s="16" t="s">
        <v>1079</v>
      </c>
      <c r="E1324" s="12" t="s">
        <v>4632</v>
      </c>
      <c r="F1324" s="12" t="s">
        <v>4503</v>
      </c>
      <c r="G1324" s="12" t="s">
        <v>4503</v>
      </c>
      <c r="H1324" s="12" t="s">
        <v>4504</v>
      </c>
      <c r="I1324" s="16"/>
      <c r="J1324" s="18"/>
      <c r="K1324" s="19"/>
    </row>
    <row r="1325" customFormat="false" ht="15" hidden="false" customHeight="false" outlineLevel="0" collapsed="false">
      <c r="A1325" s="20" t="n">
        <v>1324</v>
      </c>
      <c r="B1325" s="21" t="s">
        <v>4633</v>
      </c>
      <c r="C1325" s="20" t="s">
        <v>8</v>
      </c>
      <c r="D1325" s="20" t="s">
        <v>58</v>
      </c>
      <c r="E1325" s="22" t="s">
        <v>4634</v>
      </c>
      <c r="F1325" s="22" t="s">
        <v>1579</v>
      </c>
      <c r="G1325" s="22" t="s">
        <v>1579</v>
      </c>
      <c r="H1325" s="22" t="s">
        <v>1580</v>
      </c>
      <c r="I1325" s="20"/>
      <c r="J1325" s="18"/>
      <c r="K1325" s="19"/>
    </row>
    <row r="1326" customFormat="false" ht="23.85" hidden="false" customHeight="false" outlineLevel="0" collapsed="false">
      <c r="A1326" s="16" t="n">
        <v>1325</v>
      </c>
      <c r="B1326" s="17" t="s">
        <v>4635</v>
      </c>
      <c r="C1326" s="16" t="s">
        <v>8</v>
      </c>
      <c r="D1326" s="16" t="s">
        <v>58</v>
      </c>
      <c r="E1326" s="12" t="s">
        <v>4636</v>
      </c>
      <c r="F1326" s="12" t="s">
        <v>1542</v>
      </c>
      <c r="G1326" s="12" t="s">
        <v>1542</v>
      </c>
      <c r="H1326" s="12" t="s">
        <v>1543</v>
      </c>
      <c r="I1326" s="16"/>
      <c r="J1326" s="18"/>
      <c r="K1326" s="19"/>
    </row>
    <row r="1327" customFormat="false" ht="35.05" hidden="false" customHeight="false" outlineLevel="0" collapsed="false">
      <c r="A1327" s="20" t="n">
        <v>1326</v>
      </c>
      <c r="B1327" s="21" t="s">
        <v>4637</v>
      </c>
      <c r="C1327" s="20" t="s">
        <v>8</v>
      </c>
      <c r="D1327" s="20" t="s">
        <v>58</v>
      </c>
      <c r="E1327" s="24" t="s">
        <v>4638</v>
      </c>
      <c r="F1327" s="22" t="s">
        <v>4639</v>
      </c>
      <c r="G1327" s="22" t="s">
        <v>4640</v>
      </c>
      <c r="H1327" s="22" t="s">
        <v>4641</v>
      </c>
      <c r="I1327" s="20"/>
      <c r="J1327" s="18"/>
      <c r="K1327" s="19"/>
    </row>
    <row r="1328" customFormat="false" ht="35.05" hidden="false" customHeight="false" outlineLevel="0" collapsed="false">
      <c r="A1328" s="16" t="n">
        <v>1327</v>
      </c>
      <c r="B1328" s="17" t="s">
        <v>4642</v>
      </c>
      <c r="C1328" s="16" t="s">
        <v>8</v>
      </c>
      <c r="D1328" s="16" t="s">
        <v>1079</v>
      </c>
      <c r="E1328" s="12" t="s">
        <v>4643</v>
      </c>
      <c r="F1328" s="12" t="s">
        <v>1529</v>
      </c>
      <c r="G1328" s="12" t="s">
        <v>1529</v>
      </c>
      <c r="H1328" s="12" t="s">
        <v>1530</v>
      </c>
      <c r="I1328" s="16"/>
      <c r="J1328" s="18"/>
      <c r="K1328" s="19"/>
    </row>
    <row r="1329" customFormat="false" ht="35.05" hidden="false" customHeight="false" outlineLevel="0" collapsed="false">
      <c r="A1329" s="20" t="n">
        <v>1328</v>
      </c>
      <c r="B1329" s="21" t="s">
        <v>4642</v>
      </c>
      <c r="C1329" s="20" t="s">
        <v>8</v>
      </c>
      <c r="D1329" s="20" t="s">
        <v>1079</v>
      </c>
      <c r="E1329" s="22" t="s">
        <v>4644</v>
      </c>
      <c r="F1329" s="22" t="s">
        <v>2461</v>
      </c>
      <c r="G1329" s="22" t="s">
        <v>2461</v>
      </c>
      <c r="H1329" s="22" t="s">
        <v>2462</v>
      </c>
      <c r="I1329" s="20"/>
      <c r="J1329" s="18"/>
      <c r="K1329" s="19"/>
    </row>
    <row r="1330" customFormat="false" ht="15" hidden="false" customHeight="false" outlineLevel="0" collapsed="false">
      <c r="A1330" s="16" t="n">
        <v>1329</v>
      </c>
      <c r="B1330" s="17" t="s">
        <v>4645</v>
      </c>
      <c r="C1330" s="16" t="s">
        <v>8</v>
      </c>
      <c r="D1330" s="16" t="s">
        <v>1079</v>
      </c>
      <c r="E1330" s="12" t="s">
        <v>4646</v>
      </c>
      <c r="F1330" s="12" t="s">
        <v>2664</v>
      </c>
      <c r="G1330" s="12" t="s">
        <v>2664</v>
      </c>
      <c r="H1330" s="12" t="s">
        <v>2665</v>
      </c>
      <c r="I1330" s="16" t="s">
        <v>1849</v>
      </c>
      <c r="J1330" s="18"/>
      <c r="K1330" s="19"/>
    </row>
    <row r="1331" customFormat="false" ht="23.85" hidden="false" customHeight="false" outlineLevel="0" collapsed="false">
      <c r="A1331" s="20" t="n">
        <v>1330</v>
      </c>
      <c r="B1331" s="21" t="s">
        <v>4647</v>
      </c>
      <c r="C1331" s="20" t="s">
        <v>8</v>
      </c>
      <c r="D1331" s="20" t="s">
        <v>1046</v>
      </c>
      <c r="E1331" s="22" t="s">
        <v>4648</v>
      </c>
      <c r="F1331" s="22" t="s">
        <v>4649</v>
      </c>
      <c r="G1331" s="22" t="s">
        <v>4650</v>
      </c>
      <c r="H1331" s="22" t="s">
        <v>4651</v>
      </c>
      <c r="I1331" s="20"/>
      <c r="J1331" s="18"/>
      <c r="K1331" s="19"/>
    </row>
    <row r="1332" customFormat="false" ht="35.05" hidden="false" customHeight="false" outlineLevel="0" collapsed="false">
      <c r="A1332" s="16" t="n">
        <v>1331</v>
      </c>
      <c r="B1332" s="17" t="s">
        <v>4647</v>
      </c>
      <c r="C1332" s="16" t="s">
        <v>8</v>
      </c>
      <c r="D1332" s="16" t="s">
        <v>1046</v>
      </c>
      <c r="E1332" s="12" t="s">
        <v>4652</v>
      </c>
      <c r="F1332" s="12" t="s">
        <v>4653</v>
      </c>
      <c r="G1332" s="12" t="s">
        <v>4653</v>
      </c>
      <c r="H1332" s="12" t="s">
        <v>4654</v>
      </c>
      <c r="I1332" s="16"/>
      <c r="J1332" s="18"/>
      <c r="K1332" s="19"/>
    </row>
    <row r="1333" customFormat="false" ht="35.05" hidden="false" customHeight="false" outlineLevel="0" collapsed="false">
      <c r="A1333" s="20" t="n">
        <v>1332</v>
      </c>
      <c r="B1333" s="21" t="s">
        <v>4655</v>
      </c>
      <c r="C1333" s="20" t="s">
        <v>8</v>
      </c>
      <c r="D1333" s="20" t="s">
        <v>58</v>
      </c>
      <c r="E1333" s="22" t="s">
        <v>4656</v>
      </c>
      <c r="F1333" s="22" t="s">
        <v>2113</v>
      </c>
      <c r="G1333" s="22" t="s">
        <v>2114</v>
      </c>
      <c r="H1333" s="22" t="s">
        <v>2115</v>
      </c>
      <c r="I1333" s="20"/>
      <c r="J1333" s="18"/>
      <c r="K1333" s="19"/>
    </row>
    <row r="1334" customFormat="false" ht="23.85" hidden="false" customHeight="false" outlineLevel="0" collapsed="false">
      <c r="A1334" s="16" t="n">
        <v>1333</v>
      </c>
      <c r="B1334" s="17" t="s">
        <v>4657</v>
      </c>
      <c r="C1334" s="16" t="s">
        <v>8</v>
      </c>
      <c r="D1334" s="16" t="s">
        <v>58</v>
      </c>
      <c r="E1334" s="12" t="s">
        <v>4658</v>
      </c>
      <c r="F1334" s="12" t="s">
        <v>4659</v>
      </c>
      <c r="G1334" s="12" t="s">
        <v>4660</v>
      </c>
      <c r="H1334" s="12" t="s">
        <v>4661</v>
      </c>
      <c r="I1334" s="16"/>
      <c r="J1334" s="18"/>
      <c r="K1334" s="19"/>
    </row>
    <row r="1335" customFormat="false" ht="23.85" hidden="false" customHeight="false" outlineLevel="0" collapsed="false">
      <c r="A1335" s="20" t="n">
        <v>1334</v>
      </c>
      <c r="B1335" s="21" t="s">
        <v>4662</v>
      </c>
      <c r="C1335" s="20" t="s">
        <v>8</v>
      </c>
      <c r="D1335" s="20" t="s">
        <v>58</v>
      </c>
      <c r="E1335" s="22" t="s">
        <v>4663</v>
      </c>
      <c r="F1335" s="22" t="s">
        <v>1579</v>
      </c>
      <c r="G1335" s="22" t="s">
        <v>1579</v>
      </c>
      <c r="H1335" s="22" t="s">
        <v>1580</v>
      </c>
      <c r="I1335" s="20"/>
      <c r="J1335" s="18"/>
      <c r="K1335" s="19"/>
    </row>
    <row r="1336" customFormat="false" ht="91" hidden="false" customHeight="false" outlineLevel="0" collapsed="false">
      <c r="A1336" s="16" t="n">
        <v>1335</v>
      </c>
      <c r="B1336" s="17" t="s">
        <v>1122</v>
      </c>
      <c r="C1336" s="16" t="s">
        <v>8</v>
      </c>
      <c r="D1336" s="16" t="s">
        <v>1046</v>
      </c>
      <c r="E1336" s="12" t="s">
        <v>4664</v>
      </c>
      <c r="F1336" s="12" t="s">
        <v>4665</v>
      </c>
      <c r="G1336" s="12" t="s">
        <v>4665</v>
      </c>
      <c r="H1336" s="12" t="s">
        <v>4666</v>
      </c>
      <c r="I1336" s="16" t="s">
        <v>2834</v>
      </c>
      <c r="J1336" s="18"/>
      <c r="K1336" s="19"/>
    </row>
    <row r="1337" customFormat="false" ht="23.85" hidden="false" customHeight="false" outlineLevel="0" collapsed="false">
      <c r="A1337" s="20" t="n">
        <v>1336</v>
      </c>
      <c r="B1337" s="21" t="s">
        <v>4667</v>
      </c>
      <c r="C1337" s="20" t="s">
        <v>8</v>
      </c>
      <c r="D1337" s="20" t="s">
        <v>58</v>
      </c>
      <c r="E1337" s="22" t="s">
        <v>4668</v>
      </c>
      <c r="F1337" s="22" t="s">
        <v>4669</v>
      </c>
      <c r="G1337" s="22" t="s">
        <v>4669</v>
      </c>
      <c r="H1337" s="22" t="s">
        <v>4670</v>
      </c>
      <c r="I1337" s="20"/>
      <c r="J1337" s="18"/>
      <c r="K1337" s="19"/>
    </row>
    <row r="1338" customFormat="false" ht="23.85" hidden="false" customHeight="false" outlineLevel="0" collapsed="false">
      <c r="A1338" s="16" t="n">
        <v>1337</v>
      </c>
      <c r="B1338" s="17" t="s">
        <v>4667</v>
      </c>
      <c r="C1338" s="16" t="s">
        <v>8</v>
      </c>
      <c r="D1338" s="16" t="s">
        <v>58</v>
      </c>
      <c r="E1338" s="12" t="s">
        <v>4671</v>
      </c>
      <c r="F1338" s="12" t="s">
        <v>2693</v>
      </c>
      <c r="G1338" s="12" t="s">
        <v>2693</v>
      </c>
      <c r="H1338" s="12" t="s">
        <v>2694</v>
      </c>
      <c r="I1338" s="16"/>
      <c r="J1338" s="18"/>
      <c r="K1338" s="19"/>
    </row>
    <row r="1339" customFormat="false" ht="23.85" hidden="false" customHeight="false" outlineLevel="0" collapsed="false">
      <c r="A1339" s="20" t="n">
        <v>1338</v>
      </c>
      <c r="B1339" s="21" t="s">
        <v>4672</v>
      </c>
      <c r="C1339" s="20" t="s">
        <v>8</v>
      </c>
      <c r="D1339" s="20" t="s">
        <v>496</v>
      </c>
      <c r="E1339" s="22" t="s">
        <v>4673</v>
      </c>
      <c r="F1339" s="22" t="s">
        <v>4674</v>
      </c>
      <c r="G1339" s="22" t="s">
        <v>1754</v>
      </c>
      <c r="H1339" s="22" t="s">
        <v>1755</v>
      </c>
      <c r="I1339" s="20"/>
      <c r="J1339" s="18"/>
      <c r="K1339" s="19"/>
    </row>
    <row r="1340" customFormat="false" ht="23.85" hidden="false" customHeight="false" outlineLevel="0" collapsed="false">
      <c r="A1340" s="16" t="n">
        <v>1339</v>
      </c>
      <c r="B1340" s="17" t="s">
        <v>4672</v>
      </c>
      <c r="C1340" s="16" t="s">
        <v>8</v>
      </c>
      <c r="D1340" s="16" t="s">
        <v>496</v>
      </c>
      <c r="E1340" s="12" t="s">
        <v>4675</v>
      </c>
      <c r="F1340" s="12" t="s">
        <v>4676</v>
      </c>
      <c r="G1340" s="12" t="s">
        <v>2950</v>
      </c>
      <c r="H1340" s="12" t="s">
        <v>2951</v>
      </c>
      <c r="I1340" s="16"/>
      <c r="J1340" s="18"/>
      <c r="K1340" s="19"/>
    </row>
    <row r="1341" customFormat="false" ht="15" hidden="false" customHeight="false" outlineLevel="0" collapsed="false">
      <c r="A1341" s="20" t="n">
        <v>1340</v>
      </c>
      <c r="B1341" s="21" t="s">
        <v>4677</v>
      </c>
      <c r="C1341" s="20" t="s">
        <v>8</v>
      </c>
      <c r="D1341" s="20" t="s">
        <v>58</v>
      </c>
      <c r="E1341" s="22" t="s">
        <v>4678</v>
      </c>
      <c r="F1341" s="22" t="s">
        <v>1520</v>
      </c>
      <c r="G1341" s="22" t="s">
        <v>1520</v>
      </c>
      <c r="H1341" s="22" t="s">
        <v>1521</v>
      </c>
      <c r="I1341" s="20"/>
      <c r="J1341" s="18"/>
      <c r="K1341" s="19"/>
    </row>
    <row r="1342" customFormat="false" ht="23.85" hidden="false" customHeight="false" outlineLevel="0" collapsed="false">
      <c r="A1342" s="16" t="n">
        <v>1341</v>
      </c>
      <c r="B1342" s="17" t="s">
        <v>1125</v>
      </c>
      <c r="C1342" s="16" t="s">
        <v>8</v>
      </c>
      <c r="D1342" s="16" t="s">
        <v>1079</v>
      </c>
      <c r="E1342" s="12" t="s">
        <v>4679</v>
      </c>
      <c r="F1342" s="12" t="s">
        <v>4459</v>
      </c>
      <c r="G1342" s="12" t="s">
        <v>2870</v>
      </c>
      <c r="H1342" s="12" t="s">
        <v>2871</v>
      </c>
      <c r="I1342" s="16"/>
      <c r="J1342" s="18"/>
      <c r="K1342" s="19"/>
    </row>
    <row r="1343" customFormat="false" ht="15" hidden="false" customHeight="false" outlineLevel="0" collapsed="false">
      <c r="A1343" s="20" t="n">
        <v>1342</v>
      </c>
      <c r="B1343" s="21" t="s">
        <v>4680</v>
      </c>
      <c r="C1343" s="20" t="s">
        <v>8</v>
      </c>
      <c r="D1343" s="20" t="s">
        <v>1046</v>
      </c>
      <c r="E1343" s="22" t="s">
        <v>4681</v>
      </c>
      <c r="F1343" s="22" t="s">
        <v>4068</v>
      </c>
      <c r="G1343" s="22" t="s">
        <v>1807</v>
      </c>
      <c r="H1343" s="22" t="s">
        <v>1808</v>
      </c>
      <c r="I1343" s="20"/>
      <c r="J1343" s="18"/>
      <c r="K1343" s="19"/>
    </row>
    <row r="1344" customFormat="false" ht="35.05" hidden="false" customHeight="false" outlineLevel="0" collapsed="false">
      <c r="A1344" s="16" t="n">
        <v>1343</v>
      </c>
      <c r="B1344" s="17" t="s">
        <v>4680</v>
      </c>
      <c r="C1344" s="16" t="s">
        <v>8</v>
      </c>
      <c r="D1344" s="16" t="s">
        <v>1046</v>
      </c>
      <c r="E1344" s="12" t="s">
        <v>4682</v>
      </c>
      <c r="F1344" s="12" t="s">
        <v>4683</v>
      </c>
      <c r="G1344" s="12" t="s">
        <v>1511</v>
      </c>
      <c r="H1344" s="12" t="s">
        <v>1512</v>
      </c>
      <c r="I1344" s="16"/>
      <c r="J1344" s="18"/>
      <c r="K1344" s="19"/>
    </row>
    <row r="1345" customFormat="false" ht="15" hidden="false" customHeight="false" outlineLevel="0" collapsed="false">
      <c r="A1345" s="20" t="n">
        <v>1344</v>
      </c>
      <c r="B1345" s="21" t="s">
        <v>4684</v>
      </c>
      <c r="C1345" s="20" t="s">
        <v>8</v>
      </c>
      <c r="D1345" s="20" t="s">
        <v>1079</v>
      </c>
      <c r="E1345" s="22" t="s">
        <v>4685</v>
      </c>
      <c r="F1345" s="22" t="s">
        <v>1547</v>
      </c>
      <c r="G1345" s="22" t="s">
        <v>1547</v>
      </c>
      <c r="H1345" s="22" t="s">
        <v>1548</v>
      </c>
      <c r="I1345" s="20"/>
      <c r="J1345" s="18"/>
      <c r="K1345" s="19"/>
    </row>
    <row r="1346" customFormat="false" ht="15" hidden="false" customHeight="false" outlineLevel="0" collapsed="false">
      <c r="A1346" s="16" t="n">
        <v>1345</v>
      </c>
      <c r="B1346" s="17" t="s">
        <v>4686</v>
      </c>
      <c r="C1346" s="16" t="s">
        <v>8</v>
      </c>
      <c r="D1346" s="16" t="s">
        <v>58</v>
      </c>
      <c r="E1346" s="12" t="s">
        <v>4687</v>
      </c>
      <c r="F1346" s="12" t="s">
        <v>1579</v>
      </c>
      <c r="G1346" s="12" t="s">
        <v>1579</v>
      </c>
      <c r="H1346" s="12" t="s">
        <v>1580</v>
      </c>
      <c r="I1346" s="16"/>
      <c r="J1346" s="18"/>
      <c r="K1346" s="19"/>
    </row>
    <row r="1347" customFormat="false" ht="15" hidden="false" customHeight="false" outlineLevel="0" collapsed="false">
      <c r="A1347" s="20" t="n">
        <v>1346</v>
      </c>
      <c r="B1347" s="21" t="s">
        <v>4686</v>
      </c>
      <c r="C1347" s="20" t="s">
        <v>8</v>
      </c>
      <c r="D1347" s="20" t="s">
        <v>58</v>
      </c>
      <c r="E1347" s="22" t="s">
        <v>4688</v>
      </c>
      <c r="F1347" s="22" t="s">
        <v>4689</v>
      </c>
      <c r="G1347" s="22" t="s">
        <v>4690</v>
      </c>
      <c r="H1347" s="22" t="s">
        <v>4691</v>
      </c>
      <c r="I1347" s="20"/>
      <c r="J1347" s="18"/>
      <c r="K1347" s="19"/>
    </row>
    <row r="1348" customFormat="false" ht="35.05" hidden="false" customHeight="false" outlineLevel="0" collapsed="false">
      <c r="A1348" s="16" t="n">
        <v>1347</v>
      </c>
      <c r="B1348" s="17" t="s">
        <v>4692</v>
      </c>
      <c r="C1348" s="16" t="s">
        <v>8</v>
      </c>
      <c r="D1348" s="16" t="s">
        <v>496</v>
      </c>
      <c r="E1348" s="12" t="s">
        <v>4693</v>
      </c>
      <c r="F1348" s="12" t="s">
        <v>4694</v>
      </c>
      <c r="G1348" s="12" t="s">
        <v>4695</v>
      </c>
      <c r="H1348" s="12" t="s">
        <v>4696</v>
      </c>
      <c r="I1348" s="16"/>
      <c r="J1348" s="18"/>
      <c r="K1348" s="19"/>
    </row>
    <row r="1349" customFormat="false" ht="15" hidden="false" customHeight="false" outlineLevel="0" collapsed="false">
      <c r="A1349" s="20" t="n">
        <v>1348</v>
      </c>
      <c r="B1349" s="21" t="s">
        <v>4697</v>
      </c>
      <c r="C1349" s="20" t="s">
        <v>8</v>
      </c>
      <c r="D1349" s="20" t="s">
        <v>58</v>
      </c>
      <c r="E1349" s="22" t="s">
        <v>4698</v>
      </c>
      <c r="F1349" s="22" t="s">
        <v>4699</v>
      </c>
      <c r="G1349" s="22" t="s">
        <v>4420</v>
      </c>
      <c r="H1349" s="22" t="s">
        <v>4421</v>
      </c>
      <c r="I1349" s="20"/>
      <c r="J1349" s="18"/>
      <c r="K1349" s="19"/>
    </row>
    <row r="1350" customFormat="false" ht="68.65" hidden="false" customHeight="false" outlineLevel="0" collapsed="false">
      <c r="A1350" s="16" t="n">
        <v>1349</v>
      </c>
      <c r="B1350" s="17" t="s">
        <v>4700</v>
      </c>
      <c r="C1350" s="16" t="s">
        <v>8</v>
      </c>
      <c r="D1350" s="16" t="s">
        <v>496</v>
      </c>
      <c r="E1350" s="12" t="s">
        <v>4701</v>
      </c>
      <c r="F1350" s="12" t="s">
        <v>1772</v>
      </c>
      <c r="G1350" s="12" t="s">
        <v>1773</v>
      </c>
      <c r="H1350" s="12" t="s">
        <v>1774</v>
      </c>
      <c r="I1350" s="16"/>
      <c r="J1350" s="18"/>
      <c r="K1350" s="19"/>
    </row>
    <row r="1351" customFormat="false" ht="35.05" hidden="false" customHeight="false" outlineLevel="0" collapsed="false">
      <c r="A1351" s="20" t="n">
        <v>1350</v>
      </c>
      <c r="B1351" s="21" t="s">
        <v>4700</v>
      </c>
      <c r="C1351" s="20" t="s">
        <v>8</v>
      </c>
      <c r="D1351" s="20" t="s">
        <v>496</v>
      </c>
      <c r="E1351" s="22" t="s">
        <v>4702</v>
      </c>
      <c r="F1351" s="22" t="s">
        <v>4703</v>
      </c>
      <c r="G1351" s="22" t="s">
        <v>4704</v>
      </c>
      <c r="H1351" s="22" t="s">
        <v>4705</v>
      </c>
      <c r="I1351" s="20"/>
      <c r="J1351" s="18"/>
      <c r="K1351" s="19"/>
    </row>
    <row r="1352" customFormat="false" ht="23.85" hidden="false" customHeight="false" outlineLevel="0" collapsed="false">
      <c r="A1352" s="16" t="n">
        <v>1351</v>
      </c>
      <c r="B1352" s="17" t="s">
        <v>4706</v>
      </c>
      <c r="C1352" s="16" t="s">
        <v>8</v>
      </c>
      <c r="D1352" s="16" t="s">
        <v>1079</v>
      </c>
      <c r="E1352" s="12" t="s">
        <v>4707</v>
      </c>
      <c r="F1352" s="12" t="s">
        <v>1579</v>
      </c>
      <c r="G1352" s="12" t="s">
        <v>1579</v>
      </c>
      <c r="H1352" s="12" t="s">
        <v>1580</v>
      </c>
      <c r="I1352" s="16"/>
      <c r="J1352" s="18"/>
      <c r="K1352" s="19"/>
    </row>
    <row r="1353" customFormat="false" ht="23.85" hidden="false" customHeight="false" outlineLevel="0" collapsed="false">
      <c r="A1353" s="20" t="n">
        <v>1352</v>
      </c>
      <c r="B1353" s="21" t="s">
        <v>4708</v>
      </c>
      <c r="C1353" s="20" t="s">
        <v>8</v>
      </c>
      <c r="D1353" s="20" t="s">
        <v>58</v>
      </c>
      <c r="E1353" s="22" t="s">
        <v>4709</v>
      </c>
      <c r="F1353" s="22" t="s">
        <v>4459</v>
      </c>
      <c r="G1353" s="22" t="s">
        <v>2870</v>
      </c>
      <c r="H1353" s="22" t="s">
        <v>2871</v>
      </c>
      <c r="I1353" s="20"/>
      <c r="J1353" s="18"/>
      <c r="K1353" s="19"/>
    </row>
    <row r="1354" customFormat="false" ht="57.45" hidden="false" customHeight="false" outlineLevel="0" collapsed="false">
      <c r="A1354" s="16" t="n">
        <v>1353</v>
      </c>
      <c r="B1354" s="17" t="s">
        <v>4710</v>
      </c>
      <c r="C1354" s="16" t="s">
        <v>8</v>
      </c>
      <c r="D1354" s="16" t="s">
        <v>1079</v>
      </c>
      <c r="E1354" s="12" t="s">
        <v>4711</v>
      </c>
      <c r="F1354" s="12" t="s">
        <v>4712</v>
      </c>
      <c r="G1354" s="12" t="s">
        <v>4712</v>
      </c>
      <c r="H1354" s="12" t="s">
        <v>4713</v>
      </c>
      <c r="I1354" s="16"/>
      <c r="J1354" s="18"/>
      <c r="K1354" s="19"/>
    </row>
    <row r="1355" customFormat="false" ht="68.65" hidden="false" customHeight="false" outlineLevel="0" collapsed="false">
      <c r="A1355" s="20" t="n">
        <v>1354</v>
      </c>
      <c r="B1355" s="21" t="s">
        <v>4714</v>
      </c>
      <c r="C1355" s="20" t="s">
        <v>8</v>
      </c>
      <c r="D1355" s="20" t="s">
        <v>1079</v>
      </c>
      <c r="E1355" s="22" t="s">
        <v>4715</v>
      </c>
      <c r="F1355" s="22" t="s">
        <v>1772</v>
      </c>
      <c r="G1355" s="22" t="s">
        <v>1773</v>
      </c>
      <c r="H1355" s="22" t="s">
        <v>1774</v>
      </c>
      <c r="I1355" s="20"/>
      <c r="J1355" s="18"/>
      <c r="K1355" s="19"/>
    </row>
    <row r="1356" customFormat="false" ht="35.05" hidden="false" customHeight="false" outlineLevel="0" collapsed="false">
      <c r="A1356" s="16" t="n">
        <v>1355</v>
      </c>
      <c r="B1356" s="17" t="s">
        <v>4714</v>
      </c>
      <c r="C1356" s="16" t="s">
        <v>8</v>
      </c>
      <c r="D1356" s="16" t="s">
        <v>1079</v>
      </c>
      <c r="E1356" s="12" t="s">
        <v>4716</v>
      </c>
      <c r="F1356" s="12" t="s">
        <v>4717</v>
      </c>
      <c r="G1356" s="12" t="s">
        <v>4396</v>
      </c>
      <c r="H1356" s="12" t="s">
        <v>4397</v>
      </c>
      <c r="I1356" s="16" t="s">
        <v>4398</v>
      </c>
      <c r="J1356" s="18"/>
      <c r="K1356" s="19"/>
    </row>
    <row r="1357" customFormat="false" ht="23.85" hidden="false" customHeight="false" outlineLevel="0" collapsed="false">
      <c r="A1357" s="20" t="n">
        <v>1356</v>
      </c>
      <c r="B1357" s="21" t="s">
        <v>4718</v>
      </c>
      <c r="C1357" s="20" t="s">
        <v>8</v>
      </c>
      <c r="D1357" s="20" t="s">
        <v>1046</v>
      </c>
      <c r="E1357" s="22" t="s">
        <v>4719</v>
      </c>
      <c r="F1357" s="22" t="s">
        <v>1789</v>
      </c>
      <c r="G1357" s="22" t="s">
        <v>1789</v>
      </c>
      <c r="H1357" s="22" t="s">
        <v>1790</v>
      </c>
      <c r="I1357" s="20"/>
      <c r="J1357" s="18"/>
      <c r="K1357" s="19"/>
    </row>
    <row r="1358" customFormat="false" ht="35.05" hidden="false" customHeight="false" outlineLevel="0" collapsed="false">
      <c r="A1358" s="16" t="n">
        <v>1357</v>
      </c>
      <c r="B1358" s="17" t="s">
        <v>4718</v>
      </c>
      <c r="C1358" s="16" t="s">
        <v>8</v>
      </c>
      <c r="D1358" s="16" t="s">
        <v>1046</v>
      </c>
      <c r="E1358" s="12" t="s">
        <v>4720</v>
      </c>
      <c r="F1358" s="12" t="s">
        <v>1561</v>
      </c>
      <c r="G1358" s="12" t="s">
        <v>1562</v>
      </c>
      <c r="H1358" s="12" t="s">
        <v>1563</v>
      </c>
      <c r="I1358" s="16"/>
      <c r="J1358" s="18"/>
      <c r="K1358" s="19"/>
    </row>
    <row r="1359" customFormat="false" ht="57.45" hidden="false" customHeight="false" outlineLevel="0" collapsed="false">
      <c r="A1359" s="20" t="n">
        <v>1358</v>
      </c>
      <c r="B1359" s="21" t="s">
        <v>4721</v>
      </c>
      <c r="C1359" s="20" t="s">
        <v>8</v>
      </c>
      <c r="D1359" s="20" t="s">
        <v>496</v>
      </c>
      <c r="E1359" s="22" t="s">
        <v>4722</v>
      </c>
      <c r="F1359" s="22" t="s">
        <v>4723</v>
      </c>
      <c r="G1359" s="22" t="s">
        <v>1694</v>
      </c>
      <c r="H1359" s="22" t="s">
        <v>1695</v>
      </c>
      <c r="I1359" s="20"/>
      <c r="J1359" s="18"/>
      <c r="K1359" s="19"/>
    </row>
    <row r="1360" customFormat="false" ht="57.45" hidden="false" customHeight="false" outlineLevel="0" collapsed="false">
      <c r="A1360" s="16" t="n">
        <v>1359</v>
      </c>
      <c r="B1360" s="17" t="s">
        <v>4724</v>
      </c>
      <c r="C1360" s="16" t="s">
        <v>8</v>
      </c>
      <c r="D1360" s="16" t="s">
        <v>496</v>
      </c>
      <c r="E1360" s="12" t="s">
        <v>4725</v>
      </c>
      <c r="F1360" s="12" t="s">
        <v>4726</v>
      </c>
      <c r="G1360" s="12" t="s">
        <v>4727</v>
      </c>
      <c r="H1360" s="12" t="s">
        <v>4728</v>
      </c>
      <c r="I1360" s="16"/>
      <c r="J1360" s="18"/>
      <c r="K1360" s="19"/>
    </row>
    <row r="1361" customFormat="false" ht="23.85" hidden="false" customHeight="false" outlineLevel="0" collapsed="false">
      <c r="A1361" s="20" t="n">
        <v>1360</v>
      </c>
      <c r="B1361" s="21" t="s">
        <v>4729</v>
      </c>
      <c r="C1361" s="20" t="s">
        <v>8</v>
      </c>
      <c r="D1361" s="20" t="s">
        <v>58</v>
      </c>
      <c r="E1361" s="24" t="s">
        <v>4730</v>
      </c>
      <c r="F1361" s="22" t="s">
        <v>4731</v>
      </c>
      <c r="G1361" s="22" t="s">
        <v>4503</v>
      </c>
      <c r="H1361" s="22" t="s">
        <v>4504</v>
      </c>
      <c r="I1361" s="20"/>
      <c r="J1361" s="18"/>
      <c r="K1361" s="19"/>
    </row>
    <row r="1362" customFormat="false" ht="23.85" hidden="false" customHeight="false" outlineLevel="0" collapsed="false">
      <c r="A1362" s="16" t="n">
        <v>1361</v>
      </c>
      <c r="B1362" s="17" t="s">
        <v>1136</v>
      </c>
      <c r="C1362" s="16" t="s">
        <v>8</v>
      </c>
      <c r="D1362" s="16" t="s">
        <v>496</v>
      </c>
      <c r="E1362" s="12" t="s">
        <v>4732</v>
      </c>
      <c r="F1362" s="12" t="s">
        <v>1542</v>
      </c>
      <c r="G1362" s="12" t="s">
        <v>1542</v>
      </c>
      <c r="H1362" s="12" t="s">
        <v>1543</v>
      </c>
      <c r="I1362" s="16"/>
      <c r="J1362" s="18"/>
      <c r="K1362" s="19"/>
    </row>
    <row r="1363" customFormat="false" ht="15" hidden="false" customHeight="false" outlineLevel="0" collapsed="false">
      <c r="A1363" s="20" t="n">
        <v>1362</v>
      </c>
      <c r="B1363" s="21" t="s">
        <v>4733</v>
      </c>
      <c r="C1363" s="20" t="s">
        <v>8</v>
      </c>
      <c r="D1363" s="20" t="s">
        <v>58</v>
      </c>
      <c r="E1363" s="24" t="s">
        <v>4734</v>
      </c>
      <c r="F1363" s="22" t="s">
        <v>4413</v>
      </c>
      <c r="G1363" s="22" t="s">
        <v>2664</v>
      </c>
      <c r="H1363" s="22" t="s">
        <v>2665</v>
      </c>
      <c r="I1363" s="20" t="s">
        <v>1849</v>
      </c>
      <c r="J1363" s="18"/>
      <c r="K1363" s="19"/>
    </row>
    <row r="1364" customFormat="false" ht="23.85" hidden="false" customHeight="false" outlineLevel="0" collapsed="false">
      <c r="A1364" s="16" t="n">
        <v>1363</v>
      </c>
      <c r="B1364" s="17" t="s">
        <v>4733</v>
      </c>
      <c r="C1364" s="16" t="s">
        <v>8</v>
      </c>
      <c r="D1364" s="16" t="s">
        <v>58</v>
      </c>
      <c r="E1364" s="12" t="s">
        <v>4735</v>
      </c>
      <c r="F1364" s="12" t="s">
        <v>4503</v>
      </c>
      <c r="G1364" s="12" t="s">
        <v>4503</v>
      </c>
      <c r="H1364" s="12" t="s">
        <v>4504</v>
      </c>
      <c r="I1364" s="16"/>
      <c r="J1364" s="18"/>
      <c r="K1364" s="19"/>
    </row>
    <row r="1365" customFormat="false" ht="15" hidden="false" customHeight="false" outlineLevel="0" collapsed="false">
      <c r="A1365" s="20" t="n">
        <v>1364</v>
      </c>
      <c r="B1365" s="21" t="s">
        <v>4736</v>
      </c>
      <c r="C1365" s="20" t="s">
        <v>8</v>
      </c>
      <c r="D1365" s="20" t="s">
        <v>1046</v>
      </c>
      <c r="E1365" s="22" t="s">
        <v>4737</v>
      </c>
      <c r="F1365" s="22" t="s">
        <v>4462</v>
      </c>
      <c r="G1365" s="22" t="s">
        <v>4420</v>
      </c>
      <c r="H1365" s="22" t="s">
        <v>4421</v>
      </c>
      <c r="I1365" s="20"/>
      <c r="J1365" s="18"/>
      <c r="K1365" s="19"/>
    </row>
    <row r="1366" customFormat="false" ht="35.05" hidden="false" customHeight="false" outlineLevel="0" collapsed="false">
      <c r="A1366" s="16" t="n">
        <v>1365</v>
      </c>
      <c r="B1366" s="17" t="s">
        <v>4738</v>
      </c>
      <c r="C1366" s="16" t="s">
        <v>8</v>
      </c>
      <c r="D1366" s="16" t="s">
        <v>1079</v>
      </c>
      <c r="E1366" s="12" t="s">
        <v>4739</v>
      </c>
      <c r="F1366" s="12" t="s">
        <v>2693</v>
      </c>
      <c r="G1366" s="12" t="s">
        <v>2693</v>
      </c>
      <c r="H1366" s="12" t="s">
        <v>2694</v>
      </c>
      <c r="I1366" s="16"/>
      <c r="J1366" s="18"/>
      <c r="K1366" s="19"/>
    </row>
    <row r="1367" customFormat="false" ht="23.85" hidden="false" customHeight="false" outlineLevel="0" collapsed="false">
      <c r="A1367" s="20" t="n">
        <v>1366</v>
      </c>
      <c r="B1367" s="21" t="s">
        <v>4740</v>
      </c>
      <c r="C1367" s="20" t="s">
        <v>8</v>
      </c>
      <c r="D1367" s="20" t="s">
        <v>496</v>
      </c>
      <c r="E1367" s="22" t="s">
        <v>4741</v>
      </c>
      <c r="F1367" s="22" t="s">
        <v>4430</v>
      </c>
      <c r="G1367" s="22" t="s">
        <v>4430</v>
      </c>
      <c r="H1367" s="22" t="s">
        <v>4431</v>
      </c>
      <c r="I1367" s="20"/>
      <c r="J1367" s="18"/>
      <c r="K1367" s="19"/>
    </row>
    <row r="1368" customFormat="false" ht="35.05" hidden="false" customHeight="false" outlineLevel="0" collapsed="false">
      <c r="A1368" s="16" t="n">
        <v>1367</v>
      </c>
      <c r="B1368" s="17" t="s">
        <v>4742</v>
      </c>
      <c r="C1368" s="16" t="s">
        <v>8</v>
      </c>
      <c r="D1368" s="16" t="s">
        <v>58</v>
      </c>
      <c r="E1368" s="12" t="s">
        <v>4743</v>
      </c>
      <c r="F1368" s="12" t="s">
        <v>4459</v>
      </c>
      <c r="G1368" s="12" t="s">
        <v>2870</v>
      </c>
      <c r="H1368" s="12" t="s">
        <v>2871</v>
      </c>
      <c r="I1368" s="16"/>
      <c r="J1368" s="18"/>
      <c r="K1368" s="19"/>
    </row>
    <row r="1369" customFormat="false" ht="35.05" hidden="false" customHeight="false" outlineLevel="0" collapsed="false">
      <c r="A1369" s="20" t="n">
        <v>1368</v>
      </c>
      <c r="B1369" s="21" t="s">
        <v>4742</v>
      </c>
      <c r="C1369" s="20" t="s">
        <v>8</v>
      </c>
      <c r="D1369" s="20" t="s">
        <v>58</v>
      </c>
      <c r="E1369" s="22" t="s">
        <v>4744</v>
      </c>
      <c r="F1369" s="22" t="s">
        <v>1550</v>
      </c>
      <c r="G1369" s="22" t="s">
        <v>1551</v>
      </c>
      <c r="H1369" s="22" t="s">
        <v>1552</v>
      </c>
      <c r="I1369" s="20"/>
      <c r="J1369" s="18"/>
      <c r="K1369" s="19"/>
    </row>
    <row r="1370" customFormat="false" ht="23.85" hidden="false" customHeight="false" outlineLevel="0" collapsed="false">
      <c r="A1370" s="16" t="n">
        <v>1369</v>
      </c>
      <c r="B1370" s="17" t="s">
        <v>4745</v>
      </c>
      <c r="C1370" s="16" t="s">
        <v>8</v>
      </c>
      <c r="D1370" s="16" t="s">
        <v>496</v>
      </c>
      <c r="E1370" s="12" t="s">
        <v>4746</v>
      </c>
      <c r="F1370" s="12" t="s">
        <v>4747</v>
      </c>
      <c r="G1370" s="12" t="s">
        <v>2249</v>
      </c>
      <c r="H1370" s="12" t="s">
        <v>2250</v>
      </c>
      <c r="I1370" s="16"/>
      <c r="J1370" s="18"/>
      <c r="K1370" s="19"/>
    </row>
    <row r="1371" customFormat="false" ht="35.05" hidden="false" customHeight="false" outlineLevel="0" collapsed="false">
      <c r="A1371" s="20" t="n">
        <v>1370</v>
      </c>
      <c r="B1371" s="21" t="s">
        <v>4748</v>
      </c>
      <c r="C1371" s="20" t="s">
        <v>8</v>
      </c>
      <c r="D1371" s="20" t="s">
        <v>496</v>
      </c>
      <c r="E1371" s="22" t="s">
        <v>4749</v>
      </c>
      <c r="F1371" s="22" t="s">
        <v>4750</v>
      </c>
      <c r="G1371" s="22" t="s">
        <v>2211</v>
      </c>
      <c r="H1371" s="22" t="s">
        <v>2212</v>
      </c>
      <c r="I1371" s="20"/>
      <c r="J1371" s="18"/>
      <c r="K1371" s="19"/>
    </row>
    <row r="1372" customFormat="false" ht="46.25" hidden="false" customHeight="false" outlineLevel="0" collapsed="false">
      <c r="A1372" s="16" t="n">
        <v>1371</v>
      </c>
      <c r="B1372" s="17" t="s">
        <v>4751</v>
      </c>
      <c r="C1372" s="16" t="s">
        <v>8</v>
      </c>
      <c r="D1372" s="16" t="s">
        <v>496</v>
      </c>
      <c r="E1372" s="23" t="s">
        <v>4752</v>
      </c>
      <c r="F1372" s="12" t="s">
        <v>4753</v>
      </c>
      <c r="G1372" s="12" t="s">
        <v>4754</v>
      </c>
      <c r="H1372" s="12" t="s">
        <v>4755</v>
      </c>
      <c r="I1372" s="16" t="s">
        <v>2155</v>
      </c>
      <c r="J1372" s="18"/>
      <c r="K1372" s="19"/>
    </row>
    <row r="1373" customFormat="false" ht="35.05" hidden="false" customHeight="false" outlineLevel="0" collapsed="false">
      <c r="A1373" s="20" t="n">
        <v>1372</v>
      </c>
      <c r="B1373" s="21" t="s">
        <v>4756</v>
      </c>
      <c r="C1373" s="20" t="s">
        <v>8</v>
      </c>
      <c r="D1373" s="20" t="s">
        <v>58</v>
      </c>
      <c r="E1373" s="22" t="s">
        <v>4757</v>
      </c>
      <c r="F1373" s="22" t="s">
        <v>1579</v>
      </c>
      <c r="G1373" s="22" t="s">
        <v>1579</v>
      </c>
      <c r="H1373" s="22" t="s">
        <v>1580</v>
      </c>
      <c r="I1373" s="20"/>
      <c r="J1373" s="18"/>
      <c r="K1373" s="19"/>
    </row>
    <row r="1374" customFormat="false" ht="15" hidden="false" customHeight="false" outlineLevel="0" collapsed="false">
      <c r="A1374" s="16" t="n">
        <v>1373</v>
      </c>
      <c r="B1374" s="17" t="s">
        <v>4758</v>
      </c>
      <c r="C1374" s="16" t="s">
        <v>8</v>
      </c>
      <c r="D1374" s="16" t="s">
        <v>1079</v>
      </c>
      <c r="E1374" s="12" t="s">
        <v>4759</v>
      </c>
      <c r="F1374" s="12" t="s">
        <v>2693</v>
      </c>
      <c r="G1374" s="12" t="s">
        <v>2693</v>
      </c>
      <c r="H1374" s="12" t="s">
        <v>2694</v>
      </c>
      <c r="I1374" s="16"/>
      <c r="J1374" s="18"/>
      <c r="K1374" s="19"/>
    </row>
    <row r="1375" customFormat="false" ht="35.05" hidden="false" customHeight="false" outlineLevel="0" collapsed="false">
      <c r="A1375" s="20" t="n">
        <v>1374</v>
      </c>
      <c r="B1375" s="21" t="s">
        <v>4760</v>
      </c>
      <c r="C1375" s="20" t="s">
        <v>8</v>
      </c>
      <c r="D1375" s="20" t="s">
        <v>58</v>
      </c>
      <c r="E1375" s="22" t="s">
        <v>4761</v>
      </c>
      <c r="F1375" s="22" t="s">
        <v>1859</v>
      </c>
      <c r="G1375" s="22" t="s">
        <v>1609</v>
      </c>
      <c r="H1375" s="22" t="s">
        <v>1610</v>
      </c>
      <c r="I1375" s="20"/>
      <c r="J1375" s="18"/>
      <c r="K1375" s="19"/>
    </row>
    <row r="1376" customFormat="false" ht="35.05" hidden="false" customHeight="false" outlineLevel="0" collapsed="false">
      <c r="A1376" s="16" t="n">
        <v>1375</v>
      </c>
      <c r="B1376" s="17" t="s">
        <v>4762</v>
      </c>
      <c r="C1376" s="16" t="s">
        <v>8</v>
      </c>
      <c r="D1376" s="16" t="s">
        <v>1046</v>
      </c>
      <c r="E1376" s="12" t="s">
        <v>4763</v>
      </c>
      <c r="F1376" s="12" t="s">
        <v>2019</v>
      </c>
      <c r="G1376" s="12" t="s">
        <v>2020</v>
      </c>
      <c r="H1376" s="12" t="s">
        <v>2021</v>
      </c>
      <c r="I1376" s="16"/>
      <c r="J1376" s="18"/>
      <c r="K1376" s="19"/>
    </row>
    <row r="1377" customFormat="false" ht="23.85" hidden="false" customHeight="false" outlineLevel="0" collapsed="false">
      <c r="A1377" s="20" t="n">
        <v>1376</v>
      </c>
      <c r="B1377" s="21" t="s">
        <v>4762</v>
      </c>
      <c r="C1377" s="20" t="s">
        <v>8</v>
      </c>
      <c r="D1377" s="20" t="s">
        <v>1046</v>
      </c>
      <c r="E1377" s="22" t="s">
        <v>4764</v>
      </c>
      <c r="F1377" s="22" t="s">
        <v>4765</v>
      </c>
      <c r="G1377" s="22" t="s">
        <v>4766</v>
      </c>
      <c r="H1377" s="22" t="s">
        <v>4767</v>
      </c>
      <c r="I1377" s="20"/>
      <c r="J1377" s="18"/>
      <c r="K1377" s="19"/>
    </row>
    <row r="1378" customFormat="false" ht="35.05" hidden="false" customHeight="false" outlineLevel="0" collapsed="false">
      <c r="A1378" s="16" t="n">
        <v>1377</v>
      </c>
      <c r="B1378" s="17" t="s">
        <v>4762</v>
      </c>
      <c r="C1378" s="16" t="s">
        <v>8</v>
      </c>
      <c r="D1378" s="16" t="s">
        <v>1046</v>
      </c>
      <c r="E1378" s="12" t="s">
        <v>4768</v>
      </c>
      <c r="F1378" s="12" t="s">
        <v>4769</v>
      </c>
      <c r="G1378" s="12" t="s">
        <v>4769</v>
      </c>
      <c r="H1378" s="12" t="s">
        <v>4770</v>
      </c>
      <c r="I1378" s="16"/>
      <c r="J1378" s="18"/>
      <c r="K1378" s="19"/>
    </row>
    <row r="1379" customFormat="false" ht="15" hidden="false" customHeight="false" outlineLevel="0" collapsed="false">
      <c r="A1379" s="20" t="n">
        <v>1378</v>
      </c>
      <c r="B1379" s="21" t="s">
        <v>4771</v>
      </c>
      <c r="C1379" s="20" t="s">
        <v>8</v>
      </c>
      <c r="D1379" s="20" t="s">
        <v>1046</v>
      </c>
      <c r="E1379" s="24" t="s">
        <v>4772</v>
      </c>
      <c r="F1379" s="22" t="s">
        <v>4459</v>
      </c>
      <c r="G1379" s="22" t="s">
        <v>2870</v>
      </c>
      <c r="H1379" s="22" t="s">
        <v>2871</v>
      </c>
      <c r="I1379" s="20"/>
      <c r="J1379" s="18"/>
      <c r="K1379" s="19"/>
    </row>
    <row r="1380" customFormat="false" ht="57.45" hidden="false" customHeight="false" outlineLevel="0" collapsed="false">
      <c r="A1380" s="16" t="n">
        <v>1379</v>
      </c>
      <c r="B1380" s="17" t="s">
        <v>4773</v>
      </c>
      <c r="C1380" s="16" t="s">
        <v>8</v>
      </c>
      <c r="D1380" s="16" t="s">
        <v>58</v>
      </c>
      <c r="E1380" s="12" t="s">
        <v>4774</v>
      </c>
      <c r="F1380" s="12" t="s">
        <v>4775</v>
      </c>
      <c r="G1380" s="12" t="s">
        <v>4776</v>
      </c>
      <c r="H1380" s="12" t="s">
        <v>4777</v>
      </c>
      <c r="I1380" s="16"/>
      <c r="J1380" s="18"/>
      <c r="K1380" s="19"/>
    </row>
    <row r="1381" customFormat="false" ht="15" hidden="false" customHeight="false" outlineLevel="0" collapsed="false">
      <c r="A1381" s="20" t="n">
        <v>1380</v>
      </c>
      <c r="B1381" s="21" t="s">
        <v>4778</v>
      </c>
      <c r="C1381" s="20" t="s">
        <v>8</v>
      </c>
      <c r="D1381" s="20" t="s">
        <v>58</v>
      </c>
      <c r="E1381" s="24" t="s">
        <v>4779</v>
      </c>
      <c r="F1381" s="22" t="s">
        <v>2693</v>
      </c>
      <c r="G1381" s="22" t="s">
        <v>2693</v>
      </c>
      <c r="H1381" s="22" t="s">
        <v>2694</v>
      </c>
      <c r="I1381" s="20"/>
      <c r="J1381" s="18"/>
      <c r="K1381" s="19"/>
    </row>
    <row r="1382" customFormat="false" ht="15" hidden="false" customHeight="false" outlineLevel="0" collapsed="false">
      <c r="A1382" s="16" t="n">
        <v>1381</v>
      </c>
      <c r="B1382" s="17" t="s">
        <v>1142</v>
      </c>
      <c r="C1382" s="16" t="s">
        <v>8</v>
      </c>
      <c r="D1382" s="16" t="s">
        <v>1046</v>
      </c>
      <c r="E1382" s="12" t="s">
        <v>4780</v>
      </c>
      <c r="F1382" s="12" t="s">
        <v>3433</v>
      </c>
      <c r="G1382" s="12" t="s">
        <v>3433</v>
      </c>
      <c r="H1382" s="12" t="s">
        <v>3434</v>
      </c>
      <c r="I1382" s="16"/>
      <c r="J1382" s="18"/>
      <c r="K1382" s="19"/>
    </row>
    <row r="1383" customFormat="false" ht="35.05" hidden="false" customHeight="false" outlineLevel="0" collapsed="false">
      <c r="A1383" s="20" t="n">
        <v>1382</v>
      </c>
      <c r="B1383" s="21" t="s">
        <v>1146</v>
      </c>
      <c r="C1383" s="20" t="s">
        <v>8</v>
      </c>
      <c r="D1383" s="20" t="s">
        <v>1046</v>
      </c>
      <c r="E1383" s="22" t="s">
        <v>4781</v>
      </c>
      <c r="F1383" s="22" t="s">
        <v>4782</v>
      </c>
      <c r="G1383" s="22" t="s">
        <v>1754</v>
      </c>
      <c r="H1383" s="22" t="s">
        <v>1755</v>
      </c>
      <c r="I1383" s="20"/>
      <c r="J1383" s="18"/>
      <c r="K1383" s="19"/>
    </row>
    <row r="1384" customFormat="false" ht="35.05" hidden="false" customHeight="false" outlineLevel="0" collapsed="false">
      <c r="A1384" s="16" t="n">
        <v>1383</v>
      </c>
      <c r="B1384" s="17" t="s">
        <v>1146</v>
      </c>
      <c r="C1384" s="16" t="s">
        <v>8</v>
      </c>
      <c r="D1384" s="16" t="s">
        <v>1046</v>
      </c>
      <c r="E1384" s="12" t="s">
        <v>4783</v>
      </c>
      <c r="F1384" s="12" t="s">
        <v>3061</v>
      </c>
      <c r="G1384" s="12" t="s">
        <v>3061</v>
      </c>
      <c r="H1384" s="12" t="s">
        <v>3062</v>
      </c>
      <c r="I1384" s="16"/>
      <c r="J1384" s="18"/>
      <c r="K1384" s="19"/>
    </row>
    <row r="1385" customFormat="false" ht="23.85" hidden="false" customHeight="false" outlineLevel="0" collapsed="false">
      <c r="A1385" s="20" t="n">
        <v>1384</v>
      </c>
      <c r="B1385" s="21" t="s">
        <v>4784</v>
      </c>
      <c r="C1385" s="20" t="s">
        <v>8</v>
      </c>
      <c r="D1385" s="20" t="s">
        <v>496</v>
      </c>
      <c r="E1385" s="22" t="s">
        <v>4785</v>
      </c>
      <c r="F1385" s="22" t="s">
        <v>1587</v>
      </c>
      <c r="G1385" s="22" t="s">
        <v>1587</v>
      </c>
      <c r="H1385" s="22" t="s">
        <v>1588</v>
      </c>
      <c r="I1385" s="20"/>
      <c r="J1385" s="18"/>
      <c r="K1385" s="19"/>
    </row>
    <row r="1386" customFormat="false" ht="35.05" hidden="false" customHeight="false" outlineLevel="0" collapsed="false">
      <c r="A1386" s="16" t="n">
        <v>1385</v>
      </c>
      <c r="B1386" s="17" t="s">
        <v>4784</v>
      </c>
      <c r="C1386" s="16" t="s">
        <v>8</v>
      </c>
      <c r="D1386" s="16" t="s">
        <v>496</v>
      </c>
      <c r="E1386" s="12" t="s">
        <v>4786</v>
      </c>
      <c r="F1386" s="12" t="s">
        <v>2113</v>
      </c>
      <c r="G1386" s="12" t="s">
        <v>2114</v>
      </c>
      <c r="H1386" s="12" t="s">
        <v>2115</v>
      </c>
      <c r="I1386" s="16"/>
      <c r="J1386" s="18"/>
      <c r="K1386" s="19"/>
    </row>
    <row r="1387" customFormat="false" ht="15" hidden="false" customHeight="false" outlineLevel="0" collapsed="false">
      <c r="A1387" s="20" t="n">
        <v>1386</v>
      </c>
      <c r="B1387" s="21" t="s">
        <v>4787</v>
      </c>
      <c r="C1387" s="20" t="s">
        <v>8</v>
      </c>
      <c r="D1387" s="20" t="s">
        <v>496</v>
      </c>
      <c r="E1387" s="22" t="s">
        <v>4788</v>
      </c>
      <c r="F1387" s="22" t="s">
        <v>4789</v>
      </c>
      <c r="G1387" s="22" t="s">
        <v>4789</v>
      </c>
      <c r="H1387" s="22" t="s">
        <v>4790</v>
      </c>
      <c r="I1387" s="20"/>
      <c r="J1387" s="18"/>
      <c r="K1387" s="19"/>
    </row>
    <row r="1388" customFormat="false" ht="35.05" hidden="false" customHeight="false" outlineLevel="0" collapsed="false">
      <c r="A1388" s="16" t="n">
        <v>1387</v>
      </c>
      <c r="B1388" s="17" t="s">
        <v>4787</v>
      </c>
      <c r="C1388" s="16" t="s">
        <v>8</v>
      </c>
      <c r="D1388" s="16" t="s">
        <v>496</v>
      </c>
      <c r="E1388" s="12" t="s">
        <v>4791</v>
      </c>
      <c r="F1388" s="12" t="s">
        <v>1550</v>
      </c>
      <c r="G1388" s="12" t="s">
        <v>1551</v>
      </c>
      <c r="H1388" s="12" t="s">
        <v>1552</v>
      </c>
      <c r="I1388" s="16"/>
      <c r="J1388" s="18"/>
      <c r="K1388" s="19"/>
    </row>
    <row r="1389" customFormat="false" ht="35.05" hidden="false" customHeight="false" outlineLevel="0" collapsed="false">
      <c r="A1389" s="20" t="n">
        <v>1388</v>
      </c>
      <c r="B1389" s="21" t="s">
        <v>1149</v>
      </c>
      <c r="C1389" s="20" t="s">
        <v>8</v>
      </c>
      <c r="D1389" s="20" t="s">
        <v>58</v>
      </c>
      <c r="E1389" s="24" t="s">
        <v>4792</v>
      </c>
      <c r="F1389" s="22" t="s">
        <v>4590</v>
      </c>
      <c r="G1389" s="22" t="s">
        <v>4591</v>
      </c>
      <c r="H1389" s="22" t="s">
        <v>4592</v>
      </c>
      <c r="I1389" s="20"/>
      <c r="J1389" s="18"/>
      <c r="K1389" s="19"/>
    </row>
    <row r="1390" customFormat="false" ht="35.05" hidden="false" customHeight="false" outlineLevel="0" collapsed="false">
      <c r="A1390" s="16" t="n">
        <v>1389</v>
      </c>
      <c r="B1390" s="17" t="s">
        <v>1149</v>
      </c>
      <c r="C1390" s="16" t="s">
        <v>8</v>
      </c>
      <c r="D1390" s="16" t="s">
        <v>58</v>
      </c>
      <c r="E1390" s="12" t="s">
        <v>4793</v>
      </c>
      <c r="F1390" s="12" t="s">
        <v>4794</v>
      </c>
      <c r="G1390" s="12" t="s">
        <v>4769</v>
      </c>
      <c r="H1390" s="12" t="s">
        <v>4770</v>
      </c>
      <c r="I1390" s="16"/>
      <c r="J1390" s="18"/>
      <c r="K1390" s="19"/>
    </row>
    <row r="1391" customFormat="false" ht="23.85" hidden="false" customHeight="false" outlineLevel="0" collapsed="false">
      <c r="A1391" s="20" t="n">
        <v>1390</v>
      </c>
      <c r="B1391" s="21" t="s">
        <v>4795</v>
      </c>
      <c r="C1391" s="20" t="s">
        <v>8</v>
      </c>
      <c r="D1391" s="20" t="s">
        <v>496</v>
      </c>
      <c r="E1391" s="22" t="s">
        <v>4796</v>
      </c>
      <c r="F1391" s="22" t="s">
        <v>4797</v>
      </c>
      <c r="G1391" s="22" t="s">
        <v>2249</v>
      </c>
      <c r="H1391" s="22" t="s">
        <v>2250</v>
      </c>
      <c r="I1391" s="20"/>
      <c r="J1391" s="18"/>
      <c r="K1391" s="19"/>
    </row>
    <row r="1392" customFormat="false" ht="35.05" hidden="false" customHeight="false" outlineLevel="0" collapsed="false">
      <c r="A1392" s="16" t="n">
        <v>1391</v>
      </c>
      <c r="B1392" s="17" t="s">
        <v>4795</v>
      </c>
      <c r="C1392" s="16" t="s">
        <v>8</v>
      </c>
      <c r="D1392" s="16" t="s">
        <v>496</v>
      </c>
      <c r="E1392" s="12" t="s">
        <v>4798</v>
      </c>
      <c r="F1392" s="12" t="s">
        <v>4712</v>
      </c>
      <c r="G1392" s="12" t="s">
        <v>4712</v>
      </c>
      <c r="H1392" s="12" t="s">
        <v>4713</v>
      </c>
      <c r="I1392" s="16"/>
      <c r="J1392" s="18"/>
      <c r="K1392" s="19"/>
    </row>
    <row r="1393" customFormat="false" ht="35.05" hidden="false" customHeight="false" outlineLevel="0" collapsed="false">
      <c r="A1393" s="20" t="n">
        <v>1392</v>
      </c>
      <c r="B1393" s="21" t="s">
        <v>4799</v>
      </c>
      <c r="C1393" s="20" t="s">
        <v>8</v>
      </c>
      <c r="D1393" s="20" t="s">
        <v>1079</v>
      </c>
      <c r="E1393" s="22" t="s">
        <v>4800</v>
      </c>
      <c r="F1393" s="22" t="s">
        <v>4801</v>
      </c>
      <c r="G1393" s="22" t="s">
        <v>1551</v>
      </c>
      <c r="H1393" s="22" t="s">
        <v>1552</v>
      </c>
      <c r="I1393" s="20"/>
      <c r="J1393" s="18"/>
      <c r="K1393" s="19"/>
    </row>
    <row r="1394" customFormat="false" ht="46.25" hidden="false" customHeight="false" outlineLevel="0" collapsed="false">
      <c r="A1394" s="16" t="n">
        <v>1393</v>
      </c>
      <c r="B1394" s="17" t="s">
        <v>4802</v>
      </c>
      <c r="C1394" s="16" t="s">
        <v>8</v>
      </c>
      <c r="D1394" s="16" t="s">
        <v>1079</v>
      </c>
      <c r="E1394" s="23" t="s">
        <v>4803</v>
      </c>
      <c r="F1394" s="12" t="s">
        <v>2363</v>
      </c>
      <c r="G1394" s="12" t="s">
        <v>2363</v>
      </c>
      <c r="H1394" s="12" t="s">
        <v>2364</v>
      </c>
      <c r="I1394" s="16"/>
      <c r="J1394" s="18"/>
      <c r="K1394" s="19"/>
    </row>
    <row r="1395" customFormat="false" ht="57.45" hidden="false" customHeight="false" outlineLevel="0" collapsed="false">
      <c r="A1395" s="20" t="n">
        <v>1394</v>
      </c>
      <c r="B1395" s="21" t="s">
        <v>4804</v>
      </c>
      <c r="C1395" s="20" t="s">
        <v>8</v>
      </c>
      <c r="D1395" s="20" t="s">
        <v>58</v>
      </c>
      <c r="E1395" s="22" t="s">
        <v>4805</v>
      </c>
      <c r="F1395" s="22" t="s">
        <v>4806</v>
      </c>
      <c r="G1395" s="22" t="s">
        <v>4807</v>
      </c>
      <c r="H1395" s="22" t="s">
        <v>4808</v>
      </c>
      <c r="I1395" s="20"/>
      <c r="J1395" s="18"/>
      <c r="K1395" s="19"/>
    </row>
    <row r="1396" customFormat="false" ht="46.25" hidden="false" customHeight="false" outlineLevel="0" collapsed="false">
      <c r="A1396" s="16" t="n">
        <v>1395</v>
      </c>
      <c r="B1396" s="17" t="s">
        <v>4809</v>
      </c>
      <c r="C1396" s="16" t="s">
        <v>8</v>
      </c>
      <c r="D1396" s="16" t="s">
        <v>1079</v>
      </c>
      <c r="E1396" s="12" t="s">
        <v>4810</v>
      </c>
      <c r="F1396" s="12" t="s">
        <v>2363</v>
      </c>
      <c r="G1396" s="12" t="s">
        <v>2363</v>
      </c>
      <c r="H1396" s="12" t="s">
        <v>2364</v>
      </c>
      <c r="I1396" s="16"/>
      <c r="J1396" s="18"/>
      <c r="K1396" s="19"/>
    </row>
    <row r="1397" customFormat="false" ht="23.85" hidden="false" customHeight="false" outlineLevel="0" collapsed="false">
      <c r="A1397" s="20" t="n">
        <v>1396</v>
      </c>
      <c r="B1397" s="21" t="s">
        <v>4809</v>
      </c>
      <c r="C1397" s="20" t="s">
        <v>8</v>
      </c>
      <c r="D1397" s="20" t="s">
        <v>1079</v>
      </c>
      <c r="E1397" s="22" t="s">
        <v>4811</v>
      </c>
      <c r="F1397" s="22" t="s">
        <v>2786</v>
      </c>
      <c r="G1397" s="22" t="s">
        <v>2170</v>
      </c>
      <c r="H1397" s="22" t="s">
        <v>2171</v>
      </c>
      <c r="I1397" s="20"/>
      <c r="J1397" s="18"/>
      <c r="K1397" s="19"/>
    </row>
    <row r="1398" customFormat="false" ht="23.85" hidden="false" customHeight="false" outlineLevel="0" collapsed="false">
      <c r="A1398" s="16" t="n">
        <v>1397</v>
      </c>
      <c r="B1398" s="17" t="s">
        <v>1152</v>
      </c>
      <c r="C1398" s="16" t="s">
        <v>8</v>
      </c>
      <c r="D1398" s="16" t="s">
        <v>58</v>
      </c>
      <c r="E1398" s="12" t="s">
        <v>4812</v>
      </c>
      <c r="F1398" s="12" t="s">
        <v>2786</v>
      </c>
      <c r="G1398" s="12" t="s">
        <v>2170</v>
      </c>
      <c r="H1398" s="12" t="s">
        <v>2171</v>
      </c>
      <c r="I1398" s="16"/>
      <c r="J1398" s="18"/>
      <c r="K1398" s="19"/>
    </row>
    <row r="1399" customFormat="false" ht="35.05" hidden="false" customHeight="false" outlineLevel="0" collapsed="false">
      <c r="A1399" s="20" t="n">
        <v>1398</v>
      </c>
      <c r="B1399" s="21" t="s">
        <v>4813</v>
      </c>
      <c r="C1399" s="20" t="s">
        <v>8</v>
      </c>
      <c r="D1399" s="20" t="s">
        <v>496</v>
      </c>
      <c r="E1399" s="22" t="s">
        <v>4814</v>
      </c>
      <c r="F1399" s="22" t="s">
        <v>1799</v>
      </c>
      <c r="G1399" s="22" t="s">
        <v>1800</v>
      </c>
      <c r="H1399" s="22" t="s">
        <v>1801</v>
      </c>
      <c r="I1399" s="20"/>
      <c r="J1399" s="18"/>
      <c r="K1399" s="19"/>
    </row>
    <row r="1400" customFormat="false" ht="68.65" hidden="false" customHeight="false" outlineLevel="0" collapsed="false">
      <c r="A1400" s="16" t="n">
        <v>1399</v>
      </c>
      <c r="B1400" s="17" t="s">
        <v>1155</v>
      </c>
      <c r="C1400" s="16" t="s">
        <v>8</v>
      </c>
      <c r="D1400" s="16" t="s">
        <v>1079</v>
      </c>
      <c r="E1400" s="12" t="s">
        <v>4815</v>
      </c>
      <c r="F1400" s="12" t="s">
        <v>2070</v>
      </c>
      <c r="G1400" s="12" t="s">
        <v>2071</v>
      </c>
      <c r="H1400" s="12" t="s">
        <v>2072</v>
      </c>
      <c r="I1400" s="16"/>
      <c r="J1400" s="18"/>
      <c r="K1400" s="19"/>
    </row>
    <row r="1401" customFormat="false" ht="35.05" hidden="false" customHeight="false" outlineLevel="0" collapsed="false">
      <c r="A1401" s="20" t="n">
        <v>1400</v>
      </c>
      <c r="B1401" s="21" t="s">
        <v>4816</v>
      </c>
      <c r="C1401" s="20" t="s">
        <v>8</v>
      </c>
      <c r="D1401" s="20" t="s">
        <v>496</v>
      </c>
      <c r="E1401" s="22" t="s">
        <v>4817</v>
      </c>
      <c r="F1401" s="22" t="s">
        <v>1529</v>
      </c>
      <c r="G1401" s="22" t="s">
        <v>1529</v>
      </c>
      <c r="H1401" s="22" t="s">
        <v>1530</v>
      </c>
      <c r="I1401" s="20"/>
      <c r="J1401" s="18"/>
      <c r="K1401" s="19"/>
    </row>
    <row r="1402" customFormat="false" ht="35.05" hidden="false" customHeight="false" outlineLevel="0" collapsed="false">
      <c r="A1402" s="16" t="n">
        <v>1401</v>
      </c>
      <c r="B1402" s="17" t="s">
        <v>4816</v>
      </c>
      <c r="C1402" s="16" t="s">
        <v>8</v>
      </c>
      <c r="D1402" s="16" t="s">
        <v>496</v>
      </c>
      <c r="E1402" s="12" t="s">
        <v>4818</v>
      </c>
      <c r="F1402" s="12" t="s">
        <v>2664</v>
      </c>
      <c r="G1402" s="12" t="s">
        <v>2664</v>
      </c>
      <c r="H1402" s="12" t="s">
        <v>2665</v>
      </c>
      <c r="I1402" s="16" t="s">
        <v>1849</v>
      </c>
      <c r="J1402" s="18"/>
      <c r="K1402" s="19"/>
    </row>
    <row r="1403" customFormat="false" ht="35.05" hidden="false" customHeight="false" outlineLevel="0" collapsed="false">
      <c r="A1403" s="20" t="n">
        <v>1402</v>
      </c>
      <c r="B1403" s="21" t="s">
        <v>4819</v>
      </c>
      <c r="C1403" s="20" t="s">
        <v>8</v>
      </c>
      <c r="D1403" s="20" t="s">
        <v>58</v>
      </c>
      <c r="E1403" s="22" t="s">
        <v>4820</v>
      </c>
      <c r="F1403" s="22" t="s">
        <v>1646</v>
      </c>
      <c r="G1403" s="22" t="s">
        <v>1511</v>
      </c>
      <c r="H1403" s="22" t="s">
        <v>1512</v>
      </c>
      <c r="I1403" s="20"/>
      <c r="J1403" s="18"/>
      <c r="K1403" s="19"/>
    </row>
    <row r="1404" customFormat="false" ht="23.85" hidden="false" customHeight="false" outlineLevel="0" collapsed="false">
      <c r="A1404" s="16" t="n">
        <v>1403</v>
      </c>
      <c r="B1404" s="17" t="s">
        <v>4821</v>
      </c>
      <c r="C1404" s="16" t="s">
        <v>8</v>
      </c>
      <c r="D1404" s="16" t="s">
        <v>58</v>
      </c>
      <c r="E1404" s="12" t="s">
        <v>4822</v>
      </c>
      <c r="F1404" s="12" t="s">
        <v>4430</v>
      </c>
      <c r="G1404" s="12" t="s">
        <v>4430</v>
      </c>
      <c r="H1404" s="12" t="s">
        <v>4431</v>
      </c>
      <c r="I1404" s="16"/>
      <c r="J1404" s="18"/>
      <c r="K1404" s="19"/>
    </row>
    <row r="1405" customFormat="false" ht="15" hidden="false" customHeight="false" outlineLevel="0" collapsed="false">
      <c r="A1405" s="20" t="n">
        <v>1404</v>
      </c>
      <c r="B1405" s="21" t="s">
        <v>4823</v>
      </c>
      <c r="C1405" s="20" t="s">
        <v>8</v>
      </c>
      <c r="D1405" s="20" t="s">
        <v>58</v>
      </c>
      <c r="E1405" s="22" t="s">
        <v>4824</v>
      </c>
      <c r="F1405" s="22" t="s">
        <v>4699</v>
      </c>
      <c r="G1405" s="22" t="s">
        <v>4420</v>
      </c>
      <c r="H1405" s="22" t="s">
        <v>4421</v>
      </c>
      <c r="I1405" s="20"/>
      <c r="J1405" s="18"/>
      <c r="K1405" s="19"/>
    </row>
    <row r="1406" customFormat="false" ht="35.05" hidden="false" customHeight="false" outlineLevel="0" collapsed="false">
      <c r="A1406" s="16" t="n">
        <v>1405</v>
      </c>
      <c r="B1406" s="17" t="s">
        <v>4825</v>
      </c>
      <c r="C1406" s="16" t="s">
        <v>8</v>
      </c>
      <c r="D1406" s="16" t="s">
        <v>1079</v>
      </c>
      <c r="E1406" s="12" t="s">
        <v>4826</v>
      </c>
      <c r="F1406" s="12" t="s">
        <v>4827</v>
      </c>
      <c r="G1406" s="12" t="s">
        <v>4640</v>
      </c>
      <c r="H1406" s="12" t="s">
        <v>4641</v>
      </c>
      <c r="I1406" s="16"/>
      <c r="J1406" s="18"/>
      <c r="K1406" s="19"/>
    </row>
    <row r="1407" customFormat="false" ht="35.05" hidden="false" customHeight="false" outlineLevel="0" collapsed="false">
      <c r="A1407" s="20" t="n">
        <v>1406</v>
      </c>
      <c r="B1407" s="21" t="s">
        <v>4825</v>
      </c>
      <c r="C1407" s="20" t="s">
        <v>8</v>
      </c>
      <c r="D1407" s="20" t="s">
        <v>1079</v>
      </c>
      <c r="E1407" s="22" t="s">
        <v>4828</v>
      </c>
      <c r="F1407" s="22" t="s">
        <v>1661</v>
      </c>
      <c r="G1407" s="22" t="s">
        <v>1662</v>
      </c>
      <c r="H1407" s="22" t="s">
        <v>1663</v>
      </c>
      <c r="I1407" s="20" t="s">
        <v>1664</v>
      </c>
      <c r="J1407" s="18"/>
      <c r="K1407" s="19"/>
    </row>
    <row r="1408" customFormat="false" ht="57.45" hidden="false" customHeight="false" outlineLevel="0" collapsed="false">
      <c r="A1408" s="16" t="n">
        <v>1407</v>
      </c>
      <c r="B1408" s="17" t="s">
        <v>4825</v>
      </c>
      <c r="C1408" s="16" t="s">
        <v>8</v>
      </c>
      <c r="D1408" s="16" t="s">
        <v>1079</v>
      </c>
      <c r="E1408" s="12" t="s">
        <v>4829</v>
      </c>
      <c r="F1408" s="12" t="s">
        <v>1693</v>
      </c>
      <c r="G1408" s="12" t="s">
        <v>1694</v>
      </c>
      <c r="H1408" s="12" t="s">
        <v>1695</v>
      </c>
      <c r="I1408" s="16"/>
      <c r="J1408" s="18"/>
      <c r="K1408" s="19"/>
    </row>
    <row r="1409" customFormat="false" ht="23.85" hidden="false" customHeight="false" outlineLevel="0" collapsed="false">
      <c r="A1409" s="20" t="n">
        <v>1408</v>
      </c>
      <c r="B1409" s="21" t="s">
        <v>4830</v>
      </c>
      <c r="C1409" s="20" t="s">
        <v>8</v>
      </c>
      <c r="D1409" s="20" t="s">
        <v>58</v>
      </c>
      <c r="E1409" s="24" t="s">
        <v>4831</v>
      </c>
      <c r="F1409" s="22" t="s">
        <v>2249</v>
      </c>
      <c r="G1409" s="22" t="s">
        <v>2249</v>
      </c>
      <c r="H1409" s="22" t="s">
        <v>2250</v>
      </c>
      <c r="I1409" s="20"/>
      <c r="J1409" s="18"/>
      <c r="K1409" s="19"/>
    </row>
    <row r="1410" customFormat="false" ht="15" hidden="false" customHeight="false" outlineLevel="0" collapsed="false">
      <c r="A1410" s="16" t="n">
        <v>1409</v>
      </c>
      <c r="B1410" s="17" t="s">
        <v>4832</v>
      </c>
      <c r="C1410" s="16" t="s">
        <v>8</v>
      </c>
      <c r="D1410" s="16" t="s">
        <v>58</v>
      </c>
      <c r="E1410" s="12" t="s">
        <v>4833</v>
      </c>
      <c r="F1410" s="12" t="s">
        <v>2693</v>
      </c>
      <c r="G1410" s="12" t="s">
        <v>2693</v>
      </c>
      <c r="H1410" s="12" t="s">
        <v>2694</v>
      </c>
      <c r="I1410" s="16"/>
      <c r="J1410" s="18"/>
      <c r="K1410" s="19"/>
    </row>
    <row r="1411" customFormat="false" ht="35.05" hidden="false" customHeight="false" outlineLevel="0" collapsed="false">
      <c r="A1411" s="20" t="n">
        <v>1410</v>
      </c>
      <c r="B1411" s="21" t="s">
        <v>1162</v>
      </c>
      <c r="C1411" s="20" t="s">
        <v>8</v>
      </c>
      <c r="D1411" s="20" t="s">
        <v>496</v>
      </c>
      <c r="E1411" s="24" t="s">
        <v>4834</v>
      </c>
      <c r="F1411" s="22" t="s">
        <v>4471</v>
      </c>
      <c r="G1411" s="22" t="s">
        <v>4471</v>
      </c>
      <c r="H1411" s="22" t="s">
        <v>4472</v>
      </c>
      <c r="I1411" s="20" t="s">
        <v>4473</v>
      </c>
      <c r="J1411" s="18"/>
      <c r="K1411" s="19"/>
    </row>
    <row r="1412" customFormat="false" ht="23.85" hidden="false" customHeight="false" outlineLevel="0" collapsed="false">
      <c r="A1412" s="16" t="n">
        <v>1411</v>
      </c>
      <c r="B1412" s="17" t="s">
        <v>4835</v>
      </c>
      <c r="C1412" s="16" t="s">
        <v>8</v>
      </c>
      <c r="D1412" s="16" t="s">
        <v>58</v>
      </c>
      <c r="E1412" s="12" t="s">
        <v>4836</v>
      </c>
      <c r="F1412" s="12" t="s">
        <v>4837</v>
      </c>
      <c r="G1412" s="12" t="s">
        <v>2698</v>
      </c>
      <c r="H1412" s="12" t="s">
        <v>2699</v>
      </c>
      <c r="I1412" s="16"/>
      <c r="J1412" s="18"/>
      <c r="K1412" s="19"/>
    </row>
    <row r="1413" customFormat="false" ht="15" hidden="false" customHeight="false" outlineLevel="0" collapsed="false">
      <c r="A1413" s="20" t="n">
        <v>1412</v>
      </c>
      <c r="B1413" s="21" t="s">
        <v>4838</v>
      </c>
      <c r="C1413" s="20" t="s">
        <v>8</v>
      </c>
      <c r="D1413" s="20" t="s">
        <v>58</v>
      </c>
      <c r="E1413" s="22" t="s">
        <v>4839</v>
      </c>
      <c r="F1413" s="22" t="s">
        <v>4840</v>
      </c>
      <c r="G1413" s="22" t="s">
        <v>4420</v>
      </c>
      <c r="H1413" s="22" t="s">
        <v>4421</v>
      </c>
      <c r="I1413" s="20"/>
      <c r="J1413" s="18"/>
      <c r="K1413" s="19"/>
    </row>
    <row r="1414" customFormat="false" ht="57.45" hidden="false" customHeight="false" outlineLevel="0" collapsed="false">
      <c r="A1414" s="16" t="n">
        <v>1413</v>
      </c>
      <c r="B1414" s="17" t="s">
        <v>1167</v>
      </c>
      <c r="C1414" s="16" t="s">
        <v>8</v>
      </c>
      <c r="D1414" s="16" t="s">
        <v>1046</v>
      </c>
      <c r="E1414" s="12" t="s">
        <v>4841</v>
      </c>
      <c r="F1414" s="12" t="s">
        <v>4842</v>
      </c>
      <c r="G1414" s="12" t="s">
        <v>4843</v>
      </c>
      <c r="H1414" s="12" t="s">
        <v>4844</v>
      </c>
      <c r="I1414" s="16" t="s">
        <v>4845</v>
      </c>
      <c r="J1414" s="18"/>
      <c r="K1414" s="19"/>
    </row>
    <row r="1415" customFormat="false" ht="46.25" hidden="false" customHeight="false" outlineLevel="0" collapsed="false">
      <c r="A1415" s="20" t="n">
        <v>1414</v>
      </c>
      <c r="B1415" s="21" t="s">
        <v>1167</v>
      </c>
      <c r="C1415" s="20" t="s">
        <v>8</v>
      </c>
      <c r="D1415" s="20" t="s">
        <v>1046</v>
      </c>
      <c r="E1415" s="22" t="s">
        <v>4846</v>
      </c>
      <c r="F1415" s="22" t="s">
        <v>4847</v>
      </c>
      <c r="G1415" s="22" t="s">
        <v>4848</v>
      </c>
      <c r="H1415" s="22" t="s">
        <v>4849</v>
      </c>
      <c r="I1415" s="20"/>
      <c r="J1415" s="18"/>
      <c r="K1415" s="19"/>
    </row>
    <row r="1416" customFormat="false" ht="35.05" hidden="false" customHeight="false" outlineLevel="0" collapsed="false">
      <c r="A1416" s="16" t="n">
        <v>1415</v>
      </c>
      <c r="B1416" s="17" t="s">
        <v>4850</v>
      </c>
      <c r="C1416" s="16" t="s">
        <v>8</v>
      </c>
      <c r="D1416" s="16" t="s">
        <v>496</v>
      </c>
      <c r="E1416" s="12" t="s">
        <v>4851</v>
      </c>
      <c r="F1416" s="12" t="s">
        <v>1859</v>
      </c>
      <c r="G1416" s="12" t="s">
        <v>1609</v>
      </c>
      <c r="H1416" s="12" t="s">
        <v>1610</v>
      </c>
      <c r="I1416" s="16"/>
      <c r="J1416" s="18"/>
      <c r="K1416" s="19"/>
    </row>
    <row r="1417" customFormat="false" ht="35.05" hidden="false" customHeight="false" outlineLevel="0" collapsed="false">
      <c r="A1417" s="20" t="n">
        <v>1416</v>
      </c>
      <c r="B1417" s="21" t="s">
        <v>4852</v>
      </c>
      <c r="C1417" s="20" t="s">
        <v>8</v>
      </c>
      <c r="D1417" s="20" t="s">
        <v>1079</v>
      </c>
      <c r="E1417" s="22" t="s">
        <v>4853</v>
      </c>
      <c r="F1417" s="22" t="s">
        <v>2941</v>
      </c>
      <c r="G1417" s="22" t="s">
        <v>1551</v>
      </c>
      <c r="H1417" s="22" t="s">
        <v>1552</v>
      </c>
      <c r="I1417" s="20"/>
      <c r="J1417" s="18"/>
      <c r="K1417" s="19"/>
    </row>
    <row r="1418" customFormat="false" ht="35.05" hidden="false" customHeight="false" outlineLevel="0" collapsed="false">
      <c r="A1418" s="16" t="n">
        <v>1417</v>
      </c>
      <c r="B1418" s="17" t="s">
        <v>4854</v>
      </c>
      <c r="C1418" s="16" t="s">
        <v>8</v>
      </c>
      <c r="D1418" s="16" t="s">
        <v>1046</v>
      </c>
      <c r="E1418" s="12" t="s">
        <v>4855</v>
      </c>
      <c r="F1418" s="12" t="s">
        <v>4471</v>
      </c>
      <c r="G1418" s="12" t="s">
        <v>4471</v>
      </c>
      <c r="H1418" s="12" t="s">
        <v>4472</v>
      </c>
      <c r="I1418" s="16" t="s">
        <v>4473</v>
      </c>
      <c r="J1418" s="18"/>
      <c r="K1418" s="19"/>
    </row>
    <row r="1419" customFormat="false" ht="35.05" hidden="false" customHeight="false" outlineLevel="0" collapsed="false">
      <c r="A1419" s="20" t="n">
        <v>1418</v>
      </c>
      <c r="B1419" s="21" t="s">
        <v>4856</v>
      </c>
      <c r="C1419" s="20" t="s">
        <v>8</v>
      </c>
      <c r="D1419" s="20" t="s">
        <v>58</v>
      </c>
      <c r="E1419" s="22" t="s">
        <v>4857</v>
      </c>
      <c r="F1419" s="22" t="s">
        <v>1608</v>
      </c>
      <c r="G1419" s="22" t="s">
        <v>1609</v>
      </c>
      <c r="H1419" s="22" t="s">
        <v>1610</v>
      </c>
      <c r="I1419" s="20"/>
      <c r="J1419" s="18"/>
      <c r="K1419" s="19"/>
    </row>
    <row r="1420" customFormat="false" ht="15" hidden="false" customHeight="false" outlineLevel="0" collapsed="false">
      <c r="A1420" s="16" t="n">
        <v>1419</v>
      </c>
      <c r="B1420" s="17" t="s">
        <v>4858</v>
      </c>
      <c r="C1420" s="16" t="s">
        <v>8</v>
      </c>
      <c r="D1420" s="16" t="s">
        <v>58</v>
      </c>
      <c r="E1420" s="12" t="s">
        <v>4859</v>
      </c>
      <c r="F1420" s="12" t="s">
        <v>4860</v>
      </c>
      <c r="G1420" s="12" t="s">
        <v>1662</v>
      </c>
      <c r="H1420" s="12" t="s">
        <v>1663</v>
      </c>
      <c r="I1420" s="16" t="s">
        <v>1664</v>
      </c>
      <c r="J1420" s="18"/>
      <c r="K1420" s="19"/>
    </row>
    <row r="1421" customFormat="false" ht="35.05" hidden="false" customHeight="false" outlineLevel="0" collapsed="false">
      <c r="A1421" s="20" t="n">
        <v>1420</v>
      </c>
      <c r="B1421" s="21" t="s">
        <v>4861</v>
      </c>
      <c r="C1421" s="20" t="s">
        <v>8</v>
      </c>
      <c r="D1421" s="20" t="s">
        <v>1046</v>
      </c>
      <c r="E1421" s="22" t="s">
        <v>4862</v>
      </c>
      <c r="F1421" s="22" t="s">
        <v>4863</v>
      </c>
      <c r="G1421" s="22" t="s">
        <v>4650</v>
      </c>
      <c r="H1421" s="22" t="s">
        <v>4651</v>
      </c>
      <c r="I1421" s="20"/>
      <c r="J1421" s="18"/>
      <c r="K1421" s="19"/>
    </row>
    <row r="1422" customFormat="false" ht="35.05" hidden="false" customHeight="false" outlineLevel="0" collapsed="false">
      <c r="A1422" s="16" t="n">
        <v>1421</v>
      </c>
      <c r="B1422" s="17" t="s">
        <v>4861</v>
      </c>
      <c r="C1422" s="16" t="s">
        <v>8</v>
      </c>
      <c r="D1422" s="16" t="s">
        <v>1046</v>
      </c>
      <c r="E1422" s="12" t="s">
        <v>4864</v>
      </c>
      <c r="F1422" s="12" t="s">
        <v>4865</v>
      </c>
      <c r="G1422" s="12" t="s">
        <v>3953</v>
      </c>
      <c r="H1422" s="12" t="s">
        <v>3954</v>
      </c>
      <c r="I1422" s="16" t="s">
        <v>2155</v>
      </c>
      <c r="J1422" s="18"/>
      <c r="K1422" s="19"/>
    </row>
    <row r="1423" customFormat="false" ht="23.85" hidden="false" customHeight="false" outlineLevel="0" collapsed="false">
      <c r="A1423" s="20" t="n">
        <v>1422</v>
      </c>
      <c r="B1423" s="21" t="s">
        <v>4866</v>
      </c>
      <c r="C1423" s="20" t="s">
        <v>8</v>
      </c>
      <c r="D1423" s="20" t="s">
        <v>58</v>
      </c>
      <c r="E1423" s="22" t="s">
        <v>4867</v>
      </c>
      <c r="F1423" s="22" t="s">
        <v>2249</v>
      </c>
      <c r="G1423" s="22" t="s">
        <v>2249</v>
      </c>
      <c r="H1423" s="22" t="s">
        <v>2250</v>
      </c>
      <c r="I1423" s="20"/>
      <c r="J1423" s="18"/>
      <c r="K1423" s="19"/>
    </row>
    <row r="1424" customFormat="false" ht="23.85" hidden="false" customHeight="false" outlineLevel="0" collapsed="false">
      <c r="A1424" s="16" t="n">
        <v>1423</v>
      </c>
      <c r="B1424" s="17" t="s">
        <v>4868</v>
      </c>
      <c r="C1424" s="16" t="s">
        <v>8</v>
      </c>
      <c r="D1424" s="16" t="s">
        <v>58</v>
      </c>
      <c r="E1424" s="12" t="s">
        <v>4869</v>
      </c>
      <c r="F1424" s="12" t="s">
        <v>2452</v>
      </c>
      <c r="G1424" s="12" t="s">
        <v>2453</v>
      </c>
      <c r="H1424" s="12" t="s">
        <v>2454</v>
      </c>
      <c r="I1424" s="16"/>
      <c r="J1424" s="18"/>
      <c r="K1424" s="19"/>
    </row>
    <row r="1425" customFormat="false" ht="35.05" hidden="false" customHeight="false" outlineLevel="0" collapsed="false">
      <c r="A1425" s="20" t="n">
        <v>1424</v>
      </c>
      <c r="B1425" s="21" t="s">
        <v>4870</v>
      </c>
      <c r="C1425" s="20" t="s">
        <v>8</v>
      </c>
      <c r="D1425" s="20" t="s">
        <v>58</v>
      </c>
      <c r="E1425" s="22" t="s">
        <v>4871</v>
      </c>
      <c r="F1425" s="22" t="s">
        <v>2693</v>
      </c>
      <c r="G1425" s="22" t="s">
        <v>2693</v>
      </c>
      <c r="H1425" s="22" t="s">
        <v>2694</v>
      </c>
      <c r="I1425" s="20"/>
      <c r="J1425" s="18"/>
      <c r="K1425" s="19"/>
    </row>
    <row r="1426" customFormat="false" ht="46.25" hidden="false" customHeight="false" outlineLevel="0" collapsed="false">
      <c r="A1426" s="16" t="n">
        <v>1425</v>
      </c>
      <c r="B1426" s="17" t="s">
        <v>1169</v>
      </c>
      <c r="C1426" s="16" t="s">
        <v>8</v>
      </c>
      <c r="D1426" s="16" t="s">
        <v>496</v>
      </c>
      <c r="E1426" s="12" t="s">
        <v>4872</v>
      </c>
      <c r="F1426" s="12" t="s">
        <v>2238</v>
      </c>
      <c r="G1426" s="12" t="s">
        <v>2238</v>
      </c>
      <c r="H1426" s="12" t="s">
        <v>2239</v>
      </c>
      <c r="I1426" s="16"/>
      <c r="J1426" s="18"/>
      <c r="K1426" s="19"/>
    </row>
    <row r="1427" customFormat="false" ht="46.25" hidden="false" customHeight="false" outlineLevel="0" collapsed="false">
      <c r="A1427" s="20" t="n">
        <v>1426</v>
      </c>
      <c r="B1427" s="21" t="s">
        <v>1169</v>
      </c>
      <c r="C1427" s="20" t="s">
        <v>8</v>
      </c>
      <c r="D1427" s="20" t="s">
        <v>496</v>
      </c>
      <c r="E1427" s="22" t="s">
        <v>4873</v>
      </c>
      <c r="F1427" s="22" t="s">
        <v>1807</v>
      </c>
      <c r="G1427" s="22" t="s">
        <v>1807</v>
      </c>
      <c r="H1427" s="22" t="s">
        <v>1808</v>
      </c>
      <c r="I1427" s="20"/>
      <c r="J1427" s="18"/>
      <c r="K1427" s="19"/>
    </row>
    <row r="1428" customFormat="false" ht="57.45" hidden="false" customHeight="false" outlineLevel="0" collapsed="false">
      <c r="A1428" s="16" t="n">
        <v>1427</v>
      </c>
      <c r="B1428" s="17" t="s">
        <v>1169</v>
      </c>
      <c r="C1428" s="16" t="s">
        <v>8</v>
      </c>
      <c r="D1428" s="16" t="s">
        <v>496</v>
      </c>
      <c r="E1428" s="12" t="s">
        <v>4874</v>
      </c>
      <c r="F1428" s="12" t="s">
        <v>2121</v>
      </c>
      <c r="G1428" s="12" t="s">
        <v>1694</v>
      </c>
      <c r="H1428" s="12" t="s">
        <v>1695</v>
      </c>
      <c r="I1428" s="16"/>
      <c r="J1428" s="18"/>
      <c r="K1428" s="19"/>
    </row>
    <row r="1429" customFormat="false" ht="15" hidden="false" customHeight="false" outlineLevel="0" collapsed="false">
      <c r="A1429" s="20" t="n">
        <v>1428</v>
      </c>
      <c r="B1429" s="21" t="s">
        <v>4875</v>
      </c>
      <c r="C1429" s="20" t="s">
        <v>8</v>
      </c>
      <c r="D1429" s="20" t="s">
        <v>1079</v>
      </c>
      <c r="E1429" s="24" t="s">
        <v>4876</v>
      </c>
      <c r="F1429" s="22" t="s">
        <v>4877</v>
      </c>
      <c r="G1429" s="22" t="s">
        <v>2664</v>
      </c>
      <c r="H1429" s="22" t="s">
        <v>2665</v>
      </c>
      <c r="I1429" s="20" t="s">
        <v>1849</v>
      </c>
      <c r="J1429" s="18"/>
      <c r="K1429" s="19"/>
    </row>
    <row r="1430" customFormat="false" ht="15" hidden="false" customHeight="false" outlineLevel="0" collapsed="false">
      <c r="A1430" s="16" t="n">
        <v>1429</v>
      </c>
      <c r="B1430" s="17" t="s">
        <v>4875</v>
      </c>
      <c r="C1430" s="16" t="s">
        <v>8</v>
      </c>
      <c r="D1430" s="16" t="s">
        <v>1079</v>
      </c>
      <c r="E1430" s="12" t="s">
        <v>4878</v>
      </c>
      <c r="F1430" s="12" t="s">
        <v>3433</v>
      </c>
      <c r="G1430" s="12" t="s">
        <v>3433</v>
      </c>
      <c r="H1430" s="12" t="s">
        <v>3434</v>
      </c>
      <c r="I1430" s="16"/>
      <c r="J1430" s="18"/>
      <c r="K1430" s="19"/>
    </row>
    <row r="1431" customFormat="false" ht="23.85" hidden="false" customHeight="false" outlineLevel="0" collapsed="false">
      <c r="A1431" s="20" t="n">
        <v>1430</v>
      </c>
      <c r="B1431" s="21" t="s">
        <v>4879</v>
      </c>
      <c r="C1431" s="20" t="s">
        <v>8</v>
      </c>
      <c r="D1431" s="20" t="s">
        <v>58</v>
      </c>
      <c r="E1431" s="22" t="s">
        <v>4880</v>
      </c>
      <c r="F1431" s="22" t="s">
        <v>4503</v>
      </c>
      <c r="G1431" s="22" t="s">
        <v>4503</v>
      </c>
      <c r="H1431" s="22" t="s">
        <v>4504</v>
      </c>
      <c r="I1431" s="20"/>
      <c r="J1431" s="18"/>
      <c r="K1431" s="19"/>
    </row>
    <row r="1432" customFormat="false" ht="46.25" hidden="false" customHeight="false" outlineLevel="0" collapsed="false">
      <c r="A1432" s="16" t="n">
        <v>1431</v>
      </c>
      <c r="B1432" s="17" t="s">
        <v>4881</v>
      </c>
      <c r="C1432" s="16" t="s">
        <v>8</v>
      </c>
      <c r="D1432" s="16" t="s">
        <v>1079</v>
      </c>
      <c r="E1432" s="12" t="s">
        <v>4882</v>
      </c>
      <c r="F1432" s="12" t="s">
        <v>4883</v>
      </c>
      <c r="G1432" s="12" t="s">
        <v>4650</v>
      </c>
      <c r="H1432" s="12" t="s">
        <v>4651</v>
      </c>
      <c r="I1432" s="16"/>
      <c r="J1432" s="18"/>
      <c r="K1432" s="19"/>
    </row>
    <row r="1433" customFormat="false" ht="46.25" hidden="false" customHeight="false" outlineLevel="0" collapsed="false">
      <c r="A1433" s="20" t="n">
        <v>1432</v>
      </c>
      <c r="B1433" s="21" t="s">
        <v>4881</v>
      </c>
      <c r="C1433" s="20" t="s">
        <v>8</v>
      </c>
      <c r="D1433" s="20" t="s">
        <v>1079</v>
      </c>
      <c r="E1433" s="22" t="s">
        <v>4884</v>
      </c>
      <c r="F1433" s="22" t="s">
        <v>4885</v>
      </c>
      <c r="G1433" s="22" t="s">
        <v>4885</v>
      </c>
      <c r="H1433" s="22" t="s">
        <v>4886</v>
      </c>
      <c r="I1433" s="20"/>
      <c r="J1433" s="18"/>
      <c r="K1433" s="19"/>
    </row>
    <row r="1434" customFormat="false" ht="46.25" hidden="false" customHeight="false" outlineLevel="0" collapsed="false">
      <c r="A1434" s="16" t="n">
        <v>1433</v>
      </c>
      <c r="B1434" s="17" t="s">
        <v>1177</v>
      </c>
      <c r="C1434" s="16" t="s">
        <v>8</v>
      </c>
      <c r="D1434" s="16" t="s">
        <v>58</v>
      </c>
      <c r="E1434" s="12" t="s">
        <v>4887</v>
      </c>
      <c r="F1434" s="12" t="s">
        <v>4888</v>
      </c>
      <c r="G1434" s="12" t="s">
        <v>4889</v>
      </c>
      <c r="H1434" s="12" t="s">
        <v>4890</v>
      </c>
      <c r="I1434" s="16"/>
      <c r="J1434" s="18"/>
      <c r="K1434" s="19"/>
    </row>
    <row r="1435" customFormat="false" ht="46.25" hidden="false" customHeight="false" outlineLevel="0" collapsed="false">
      <c r="A1435" s="20" t="n">
        <v>1434</v>
      </c>
      <c r="B1435" s="21" t="s">
        <v>4891</v>
      </c>
      <c r="C1435" s="20" t="s">
        <v>8</v>
      </c>
      <c r="D1435" s="20" t="s">
        <v>496</v>
      </c>
      <c r="E1435" s="22" t="s">
        <v>4892</v>
      </c>
      <c r="F1435" s="22" t="s">
        <v>2363</v>
      </c>
      <c r="G1435" s="22" t="s">
        <v>2363</v>
      </c>
      <c r="H1435" s="22" t="s">
        <v>2364</v>
      </c>
      <c r="I1435" s="20"/>
      <c r="J1435" s="18"/>
      <c r="K1435" s="19"/>
    </row>
    <row r="1436" customFormat="false" ht="23.85" hidden="false" customHeight="false" outlineLevel="0" collapsed="false">
      <c r="A1436" s="16" t="n">
        <v>1435</v>
      </c>
      <c r="B1436" s="17" t="s">
        <v>4893</v>
      </c>
      <c r="C1436" s="16" t="s">
        <v>8</v>
      </c>
      <c r="D1436" s="16" t="s">
        <v>58</v>
      </c>
      <c r="E1436" s="12" t="s">
        <v>4894</v>
      </c>
      <c r="F1436" s="12" t="s">
        <v>4895</v>
      </c>
      <c r="G1436" s="12" t="s">
        <v>2211</v>
      </c>
      <c r="H1436" s="12" t="s">
        <v>2212</v>
      </c>
      <c r="I1436" s="16"/>
      <c r="J1436" s="18"/>
      <c r="K1436" s="19"/>
    </row>
    <row r="1437" customFormat="false" ht="35.05" hidden="false" customHeight="false" outlineLevel="0" collapsed="false">
      <c r="A1437" s="20" t="n">
        <v>1436</v>
      </c>
      <c r="B1437" s="21" t="s">
        <v>4893</v>
      </c>
      <c r="C1437" s="20" t="s">
        <v>8</v>
      </c>
      <c r="D1437" s="20" t="s">
        <v>58</v>
      </c>
      <c r="E1437" s="22" t="s">
        <v>4896</v>
      </c>
      <c r="F1437" s="22" t="s">
        <v>2113</v>
      </c>
      <c r="G1437" s="22" t="s">
        <v>2114</v>
      </c>
      <c r="H1437" s="22" t="s">
        <v>2115</v>
      </c>
      <c r="I1437" s="20"/>
      <c r="J1437" s="18"/>
      <c r="K1437" s="19"/>
    </row>
    <row r="1438" customFormat="false" ht="15" hidden="false" customHeight="false" outlineLevel="0" collapsed="false">
      <c r="A1438" s="16" t="n">
        <v>1437</v>
      </c>
      <c r="B1438" s="17" t="s">
        <v>4897</v>
      </c>
      <c r="C1438" s="16" t="s">
        <v>8</v>
      </c>
      <c r="D1438" s="16" t="s">
        <v>58</v>
      </c>
      <c r="E1438" s="12" t="s">
        <v>4898</v>
      </c>
      <c r="F1438" s="12" t="s">
        <v>4462</v>
      </c>
      <c r="G1438" s="12" t="s">
        <v>4420</v>
      </c>
      <c r="H1438" s="12" t="s">
        <v>4421</v>
      </c>
      <c r="I1438" s="16"/>
      <c r="J1438" s="18"/>
      <c r="K1438" s="19"/>
    </row>
    <row r="1439" customFormat="false" ht="35.05" hidden="false" customHeight="false" outlineLevel="0" collapsed="false">
      <c r="A1439" s="20" t="n">
        <v>1438</v>
      </c>
      <c r="B1439" s="21" t="s">
        <v>4899</v>
      </c>
      <c r="C1439" s="20" t="s">
        <v>8</v>
      </c>
      <c r="D1439" s="20" t="s">
        <v>58</v>
      </c>
      <c r="E1439" s="22" t="s">
        <v>4900</v>
      </c>
      <c r="F1439" s="22" t="s">
        <v>4462</v>
      </c>
      <c r="G1439" s="22" t="s">
        <v>4420</v>
      </c>
      <c r="H1439" s="22" t="s">
        <v>4421</v>
      </c>
      <c r="I1439" s="20"/>
      <c r="J1439" s="18"/>
      <c r="K1439" s="19"/>
    </row>
    <row r="1440" customFormat="false" ht="15" hidden="false" customHeight="false" outlineLevel="0" collapsed="false">
      <c r="A1440" s="16" t="n">
        <v>1439</v>
      </c>
      <c r="B1440" s="17" t="s">
        <v>4901</v>
      </c>
      <c r="C1440" s="16" t="s">
        <v>8</v>
      </c>
      <c r="D1440" s="16" t="s">
        <v>1046</v>
      </c>
      <c r="E1440" s="12" t="s">
        <v>4902</v>
      </c>
      <c r="F1440" s="12" t="s">
        <v>4590</v>
      </c>
      <c r="G1440" s="12" t="s">
        <v>4591</v>
      </c>
      <c r="H1440" s="12" t="s">
        <v>4592</v>
      </c>
      <c r="I1440" s="16"/>
      <c r="J1440" s="18"/>
      <c r="K1440" s="19"/>
    </row>
    <row r="1441" customFormat="false" ht="46.25" hidden="false" customHeight="false" outlineLevel="0" collapsed="false">
      <c r="A1441" s="20" t="n">
        <v>1440</v>
      </c>
      <c r="B1441" s="21" t="s">
        <v>4903</v>
      </c>
      <c r="C1441" s="20" t="s">
        <v>8</v>
      </c>
      <c r="D1441" s="20" t="s">
        <v>58</v>
      </c>
      <c r="E1441" s="22" t="s">
        <v>4904</v>
      </c>
      <c r="F1441" s="22" t="s">
        <v>2363</v>
      </c>
      <c r="G1441" s="22" t="s">
        <v>2363</v>
      </c>
      <c r="H1441" s="22" t="s">
        <v>2364</v>
      </c>
      <c r="I1441" s="20"/>
      <c r="J1441" s="18"/>
      <c r="K1441" s="19"/>
    </row>
    <row r="1442" customFormat="false" ht="35.05" hidden="false" customHeight="false" outlineLevel="0" collapsed="false">
      <c r="A1442" s="16" t="n">
        <v>1441</v>
      </c>
      <c r="B1442" s="17" t="s">
        <v>4905</v>
      </c>
      <c r="C1442" s="16" t="s">
        <v>8</v>
      </c>
      <c r="D1442" s="16" t="s">
        <v>58</v>
      </c>
      <c r="E1442" s="12" t="s">
        <v>4906</v>
      </c>
      <c r="F1442" s="12" t="s">
        <v>1646</v>
      </c>
      <c r="G1442" s="12" t="s">
        <v>1511</v>
      </c>
      <c r="H1442" s="12" t="s">
        <v>1512</v>
      </c>
      <c r="I1442" s="16"/>
      <c r="J1442" s="18"/>
      <c r="K1442" s="19"/>
    </row>
    <row r="1443" customFormat="false" ht="15" hidden="false" customHeight="false" outlineLevel="0" collapsed="false">
      <c r="A1443" s="20" t="n">
        <v>1442</v>
      </c>
      <c r="B1443" s="21" t="s">
        <v>4907</v>
      </c>
      <c r="C1443" s="20" t="s">
        <v>8</v>
      </c>
      <c r="D1443" s="20" t="s">
        <v>58</v>
      </c>
      <c r="E1443" s="24" t="s">
        <v>4908</v>
      </c>
      <c r="F1443" s="22" t="s">
        <v>2693</v>
      </c>
      <c r="G1443" s="22" t="s">
        <v>2693</v>
      </c>
      <c r="H1443" s="22" t="s">
        <v>2694</v>
      </c>
      <c r="I1443" s="20"/>
      <c r="J1443" s="18"/>
      <c r="K1443" s="19"/>
    </row>
    <row r="1444" customFormat="false" ht="15" hidden="false" customHeight="false" outlineLevel="0" collapsed="false">
      <c r="A1444" s="16" t="n">
        <v>1443</v>
      </c>
      <c r="B1444" s="17" t="s">
        <v>4907</v>
      </c>
      <c r="C1444" s="16" t="s">
        <v>8</v>
      </c>
      <c r="D1444" s="16" t="s">
        <v>58</v>
      </c>
      <c r="E1444" s="12" t="s">
        <v>4909</v>
      </c>
      <c r="F1444" s="12" t="s">
        <v>4910</v>
      </c>
      <c r="G1444" s="12" t="s">
        <v>4910</v>
      </c>
      <c r="H1444" s="12" t="s">
        <v>4911</v>
      </c>
      <c r="I1444" s="16"/>
      <c r="J1444" s="18"/>
      <c r="K1444" s="19"/>
    </row>
    <row r="1445" customFormat="false" ht="35.05" hidden="false" customHeight="false" outlineLevel="0" collapsed="false">
      <c r="A1445" s="20" t="n">
        <v>1444</v>
      </c>
      <c r="B1445" s="21" t="s">
        <v>4912</v>
      </c>
      <c r="C1445" s="20" t="s">
        <v>8</v>
      </c>
      <c r="D1445" s="20" t="s">
        <v>1046</v>
      </c>
      <c r="E1445" s="22" t="s">
        <v>4913</v>
      </c>
      <c r="F1445" s="22" t="s">
        <v>1550</v>
      </c>
      <c r="G1445" s="22" t="s">
        <v>1551</v>
      </c>
      <c r="H1445" s="22" t="s">
        <v>1552</v>
      </c>
      <c r="I1445" s="20"/>
      <c r="J1445" s="18"/>
      <c r="K1445" s="19"/>
    </row>
    <row r="1446" customFormat="false" ht="57.45" hidden="false" customHeight="false" outlineLevel="0" collapsed="false">
      <c r="A1446" s="16" t="n">
        <v>1445</v>
      </c>
      <c r="B1446" s="17" t="s">
        <v>4912</v>
      </c>
      <c r="C1446" s="16" t="s">
        <v>8</v>
      </c>
      <c r="D1446" s="16" t="s">
        <v>1046</v>
      </c>
      <c r="E1446" s="12" t="s">
        <v>4914</v>
      </c>
      <c r="F1446" s="12" t="s">
        <v>3467</v>
      </c>
      <c r="G1446" s="12" t="s">
        <v>1694</v>
      </c>
      <c r="H1446" s="12" t="s">
        <v>1695</v>
      </c>
      <c r="I1446" s="16"/>
      <c r="J1446" s="18"/>
      <c r="K1446" s="19"/>
    </row>
    <row r="1447" customFormat="false" ht="35.05" hidden="false" customHeight="false" outlineLevel="0" collapsed="false">
      <c r="A1447" s="20" t="n">
        <v>1446</v>
      </c>
      <c r="B1447" s="21" t="s">
        <v>1180</v>
      </c>
      <c r="C1447" s="20" t="s">
        <v>8</v>
      </c>
      <c r="D1447" s="20" t="s">
        <v>1079</v>
      </c>
      <c r="E1447" s="22" t="s">
        <v>4915</v>
      </c>
      <c r="F1447" s="22" t="s">
        <v>4916</v>
      </c>
      <c r="G1447" s="22" t="s">
        <v>2664</v>
      </c>
      <c r="H1447" s="22" t="s">
        <v>2665</v>
      </c>
      <c r="I1447" s="20" t="s">
        <v>1849</v>
      </c>
      <c r="J1447" s="18"/>
      <c r="K1447" s="19"/>
    </row>
    <row r="1448" customFormat="false" ht="35.05" hidden="false" customHeight="false" outlineLevel="0" collapsed="false">
      <c r="A1448" s="16" t="n">
        <v>1447</v>
      </c>
      <c r="B1448" s="17" t="s">
        <v>1180</v>
      </c>
      <c r="C1448" s="16" t="s">
        <v>8</v>
      </c>
      <c r="D1448" s="16" t="s">
        <v>1079</v>
      </c>
      <c r="E1448" s="12" t="s">
        <v>4917</v>
      </c>
      <c r="F1448" s="12" t="s">
        <v>4918</v>
      </c>
      <c r="G1448" s="12" t="s">
        <v>1866</v>
      </c>
      <c r="H1448" s="12" t="s">
        <v>1867</v>
      </c>
      <c r="I1448" s="16"/>
      <c r="J1448" s="18"/>
      <c r="K1448" s="19"/>
    </row>
    <row r="1449" customFormat="false" ht="35.05" hidden="false" customHeight="false" outlineLevel="0" collapsed="false">
      <c r="A1449" s="20" t="n">
        <v>1448</v>
      </c>
      <c r="B1449" s="21" t="s">
        <v>4919</v>
      </c>
      <c r="C1449" s="20" t="s">
        <v>8</v>
      </c>
      <c r="D1449" s="20" t="s">
        <v>58</v>
      </c>
      <c r="E1449" s="22" t="s">
        <v>4920</v>
      </c>
      <c r="F1449" s="22" t="s">
        <v>4921</v>
      </c>
      <c r="G1449" s="22" t="s">
        <v>4922</v>
      </c>
      <c r="H1449" s="22" t="s">
        <v>4923</v>
      </c>
      <c r="I1449" s="20"/>
      <c r="J1449" s="18"/>
      <c r="K1449" s="19"/>
    </row>
    <row r="1450" customFormat="false" ht="35.05" hidden="false" customHeight="false" outlineLevel="0" collapsed="false">
      <c r="A1450" s="16" t="n">
        <v>1449</v>
      </c>
      <c r="B1450" s="17" t="s">
        <v>4919</v>
      </c>
      <c r="C1450" s="16" t="s">
        <v>8</v>
      </c>
      <c r="D1450" s="16" t="s">
        <v>58</v>
      </c>
      <c r="E1450" s="12" t="s">
        <v>4924</v>
      </c>
      <c r="F1450" s="12" t="s">
        <v>1550</v>
      </c>
      <c r="G1450" s="12" t="s">
        <v>1551</v>
      </c>
      <c r="H1450" s="12" t="s">
        <v>1552</v>
      </c>
      <c r="I1450" s="16"/>
      <c r="J1450" s="18"/>
      <c r="K1450" s="19"/>
    </row>
    <row r="1451" customFormat="false" ht="68.65" hidden="false" customHeight="false" outlineLevel="0" collapsed="false">
      <c r="A1451" s="20" t="n">
        <v>1450</v>
      </c>
      <c r="B1451" s="21" t="s">
        <v>4925</v>
      </c>
      <c r="C1451" s="20" t="s">
        <v>8</v>
      </c>
      <c r="D1451" s="20" t="s">
        <v>58</v>
      </c>
      <c r="E1451" s="22" t="s">
        <v>4926</v>
      </c>
      <c r="F1451" s="22" t="s">
        <v>4927</v>
      </c>
      <c r="G1451" s="22" t="s">
        <v>1773</v>
      </c>
      <c r="H1451" s="22" t="s">
        <v>1774</v>
      </c>
      <c r="I1451" s="20"/>
      <c r="J1451" s="18"/>
      <c r="K1451" s="19"/>
    </row>
    <row r="1452" customFormat="false" ht="23.85" hidden="false" customHeight="false" outlineLevel="0" collapsed="false">
      <c r="A1452" s="16" t="n">
        <v>1451</v>
      </c>
      <c r="B1452" s="17" t="s">
        <v>1202</v>
      </c>
      <c r="C1452" s="16" t="s">
        <v>8</v>
      </c>
      <c r="D1452" s="16" t="s">
        <v>58</v>
      </c>
      <c r="E1452" s="12" t="s">
        <v>4928</v>
      </c>
      <c r="F1452" s="12" t="s">
        <v>4541</v>
      </c>
      <c r="G1452" s="12" t="s">
        <v>4541</v>
      </c>
      <c r="H1452" s="12" t="s">
        <v>4542</v>
      </c>
      <c r="I1452" s="16"/>
      <c r="J1452" s="18"/>
      <c r="K1452" s="19"/>
    </row>
    <row r="1453" customFormat="false" ht="23.85" hidden="false" customHeight="false" outlineLevel="0" collapsed="false">
      <c r="A1453" s="20" t="n">
        <v>1452</v>
      </c>
      <c r="B1453" s="21" t="s">
        <v>1202</v>
      </c>
      <c r="C1453" s="20" t="s">
        <v>8</v>
      </c>
      <c r="D1453" s="20" t="s">
        <v>58</v>
      </c>
      <c r="E1453" s="22" t="s">
        <v>4929</v>
      </c>
      <c r="F1453" s="22" t="s">
        <v>2238</v>
      </c>
      <c r="G1453" s="22" t="s">
        <v>2238</v>
      </c>
      <c r="H1453" s="22" t="s">
        <v>2239</v>
      </c>
      <c r="I1453" s="20"/>
      <c r="J1453" s="18"/>
      <c r="K1453" s="19"/>
    </row>
    <row r="1454" customFormat="false" ht="46.25" hidden="false" customHeight="false" outlineLevel="0" collapsed="false">
      <c r="A1454" s="16" t="n">
        <v>1453</v>
      </c>
      <c r="B1454" s="17" t="s">
        <v>4930</v>
      </c>
      <c r="C1454" s="16" t="s">
        <v>8</v>
      </c>
      <c r="D1454" s="16" t="s">
        <v>1079</v>
      </c>
      <c r="E1454" s="12" t="s">
        <v>4931</v>
      </c>
      <c r="F1454" s="12" t="s">
        <v>4459</v>
      </c>
      <c r="G1454" s="12" t="s">
        <v>2870</v>
      </c>
      <c r="H1454" s="12" t="s">
        <v>2871</v>
      </c>
      <c r="I1454" s="16"/>
      <c r="J1454" s="18"/>
      <c r="K1454" s="19"/>
    </row>
    <row r="1455" customFormat="false" ht="46.25" hidden="false" customHeight="false" outlineLevel="0" collapsed="false">
      <c r="A1455" s="20" t="n">
        <v>1454</v>
      </c>
      <c r="B1455" s="21" t="s">
        <v>4930</v>
      </c>
      <c r="C1455" s="20" t="s">
        <v>8</v>
      </c>
      <c r="D1455" s="20" t="s">
        <v>1079</v>
      </c>
      <c r="E1455" s="22" t="s">
        <v>4932</v>
      </c>
      <c r="F1455" s="22" t="s">
        <v>4933</v>
      </c>
      <c r="G1455" s="22" t="s">
        <v>4934</v>
      </c>
      <c r="H1455" s="22" t="s">
        <v>4935</v>
      </c>
      <c r="I1455" s="20"/>
      <c r="J1455" s="18"/>
      <c r="K1455" s="19"/>
    </row>
    <row r="1456" customFormat="false" ht="46.25" hidden="false" customHeight="false" outlineLevel="0" collapsed="false">
      <c r="A1456" s="16" t="n">
        <v>1455</v>
      </c>
      <c r="B1456" s="17" t="s">
        <v>4930</v>
      </c>
      <c r="C1456" s="16" t="s">
        <v>8</v>
      </c>
      <c r="D1456" s="16" t="s">
        <v>1079</v>
      </c>
      <c r="E1456" s="12" t="s">
        <v>4936</v>
      </c>
      <c r="F1456" s="12" t="s">
        <v>4610</v>
      </c>
      <c r="G1456" s="12" t="s">
        <v>4610</v>
      </c>
      <c r="H1456" s="12" t="s">
        <v>4611</v>
      </c>
      <c r="I1456" s="16"/>
      <c r="J1456" s="18"/>
      <c r="K1456" s="19"/>
    </row>
    <row r="1457" customFormat="false" ht="46.25" hidden="false" customHeight="false" outlineLevel="0" collapsed="false">
      <c r="A1457" s="20" t="n">
        <v>1456</v>
      </c>
      <c r="B1457" s="21" t="s">
        <v>4937</v>
      </c>
      <c r="C1457" s="20" t="s">
        <v>8</v>
      </c>
      <c r="D1457" s="20" t="s">
        <v>1079</v>
      </c>
      <c r="E1457" s="22" t="s">
        <v>4938</v>
      </c>
      <c r="F1457" s="22" t="s">
        <v>4939</v>
      </c>
      <c r="G1457" s="22" t="s">
        <v>4610</v>
      </c>
      <c r="H1457" s="22" t="s">
        <v>4611</v>
      </c>
      <c r="I1457" s="20"/>
      <c r="J1457" s="18"/>
      <c r="K1457" s="19"/>
    </row>
    <row r="1458" customFormat="false" ht="15" hidden="false" customHeight="false" outlineLevel="0" collapsed="false">
      <c r="A1458" s="16" t="n">
        <v>1457</v>
      </c>
      <c r="B1458" s="17" t="s">
        <v>4937</v>
      </c>
      <c r="C1458" s="16" t="s">
        <v>8</v>
      </c>
      <c r="D1458" s="16" t="s">
        <v>1079</v>
      </c>
      <c r="E1458" s="12" t="s">
        <v>4940</v>
      </c>
      <c r="F1458" s="12" t="s">
        <v>3433</v>
      </c>
      <c r="G1458" s="12" t="s">
        <v>3433</v>
      </c>
      <c r="H1458" s="12" t="s">
        <v>3434</v>
      </c>
      <c r="I1458" s="16"/>
      <c r="J1458" s="18"/>
      <c r="K1458" s="19"/>
    </row>
    <row r="1459" customFormat="false" ht="23.85" hidden="false" customHeight="false" outlineLevel="0" collapsed="false">
      <c r="A1459" s="20" t="n">
        <v>1458</v>
      </c>
      <c r="B1459" s="21" t="s">
        <v>4941</v>
      </c>
      <c r="C1459" s="20" t="s">
        <v>8</v>
      </c>
      <c r="D1459" s="20" t="s">
        <v>58</v>
      </c>
      <c r="E1459" s="24" t="s">
        <v>4942</v>
      </c>
      <c r="F1459" s="22" t="s">
        <v>3061</v>
      </c>
      <c r="G1459" s="22" t="s">
        <v>3061</v>
      </c>
      <c r="H1459" s="22" t="s">
        <v>3062</v>
      </c>
      <c r="I1459" s="20"/>
      <c r="J1459" s="18"/>
      <c r="K1459" s="19"/>
    </row>
    <row r="1460" customFormat="false" ht="15" hidden="false" customHeight="false" outlineLevel="0" collapsed="false">
      <c r="A1460" s="16" t="n">
        <v>1459</v>
      </c>
      <c r="B1460" s="17" t="s">
        <v>4941</v>
      </c>
      <c r="C1460" s="16" t="s">
        <v>8</v>
      </c>
      <c r="D1460" s="16" t="s">
        <v>58</v>
      </c>
      <c r="E1460" s="12" t="s">
        <v>4943</v>
      </c>
      <c r="F1460" s="12" t="s">
        <v>4944</v>
      </c>
      <c r="G1460" s="12" t="s">
        <v>4650</v>
      </c>
      <c r="H1460" s="12" t="s">
        <v>4651</v>
      </c>
      <c r="I1460" s="16"/>
      <c r="J1460" s="18"/>
      <c r="K1460" s="19"/>
    </row>
    <row r="1461" customFormat="false" ht="23.85" hidden="false" customHeight="false" outlineLevel="0" collapsed="false">
      <c r="A1461" s="20" t="n">
        <v>1460</v>
      </c>
      <c r="B1461" s="21" t="s">
        <v>4945</v>
      </c>
      <c r="C1461" s="20" t="s">
        <v>8</v>
      </c>
      <c r="D1461" s="20" t="s">
        <v>58</v>
      </c>
      <c r="E1461" s="24" t="s">
        <v>4946</v>
      </c>
      <c r="F1461" s="22" t="s">
        <v>4503</v>
      </c>
      <c r="G1461" s="22" t="s">
        <v>4503</v>
      </c>
      <c r="H1461" s="22" t="s">
        <v>4504</v>
      </c>
      <c r="I1461" s="20"/>
      <c r="J1461" s="18"/>
      <c r="K1461" s="19"/>
    </row>
    <row r="1462" customFormat="false" ht="23.85" hidden="false" customHeight="false" outlineLevel="0" collapsed="false">
      <c r="A1462" s="16" t="n">
        <v>1461</v>
      </c>
      <c r="B1462" s="17" t="s">
        <v>4947</v>
      </c>
      <c r="C1462" s="16" t="s">
        <v>8</v>
      </c>
      <c r="D1462" s="16" t="s">
        <v>1079</v>
      </c>
      <c r="E1462" s="12" t="s">
        <v>4948</v>
      </c>
      <c r="F1462" s="12" t="s">
        <v>1579</v>
      </c>
      <c r="G1462" s="12" t="s">
        <v>1579</v>
      </c>
      <c r="H1462" s="12" t="s">
        <v>1580</v>
      </c>
      <c r="I1462" s="16"/>
      <c r="J1462" s="18"/>
      <c r="K1462" s="19"/>
    </row>
    <row r="1463" customFormat="false" ht="46.25" hidden="false" customHeight="false" outlineLevel="0" collapsed="false">
      <c r="A1463" s="20" t="n">
        <v>1462</v>
      </c>
      <c r="B1463" s="21" t="s">
        <v>4949</v>
      </c>
      <c r="C1463" s="20" t="s">
        <v>8</v>
      </c>
      <c r="D1463" s="20" t="s">
        <v>496</v>
      </c>
      <c r="E1463" s="22" t="s">
        <v>4950</v>
      </c>
      <c r="F1463" s="22" t="s">
        <v>2363</v>
      </c>
      <c r="G1463" s="22" t="s">
        <v>2363</v>
      </c>
      <c r="H1463" s="22" t="s">
        <v>2364</v>
      </c>
      <c r="I1463" s="20"/>
      <c r="J1463" s="18"/>
      <c r="K1463" s="19"/>
    </row>
    <row r="1464" customFormat="false" ht="35.05" hidden="false" customHeight="false" outlineLevel="0" collapsed="false">
      <c r="A1464" s="16" t="n">
        <v>1463</v>
      </c>
      <c r="B1464" s="17" t="s">
        <v>4951</v>
      </c>
      <c r="C1464" s="16" t="s">
        <v>8</v>
      </c>
      <c r="D1464" s="16" t="s">
        <v>1046</v>
      </c>
      <c r="E1464" s="12" t="s">
        <v>4952</v>
      </c>
      <c r="F1464" s="12" t="s">
        <v>4107</v>
      </c>
      <c r="G1464" s="12" t="s">
        <v>2996</v>
      </c>
      <c r="H1464" s="12" t="s">
        <v>2997</v>
      </c>
      <c r="I1464" s="16"/>
      <c r="J1464" s="18"/>
      <c r="K1464" s="19"/>
    </row>
    <row r="1465" customFormat="false" ht="35.05" hidden="false" customHeight="false" outlineLevel="0" collapsed="false">
      <c r="A1465" s="20" t="n">
        <v>1464</v>
      </c>
      <c r="B1465" s="21" t="s">
        <v>4953</v>
      </c>
      <c r="C1465" s="20" t="s">
        <v>8</v>
      </c>
      <c r="D1465" s="20" t="s">
        <v>58</v>
      </c>
      <c r="E1465" s="22" t="s">
        <v>4954</v>
      </c>
      <c r="F1465" s="22" t="s">
        <v>2223</v>
      </c>
      <c r="G1465" s="22" t="s">
        <v>1609</v>
      </c>
      <c r="H1465" s="22" t="s">
        <v>1610</v>
      </c>
      <c r="I1465" s="20"/>
      <c r="J1465" s="18"/>
      <c r="K1465" s="19"/>
    </row>
    <row r="1466" customFormat="false" ht="23.85" hidden="false" customHeight="false" outlineLevel="0" collapsed="false">
      <c r="A1466" s="16" t="n">
        <v>1465</v>
      </c>
      <c r="B1466" s="17" t="s">
        <v>4953</v>
      </c>
      <c r="C1466" s="16" t="s">
        <v>8</v>
      </c>
      <c r="D1466" s="16" t="s">
        <v>58</v>
      </c>
      <c r="E1466" s="12" t="s">
        <v>4955</v>
      </c>
      <c r="F1466" s="12" t="s">
        <v>1579</v>
      </c>
      <c r="G1466" s="12" t="s">
        <v>1579</v>
      </c>
      <c r="H1466" s="12" t="s">
        <v>1580</v>
      </c>
      <c r="I1466" s="16"/>
      <c r="J1466" s="18"/>
      <c r="K1466" s="19"/>
    </row>
    <row r="1467" customFormat="false" ht="35.05" hidden="false" customHeight="false" outlineLevel="0" collapsed="false">
      <c r="A1467" s="20" t="n">
        <v>1466</v>
      </c>
      <c r="B1467" s="21" t="s">
        <v>4956</v>
      </c>
      <c r="C1467" s="20" t="s">
        <v>8</v>
      </c>
      <c r="D1467" s="20" t="s">
        <v>58</v>
      </c>
      <c r="E1467" s="22" t="s">
        <v>4957</v>
      </c>
      <c r="F1467" s="22" t="s">
        <v>2113</v>
      </c>
      <c r="G1467" s="22" t="s">
        <v>2114</v>
      </c>
      <c r="H1467" s="22" t="s">
        <v>2115</v>
      </c>
      <c r="I1467" s="20"/>
      <c r="J1467" s="18"/>
      <c r="K1467" s="19"/>
    </row>
    <row r="1468" customFormat="false" ht="35.05" hidden="false" customHeight="false" outlineLevel="0" collapsed="false">
      <c r="A1468" s="16" t="n">
        <v>1467</v>
      </c>
      <c r="B1468" s="17" t="s">
        <v>4958</v>
      </c>
      <c r="C1468" s="16" t="s">
        <v>8</v>
      </c>
      <c r="D1468" s="16" t="s">
        <v>58</v>
      </c>
      <c r="E1468" s="12" t="s">
        <v>4959</v>
      </c>
      <c r="F1468" s="12" t="s">
        <v>1646</v>
      </c>
      <c r="G1468" s="12" t="s">
        <v>1511</v>
      </c>
      <c r="H1468" s="12" t="s">
        <v>1512</v>
      </c>
      <c r="I1468" s="16"/>
      <c r="J1468" s="18"/>
      <c r="K1468" s="19"/>
    </row>
    <row r="1469" customFormat="false" ht="15" hidden="false" customHeight="false" outlineLevel="0" collapsed="false">
      <c r="A1469" s="20" t="n">
        <v>1468</v>
      </c>
      <c r="B1469" s="21" t="s">
        <v>4960</v>
      </c>
      <c r="C1469" s="20" t="s">
        <v>8</v>
      </c>
      <c r="D1469" s="20" t="s">
        <v>58</v>
      </c>
      <c r="E1469" s="22" t="s">
        <v>4961</v>
      </c>
      <c r="F1469" s="22" t="s">
        <v>2693</v>
      </c>
      <c r="G1469" s="22" t="s">
        <v>2693</v>
      </c>
      <c r="H1469" s="22" t="s">
        <v>2694</v>
      </c>
      <c r="I1469" s="20"/>
      <c r="J1469" s="18"/>
      <c r="K1469" s="19"/>
    </row>
    <row r="1470" customFormat="false" ht="23.85" hidden="false" customHeight="false" outlineLevel="0" collapsed="false">
      <c r="A1470" s="16" t="n">
        <v>1469</v>
      </c>
      <c r="B1470" s="17" t="s">
        <v>4962</v>
      </c>
      <c r="C1470" s="16" t="s">
        <v>8</v>
      </c>
      <c r="D1470" s="16" t="s">
        <v>496</v>
      </c>
      <c r="E1470" s="12" t="s">
        <v>4963</v>
      </c>
      <c r="F1470" s="12" t="s">
        <v>2740</v>
      </c>
      <c r="G1470" s="12" t="s">
        <v>2312</v>
      </c>
      <c r="H1470" s="12" t="s">
        <v>2313</v>
      </c>
      <c r="I1470" s="16"/>
      <c r="J1470" s="18"/>
      <c r="K1470" s="19"/>
    </row>
    <row r="1471" customFormat="false" ht="23.85" hidden="false" customHeight="false" outlineLevel="0" collapsed="false">
      <c r="A1471" s="20" t="n">
        <v>1470</v>
      </c>
      <c r="B1471" s="21" t="s">
        <v>4964</v>
      </c>
      <c r="C1471" s="20" t="s">
        <v>8</v>
      </c>
      <c r="D1471" s="20" t="s">
        <v>1079</v>
      </c>
      <c r="E1471" s="22" t="s">
        <v>4965</v>
      </c>
      <c r="F1471" s="22" t="s">
        <v>3436</v>
      </c>
      <c r="G1471" s="22" t="s">
        <v>3436</v>
      </c>
      <c r="H1471" s="22" t="s">
        <v>3437</v>
      </c>
      <c r="I1471" s="20"/>
      <c r="J1471" s="18"/>
      <c r="K1471" s="19"/>
    </row>
    <row r="1472" customFormat="false" ht="23.85" hidden="false" customHeight="false" outlineLevel="0" collapsed="false">
      <c r="A1472" s="16" t="n">
        <v>1471</v>
      </c>
      <c r="B1472" s="17" t="s">
        <v>4964</v>
      </c>
      <c r="C1472" s="16" t="s">
        <v>8</v>
      </c>
      <c r="D1472" s="16" t="s">
        <v>1079</v>
      </c>
      <c r="E1472" s="12" t="s">
        <v>4966</v>
      </c>
      <c r="F1472" s="12" t="s">
        <v>4967</v>
      </c>
      <c r="G1472" s="12" t="s">
        <v>4968</v>
      </c>
      <c r="H1472" s="12" t="s">
        <v>4969</v>
      </c>
      <c r="I1472" s="16"/>
      <c r="J1472" s="18"/>
      <c r="K1472" s="19"/>
    </row>
    <row r="1473" customFormat="false" ht="35.05" hidden="false" customHeight="false" outlineLevel="0" collapsed="false">
      <c r="A1473" s="20" t="n">
        <v>1472</v>
      </c>
      <c r="B1473" s="21" t="s">
        <v>4970</v>
      </c>
      <c r="C1473" s="20" t="s">
        <v>8</v>
      </c>
      <c r="D1473" s="20" t="s">
        <v>1046</v>
      </c>
      <c r="E1473" s="22" t="s">
        <v>4971</v>
      </c>
      <c r="F1473" s="22" t="s">
        <v>1596</v>
      </c>
      <c r="G1473" s="22" t="s">
        <v>1597</v>
      </c>
      <c r="H1473" s="22" t="s">
        <v>1598</v>
      </c>
      <c r="I1473" s="20"/>
      <c r="J1473" s="18"/>
      <c r="K1473" s="19"/>
    </row>
    <row r="1474" customFormat="false" ht="46.25" hidden="false" customHeight="false" outlineLevel="0" collapsed="false">
      <c r="A1474" s="16" t="n">
        <v>1473</v>
      </c>
      <c r="B1474" s="17" t="s">
        <v>4972</v>
      </c>
      <c r="C1474" s="16" t="s">
        <v>8</v>
      </c>
      <c r="D1474" s="16" t="s">
        <v>1046</v>
      </c>
      <c r="E1474" s="12" t="s">
        <v>4973</v>
      </c>
      <c r="F1474" s="12" t="s">
        <v>1750</v>
      </c>
      <c r="G1474" s="12" t="s">
        <v>1636</v>
      </c>
      <c r="H1474" s="12" t="s">
        <v>1637</v>
      </c>
      <c r="I1474" s="16"/>
      <c r="J1474" s="18"/>
      <c r="K1474" s="19"/>
    </row>
    <row r="1475" customFormat="false" ht="46.25" hidden="false" customHeight="false" outlineLevel="0" collapsed="false">
      <c r="A1475" s="20" t="n">
        <v>1474</v>
      </c>
      <c r="B1475" s="21" t="s">
        <v>4974</v>
      </c>
      <c r="C1475" s="20" t="s">
        <v>8</v>
      </c>
      <c r="D1475" s="20" t="s">
        <v>1079</v>
      </c>
      <c r="E1475" s="22" t="s">
        <v>4975</v>
      </c>
      <c r="F1475" s="22" t="s">
        <v>2363</v>
      </c>
      <c r="G1475" s="22" t="s">
        <v>2363</v>
      </c>
      <c r="H1475" s="22" t="s">
        <v>2364</v>
      </c>
      <c r="I1475" s="20"/>
      <c r="J1475" s="18"/>
      <c r="K1475" s="19"/>
    </row>
    <row r="1476" customFormat="false" ht="35.05" hidden="false" customHeight="false" outlineLevel="0" collapsed="false">
      <c r="A1476" s="16" t="n">
        <v>1475</v>
      </c>
      <c r="B1476" s="17" t="s">
        <v>4976</v>
      </c>
      <c r="C1476" s="16" t="s">
        <v>8</v>
      </c>
      <c r="D1476" s="16" t="s">
        <v>58</v>
      </c>
      <c r="E1476" s="12" t="s">
        <v>4977</v>
      </c>
      <c r="F1476" s="12" t="s">
        <v>1799</v>
      </c>
      <c r="G1476" s="12" t="s">
        <v>1800</v>
      </c>
      <c r="H1476" s="12" t="s">
        <v>1801</v>
      </c>
      <c r="I1476" s="16"/>
      <c r="J1476" s="18"/>
      <c r="K1476" s="19"/>
    </row>
    <row r="1477" customFormat="false" ht="23.85" hidden="false" customHeight="false" outlineLevel="0" collapsed="false">
      <c r="A1477" s="20" t="n">
        <v>1476</v>
      </c>
      <c r="B1477" s="21" t="s">
        <v>4978</v>
      </c>
      <c r="C1477" s="20" t="s">
        <v>8</v>
      </c>
      <c r="D1477" s="20" t="s">
        <v>58</v>
      </c>
      <c r="E1477" s="22" t="s">
        <v>4979</v>
      </c>
      <c r="F1477" s="22" t="s">
        <v>3270</v>
      </c>
      <c r="G1477" s="22" t="s">
        <v>3242</v>
      </c>
      <c r="H1477" s="22" t="s">
        <v>3243</v>
      </c>
      <c r="I1477" s="20"/>
      <c r="J1477" s="18"/>
      <c r="K1477" s="19"/>
    </row>
    <row r="1478" customFormat="false" ht="23.85" hidden="false" customHeight="false" outlineLevel="0" collapsed="false">
      <c r="A1478" s="16" t="n">
        <v>1477</v>
      </c>
      <c r="B1478" s="17" t="s">
        <v>4980</v>
      </c>
      <c r="C1478" s="16" t="s">
        <v>8</v>
      </c>
      <c r="D1478" s="16" t="s">
        <v>496</v>
      </c>
      <c r="E1478" s="12" t="s">
        <v>4981</v>
      </c>
      <c r="F1478" s="12" t="s">
        <v>4982</v>
      </c>
      <c r="G1478" s="12" t="s">
        <v>4420</v>
      </c>
      <c r="H1478" s="12" t="s">
        <v>4421</v>
      </c>
      <c r="I1478" s="16"/>
      <c r="J1478" s="18"/>
      <c r="K1478" s="19"/>
    </row>
    <row r="1479" customFormat="false" ht="35.05" hidden="false" customHeight="false" outlineLevel="0" collapsed="false">
      <c r="A1479" s="20" t="n">
        <v>1478</v>
      </c>
      <c r="B1479" s="21" t="s">
        <v>4980</v>
      </c>
      <c r="C1479" s="20" t="s">
        <v>8</v>
      </c>
      <c r="D1479" s="20" t="s">
        <v>496</v>
      </c>
      <c r="E1479" s="22" t="s">
        <v>4983</v>
      </c>
      <c r="F1479" s="22" t="s">
        <v>4984</v>
      </c>
      <c r="G1479" s="22" t="s">
        <v>1551</v>
      </c>
      <c r="H1479" s="22" t="s">
        <v>1552</v>
      </c>
      <c r="I1479" s="20"/>
      <c r="J1479" s="18"/>
      <c r="K1479" s="19"/>
    </row>
    <row r="1480" customFormat="false" ht="15" hidden="false" customHeight="false" outlineLevel="0" collapsed="false">
      <c r="A1480" s="16" t="n">
        <v>1479</v>
      </c>
      <c r="B1480" s="17" t="s">
        <v>4985</v>
      </c>
      <c r="C1480" s="16" t="s">
        <v>8</v>
      </c>
      <c r="D1480" s="16" t="s">
        <v>58</v>
      </c>
      <c r="E1480" s="12" t="s">
        <v>4986</v>
      </c>
      <c r="F1480" s="12" t="s">
        <v>2693</v>
      </c>
      <c r="G1480" s="12" t="s">
        <v>2693</v>
      </c>
      <c r="H1480" s="12" t="s">
        <v>2694</v>
      </c>
      <c r="I1480" s="16"/>
      <c r="J1480" s="18"/>
      <c r="K1480" s="19"/>
    </row>
    <row r="1481" customFormat="false" ht="15" hidden="false" customHeight="false" outlineLevel="0" collapsed="false">
      <c r="A1481" s="20" t="n">
        <v>1480</v>
      </c>
      <c r="B1481" s="21" t="s">
        <v>4987</v>
      </c>
      <c r="C1481" s="20" t="s">
        <v>8</v>
      </c>
      <c r="D1481" s="20" t="s">
        <v>1079</v>
      </c>
      <c r="E1481" s="24" t="s">
        <v>4988</v>
      </c>
      <c r="F1481" s="22" t="s">
        <v>4413</v>
      </c>
      <c r="G1481" s="22" t="s">
        <v>2664</v>
      </c>
      <c r="H1481" s="22" t="s">
        <v>2665</v>
      </c>
      <c r="I1481" s="20" t="s">
        <v>1849</v>
      </c>
      <c r="J1481" s="18"/>
      <c r="K1481" s="19"/>
    </row>
    <row r="1482" customFormat="false" ht="23.85" hidden="false" customHeight="false" outlineLevel="0" collapsed="false">
      <c r="A1482" s="16" t="n">
        <v>1481</v>
      </c>
      <c r="B1482" s="17" t="s">
        <v>4989</v>
      </c>
      <c r="C1482" s="16" t="s">
        <v>8</v>
      </c>
      <c r="D1482" s="16" t="s">
        <v>496</v>
      </c>
      <c r="E1482" s="12" t="s">
        <v>4990</v>
      </c>
      <c r="F1482" s="12" t="s">
        <v>2693</v>
      </c>
      <c r="G1482" s="12" t="s">
        <v>2693</v>
      </c>
      <c r="H1482" s="12" t="s">
        <v>2694</v>
      </c>
      <c r="I1482" s="16"/>
      <c r="J1482" s="18"/>
      <c r="K1482" s="19"/>
    </row>
    <row r="1483" customFormat="false" ht="35.05" hidden="false" customHeight="false" outlineLevel="0" collapsed="false">
      <c r="A1483" s="20" t="n">
        <v>1482</v>
      </c>
      <c r="B1483" s="21" t="s">
        <v>4989</v>
      </c>
      <c r="C1483" s="20" t="s">
        <v>8</v>
      </c>
      <c r="D1483" s="20" t="s">
        <v>496</v>
      </c>
      <c r="E1483" s="22" t="s">
        <v>4991</v>
      </c>
      <c r="F1483" s="22" t="s">
        <v>4099</v>
      </c>
      <c r="G1483" s="22" t="s">
        <v>4099</v>
      </c>
      <c r="H1483" s="22" t="s">
        <v>4100</v>
      </c>
      <c r="I1483" s="20"/>
      <c r="J1483" s="18"/>
      <c r="K1483" s="19"/>
    </row>
    <row r="1484" customFormat="false" ht="35.05" hidden="false" customHeight="false" outlineLevel="0" collapsed="false">
      <c r="A1484" s="16" t="n">
        <v>1483</v>
      </c>
      <c r="B1484" s="17" t="s">
        <v>4989</v>
      </c>
      <c r="C1484" s="16" t="s">
        <v>8</v>
      </c>
      <c r="D1484" s="16" t="s">
        <v>496</v>
      </c>
      <c r="E1484" s="12" t="s">
        <v>4992</v>
      </c>
      <c r="F1484" s="12" t="s">
        <v>4374</v>
      </c>
      <c r="G1484" s="12" t="s">
        <v>2094</v>
      </c>
      <c r="H1484" s="12" t="s">
        <v>2095</v>
      </c>
      <c r="I1484" s="16"/>
      <c r="J1484" s="18"/>
      <c r="K1484" s="19"/>
    </row>
    <row r="1485" customFormat="false" ht="23.85" hidden="false" customHeight="false" outlineLevel="0" collapsed="false">
      <c r="A1485" s="20" t="n">
        <v>1484</v>
      </c>
      <c r="B1485" s="21" t="s">
        <v>4989</v>
      </c>
      <c r="C1485" s="20" t="s">
        <v>8</v>
      </c>
      <c r="D1485" s="20" t="s">
        <v>496</v>
      </c>
      <c r="E1485" s="22" t="s">
        <v>4993</v>
      </c>
      <c r="F1485" s="22" t="s">
        <v>4994</v>
      </c>
      <c r="G1485" s="22" t="s">
        <v>3125</v>
      </c>
      <c r="H1485" s="22" t="s">
        <v>3126</v>
      </c>
      <c r="I1485" s="20" t="s">
        <v>1849</v>
      </c>
      <c r="J1485" s="18"/>
      <c r="K1485" s="19"/>
    </row>
    <row r="1486" customFormat="false" ht="15" hidden="false" customHeight="false" outlineLevel="0" collapsed="false">
      <c r="A1486" s="16" t="n">
        <v>1485</v>
      </c>
      <c r="B1486" s="17" t="s">
        <v>4995</v>
      </c>
      <c r="C1486" s="16" t="s">
        <v>8</v>
      </c>
      <c r="D1486" s="16" t="s">
        <v>496</v>
      </c>
      <c r="E1486" s="12" t="s">
        <v>4996</v>
      </c>
      <c r="F1486" s="12" t="s">
        <v>3436</v>
      </c>
      <c r="G1486" s="12" t="s">
        <v>3436</v>
      </c>
      <c r="H1486" s="12" t="s">
        <v>3437</v>
      </c>
      <c r="I1486" s="16"/>
      <c r="J1486" s="18"/>
      <c r="K1486" s="19"/>
    </row>
    <row r="1487" customFormat="false" ht="35.05" hidden="false" customHeight="false" outlineLevel="0" collapsed="false">
      <c r="A1487" s="20" t="n">
        <v>1486</v>
      </c>
      <c r="B1487" s="21" t="s">
        <v>1228</v>
      </c>
      <c r="C1487" s="20" t="s">
        <v>8</v>
      </c>
      <c r="D1487" s="20" t="s">
        <v>1046</v>
      </c>
      <c r="E1487" s="22" t="s">
        <v>4997</v>
      </c>
      <c r="F1487" s="22" t="s">
        <v>3514</v>
      </c>
      <c r="G1487" s="22" t="s">
        <v>1579</v>
      </c>
      <c r="H1487" s="22" t="s">
        <v>1580</v>
      </c>
      <c r="I1487" s="20"/>
      <c r="J1487" s="18"/>
      <c r="K1487" s="19"/>
    </row>
    <row r="1488" customFormat="false" ht="35.05" hidden="false" customHeight="false" outlineLevel="0" collapsed="false">
      <c r="A1488" s="16" t="n">
        <v>1487</v>
      </c>
      <c r="B1488" s="17" t="s">
        <v>1228</v>
      </c>
      <c r="C1488" s="16" t="s">
        <v>8</v>
      </c>
      <c r="D1488" s="16" t="s">
        <v>1046</v>
      </c>
      <c r="E1488" s="12" t="s">
        <v>4998</v>
      </c>
      <c r="F1488" s="12" t="s">
        <v>4999</v>
      </c>
      <c r="G1488" s="12" t="s">
        <v>1800</v>
      </c>
      <c r="H1488" s="12" t="s">
        <v>1801</v>
      </c>
      <c r="I1488" s="16"/>
      <c r="J1488" s="18"/>
      <c r="K1488" s="19"/>
    </row>
    <row r="1489" customFormat="false" ht="57.45" hidden="false" customHeight="false" outlineLevel="0" collapsed="false">
      <c r="A1489" s="20" t="n">
        <v>1488</v>
      </c>
      <c r="B1489" s="21" t="s">
        <v>1228</v>
      </c>
      <c r="C1489" s="20" t="s">
        <v>8</v>
      </c>
      <c r="D1489" s="20" t="s">
        <v>1046</v>
      </c>
      <c r="E1489" s="22" t="s">
        <v>5000</v>
      </c>
      <c r="F1489" s="22" t="s">
        <v>5001</v>
      </c>
      <c r="G1489" s="22" t="s">
        <v>5001</v>
      </c>
      <c r="H1489" s="22" t="s">
        <v>5002</v>
      </c>
      <c r="I1489" s="20"/>
      <c r="J1489" s="18"/>
      <c r="K1489" s="19"/>
    </row>
    <row r="1490" customFormat="false" ht="23.85" hidden="false" customHeight="false" outlineLevel="0" collapsed="false">
      <c r="A1490" s="16" t="n">
        <v>1489</v>
      </c>
      <c r="B1490" s="17" t="s">
        <v>5003</v>
      </c>
      <c r="C1490" s="16" t="s">
        <v>8</v>
      </c>
      <c r="D1490" s="16" t="s">
        <v>58</v>
      </c>
      <c r="E1490" s="12" t="s">
        <v>5004</v>
      </c>
      <c r="F1490" s="12" t="s">
        <v>3928</v>
      </c>
      <c r="G1490" s="12" t="s">
        <v>3928</v>
      </c>
      <c r="H1490" s="12" t="s">
        <v>3929</v>
      </c>
      <c r="I1490" s="16"/>
      <c r="J1490" s="18"/>
      <c r="K1490" s="19"/>
    </row>
    <row r="1491" customFormat="false" ht="35.05" hidden="false" customHeight="false" outlineLevel="0" collapsed="false">
      <c r="A1491" s="20" t="n">
        <v>1490</v>
      </c>
      <c r="B1491" s="21" t="s">
        <v>1231</v>
      </c>
      <c r="C1491" s="20" t="s">
        <v>8</v>
      </c>
      <c r="D1491" s="20" t="s">
        <v>58</v>
      </c>
      <c r="E1491" s="22" t="s">
        <v>5005</v>
      </c>
      <c r="F1491" s="22" t="s">
        <v>5006</v>
      </c>
      <c r="G1491" s="22" t="s">
        <v>2693</v>
      </c>
      <c r="H1491" s="22" t="s">
        <v>2694</v>
      </c>
      <c r="I1491" s="20"/>
      <c r="J1491" s="18"/>
      <c r="K1491" s="19"/>
    </row>
    <row r="1492" customFormat="false" ht="23.85" hidden="false" customHeight="false" outlineLevel="0" collapsed="false">
      <c r="A1492" s="16" t="n">
        <v>1491</v>
      </c>
      <c r="B1492" s="17" t="s">
        <v>5007</v>
      </c>
      <c r="C1492" s="16" t="s">
        <v>8</v>
      </c>
      <c r="D1492" s="16" t="s">
        <v>58</v>
      </c>
      <c r="E1492" s="12" t="s">
        <v>5008</v>
      </c>
      <c r="F1492" s="12" t="s">
        <v>5009</v>
      </c>
      <c r="G1492" s="12" t="s">
        <v>5010</v>
      </c>
      <c r="H1492" s="12" t="s">
        <v>5011</v>
      </c>
      <c r="I1492" s="16"/>
      <c r="J1492" s="18"/>
      <c r="K1492" s="19"/>
    </row>
    <row r="1493" customFormat="false" ht="15" hidden="false" customHeight="false" outlineLevel="0" collapsed="false">
      <c r="A1493" s="20" t="n">
        <v>1492</v>
      </c>
      <c r="B1493" s="21" t="s">
        <v>5012</v>
      </c>
      <c r="C1493" s="20" t="s">
        <v>8</v>
      </c>
      <c r="D1493" s="20" t="s">
        <v>58</v>
      </c>
      <c r="E1493" s="22" t="s">
        <v>5013</v>
      </c>
      <c r="F1493" s="22" t="s">
        <v>5014</v>
      </c>
      <c r="G1493" s="22" t="s">
        <v>5014</v>
      </c>
      <c r="H1493" s="22" t="s">
        <v>5015</v>
      </c>
      <c r="I1493" s="20"/>
      <c r="J1493" s="18"/>
      <c r="K1493" s="19"/>
    </row>
    <row r="1494" customFormat="false" ht="23.85" hidden="false" customHeight="false" outlineLevel="0" collapsed="false">
      <c r="A1494" s="16" t="n">
        <v>1493</v>
      </c>
      <c r="B1494" s="17" t="s">
        <v>1235</v>
      </c>
      <c r="C1494" s="16" t="s">
        <v>8</v>
      </c>
      <c r="D1494" s="16" t="s">
        <v>58</v>
      </c>
      <c r="E1494" s="12" t="s">
        <v>5016</v>
      </c>
      <c r="F1494" s="12" t="s">
        <v>1847</v>
      </c>
      <c r="G1494" s="12" t="s">
        <v>1847</v>
      </c>
      <c r="H1494" s="12" t="s">
        <v>1848</v>
      </c>
      <c r="I1494" s="16" t="s">
        <v>1849</v>
      </c>
      <c r="J1494" s="18"/>
      <c r="K1494" s="19"/>
    </row>
    <row r="1495" customFormat="false" ht="15" hidden="false" customHeight="false" outlineLevel="0" collapsed="false">
      <c r="A1495" s="20" t="n">
        <v>1494</v>
      </c>
      <c r="B1495" s="21" t="s">
        <v>5017</v>
      </c>
      <c r="C1495" s="20" t="s">
        <v>8</v>
      </c>
      <c r="D1495" s="20" t="s">
        <v>58</v>
      </c>
      <c r="E1495" s="22" t="s">
        <v>5018</v>
      </c>
      <c r="F1495" s="22" t="s">
        <v>3444</v>
      </c>
      <c r="G1495" s="22" t="s">
        <v>1547</v>
      </c>
      <c r="H1495" s="22" t="s">
        <v>1548</v>
      </c>
      <c r="I1495" s="20"/>
      <c r="J1495" s="18"/>
      <c r="K1495" s="19"/>
    </row>
    <row r="1496" customFormat="false" ht="23.85" hidden="false" customHeight="false" outlineLevel="0" collapsed="false">
      <c r="A1496" s="16" t="n">
        <v>1495</v>
      </c>
      <c r="B1496" s="17" t="s">
        <v>5019</v>
      </c>
      <c r="C1496" s="16" t="s">
        <v>8</v>
      </c>
      <c r="D1496" s="16" t="s">
        <v>58</v>
      </c>
      <c r="E1496" s="12" t="s">
        <v>5020</v>
      </c>
      <c r="F1496" s="12" t="s">
        <v>2452</v>
      </c>
      <c r="G1496" s="12" t="s">
        <v>2453</v>
      </c>
      <c r="H1496" s="12" t="s">
        <v>2454</v>
      </c>
      <c r="I1496" s="16"/>
      <c r="J1496" s="18"/>
      <c r="K1496" s="19"/>
    </row>
    <row r="1497" customFormat="false" ht="35.05" hidden="false" customHeight="false" outlineLevel="0" collapsed="false">
      <c r="A1497" s="20" t="n">
        <v>1496</v>
      </c>
      <c r="B1497" s="21" t="s">
        <v>5021</v>
      </c>
      <c r="C1497" s="20" t="s">
        <v>8</v>
      </c>
      <c r="D1497" s="20" t="s">
        <v>58</v>
      </c>
      <c r="E1497" s="22" t="s">
        <v>5022</v>
      </c>
      <c r="F1497" s="22" t="s">
        <v>2113</v>
      </c>
      <c r="G1497" s="22" t="s">
        <v>2114</v>
      </c>
      <c r="H1497" s="22" t="s">
        <v>2115</v>
      </c>
      <c r="I1497" s="20"/>
      <c r="J1497" s="18"/>
      <c r="K1497" s="19"/>
    </row>
    <row r="1498" customFormat="false" ht="57.45" hidden="false" customHeight="false" outlineLevel="0" collapsed="false">
      <c r="A1498" s="16" t="n">
        <v>1497</v>
      </c>
      <c r="B1498" s="17" t="s">
        <v>5023</v>
      </c>
      <c r="C1498" s="16" t="s">
        <v>8</v>
      </c>
      <c r="D1498" s="16" t="s">
        <v>496</v>
      </c>
      <c r="E1498" s="12" t="s">
        <v>5024</v>
      </c>
      <c r="F1498" s="12" t="s">
        <v>5025</v>
      </c>
      <c r="G1498" s="12" t="s">
        <v>5026</v>
      </c>
      <c r="H1498" s="12" t="s">
        <v>5027</v>
      </c>
      <c r="I1498" s="16"/>
      <c r="J1498" s="18"/>
      <c r="K1498" s="19"/>
    </row>
    <row r="1499" customFormat="false" ht="15" hidden="false" customHeight="false" outlineLevel="0" collapsed="false">
      <c r="A1499" s="20" t="n">
        <v>1498</v>
      </c>
      <c r="B1499" s="21" t="s">
        <v>5028</v>
      </c>
      <c r="C1499" s="20" t="s">
        <v>8</v>
      </c>
      <c r="D1499" s="20" t="s">
        <v>496</v>
      </c>
      <c r="E1499" s="22" t="s">
        <v>5029</v>
      </c>
      <c r="F1499" s="22" t="s">
        <v>3436</v>
      </c>
      <c r="G1499" s="22" t="s">
        <v>3436</v>
      </c>
      <c r="H1499" s="22" t="s">
        <v>3437</v>
      </c>
      <c r="I1499" s="20"/>
      <c r="J1499" s="18"/>
      <c r="K1499" s="19"/>
    </row>
    <row r="1500" customFormat="false" ht="15" hidden="false" customHeight="false" outlineLevel="0" collapsed="false">
      <c r="A1500" s="16" t="n">
        <v>1499</v>
      </c>
      <c r="B1500" s="17" t="s">
        <v>5030</v>
      </c>
      <c r="C1500" s="16" t="s">
        <v>8</v>
      </c>
      <c r="D1500" s="16" t="s">
        <v>1046</v>
      </c>
      <c r="E1500" s="12" t="s">
        <v>5031</v>
      </c>
      <c r="F1500" s="12" t="s">
        <v>5032</v>
      </c>
      <c r="G1500" s="12" t="s">
        <v>1626</v>
      </c>
      <c r="H1500" s="12" t="s">
        <v>1627</v>
      </c>
      <c r="I1500" s="16"/>
      <c r="J1500" s="18"/>
      <c r="K1500" s="19"/>
    </row>
    <row r="1501" customFormat="false" ht="23.85" hidden="false" customHeight="false" outlineLevel="0" collapsed="false">
      <c r="A1501" s="20" t="n">
        <v>1500</v>
      </c>
      <c r="B1501" s="21" t="s">
        <v>5033</v>
      </c>
      <c r="C1501" s="20" t="s">
        <v>8</v>
      </c>
      <c r="D1501" s="20" t="s">
        <v>496</v>
      </c>
      <c r="E1501" s="22" t="s">
        <v>5034</v>
      </c>
      <c r="F1501" s="22" t="s">
        <v>3363</v>
      </c>
      <c r="G1501" s="22" t="s">
        <v>2170</v>
      </c>
      <c r="H1501" s="22" t="s">
        <v>2171</v>
      </c>
      <c r="I1501" s="20"/>
      <c r="J1501" s="18"/>
      <c r="K1501" s="19"/>
    </row>
    <row r="1502" customFormat="false" ht="15" hidden="false" customHeight="false" outlineLevel="0" collapsed="false">
      <c r="A1502" s="16" t="n">
        <v>1501</v>
      </c>
      <c r="B1502" s="17" t="s">
        <v>5035</v>
      </c>
      <c r="C1502" s="16" t="s">
        <v>8</v>
      </c>
      <c r="D1502" s="16" t="s">
        <v>58</v>
      </c>
      <c r="E1502" s="12" t="s">
        <v>5036</v>
      </c>
      <c r="F1502" s="12" t="s">
        <v>2693</v>
      </c>
      <c r="G1502" s="12" t="s">
        <v>2693</v>
      </c>
      <c r="H1502" s="12" t="s">
        <v>2694</v>
      </c>
      <c r="I1502" s="16"/>
      <c r="J1502" s="18"/>
      <c r="K1502" s="19"/>
    </row>
    <row r="1503" customFormat="false" ht="46.25" hidden="false" customHeight="false" outlineLevel="0" collapsed="false">
      <c r="A1503" s="20" t="n">
        <v>1502</v>
      </c>
      <c r="B1503" s="21" t="s">
        <v>5037</v>
      </c>
      <c r="C1503" s="20" t="s">
        <v>8</v>
      </c>
      <c r="D1503" s="20" t="s">
        <v>496</v>
      </c>
      <c r="E1503" s="22" t="s">
        <v>5038</v>
      </c>
      <c r="F1503" s="22" t="s">
        <v>2363</v>
      </c>
      <c r="G1503" s="22" t="s">
        <v>2363</v>
      </c>
      <c r="H1503" s="22" t="s">
        <v>2364</v>
      </c>
      <c r="I1503" s="20"/>
      <c r="J1503" s="18"/>
      <c r="K1503" s="19"/>
    </row>
    <row r="1504" customFormat="false" ht="23.85" hidden="false" customHeight="false" outlineLevel="0" collapsed="false">
      <c r="A1504" s="16" t="n">
        <v>1503</v>
      </c>
      <c r="B1504" s="17" t="s">
        <v>5039</v>
      </c>
      <c r="C1504" s="16" t="s">
        <v>8</v>
      </c>
      <c r="D1504" s="16" t="s">
        <v>58</v>
      </c>
      <c r="E1504" s="12" t="s">
        <v>5040</v>
      </c>
      <c r="F1504" s="12" t="s">
        <v>5041</v>
      </c>
      <c r="G1504" s="12" t="s">
        <v>5042</v>
      </c>
      <c r="H1504" s="12" t="s">
        <v>5043</v>
      </c>
      <c r="I1504" s="16"/>
      <c r="J1504" s="18"/>
      <c r="K1504" s="19"/>
    </row>
    <row r="1505" customFormat="false" ht="23.85" hidden="false" customHeight="false" outlineLevel="0" collapsed="false">
      <c r="A1505" s="20" t="n">
        <v>1504</v>
      </c>
      <c r="B1505" s="21" t="s">
        <v>1243</v>
      </c>
      <c r="C1505" s="20" t="s">
        <v>8</v>
      </c>
      <c r="D1505" s="20" t="s">
        <v>1079</v>
      </c>
      <c r="E1505" s="22" t="s">
        <v>5044</v>
      </c>
      <c r="F1505" s="22" t="s">
        <v>1579</v>
      </c>
      <c r="G1505" s="22" t="s">
        <v>1579</v>
      </c>
      <c r="H1505" s="22" t="s">
        <v>1580</v>
      </c>
      <c r="I1505" s="20"/>
      <c r="J1505" s="18"/>
      <c r="K1505" s="19"/>
    </row>
    <row r="1506" customFormat="false" ht="15" hidden="false" customHeight="false" outlineLevel="0" collapsed="false">
      <c r="A1506" s="16" t="n">
        <v>1505</v>
      </c>
      <c r="B1506" s="17" t="s">
        <v>5045</v>
      </c>
      <c r="C1506" s="16" t="s">
        <v>8</v>
      </c>
      <c r="D1506" s="16" t="s">
        <v>58</v>
      </c>
      <c r="E1506" s="12" t="s">
        <v>5046</v>
      </c>
      <c r="F1506" s="12" t="s">
        <v>2693</v>
      </c>
      <c r="G1506" s="12" t="s">
        <v>2693</v>
      </c>
      <c r="H1506" s="12" t="s">
        <v>2694</v>
      </c>
      <c r="I1506" s="16"/>
      <c r="J1506" s="18"/>
      <c r="K1506" s="19"/>
    </row>
    <row r="1507" customFormat="false" ht="35.05" hidden="false" customHeight="false" outlineLevel="0" collapsed="false">
      <c r="A1507" s="20" t="n">
        <v>1506</v>
      </c>
      <c r="B1507" s="21" t="s">
        <v>5047</v>
      </c>
      <c r="C1507" s="20" t="s">
        <v>8</v>
      </c>
      <c r="D1507" s="20" t="s">
        <v>496</v>
      </c>
      <c r="E1507" s="22" t="s">
        <v>5048</v>
      </c>
      <c r="F1507" s="22" t="s">
        <v>5049</v>
      </c>
      <c r="G1507" s="22" t="s">
        <v>5050</v>
      </c>
      <c r="H1507" s="22" t="s">
        <v>5051</v>
      </c>
      <c r="I1507" s="20"/>
      <c r="J1507" s="18"/>
      <c r="K1507" s="19"/>
    </row>
    <row r="1508" customFormat="false" ht="35.05" hidden="false" customHeight="false" outlineLevel="0" collapsed="false">
      <c r="A1508" s="16" t="n">
        <v>1507</v>
      </c>
      <c r="B1508" s="17" t="s">
        <v>5052</v>
      </c>
      <c r="C1508" s="16" t="s">
        <v>8</v>
      </c>
      <c r="D1508" s="16" t="s">
        <v>1079</v>
      </c>
      <c r="E1508" s="12" t="s">
        <v>5053</v>
      </c>
      <c r="F1508" s="12" t="s">
        <v>2019</v>
      </c>
      <c r="G1508" s="12" t="s">
        <v>2020</v>
      </c>
      <c r="H1508" s="12" t="s">
        <v>2021</v>
      </c>
      <c r="I1508" s="16"/>
      <c r="J1508" s="18"/>
      <c r="K1508" s="19"/>
    </row>
    <row r="1509" customFormat="false" ht="35.05" hidden="false" customHeight="false" outlineLevel="0" collapsed="false">
      <c r="A1509" s="20" t="n">
        <v>1508</v>
      </c>
      <c r="B1509" s="21" t="s">
        <v>5054</v>
      </c>
      <c r="C1509" s="20" t="s">
        <v>8</v>
      </c>
      <c r="D1509" s="20" t="s">
        <v>58</v>
      </c>
      <c r="E1509" s="22" t="s">
        <v>5055</v>
      </c>
      <c r="F1509" s="22" t="s">
        <v>1646</v>
      </c>
      <c r="G1509" s="22" t="s">
        <v>1511</v>
      </c>
      <c r="H1509" s="22" t="s">
        <v>1512</v>
      </c>
      <c r="I1509" s="20"/>
      <c r="J1509" s="18"/>
      <c r="K1509" s="19"/>
    </row>
    <row r="1510" customFormat="false" ht="68.65" hidden="false" customHeight="false" outlineLevel="0" collapsed="false">
      <c r="A1510" s="16" t="n">
        <v>1509</v>
      </c>
      <c r="B1510" s="17" t="s">
        <v>5056</v>
      </c>
      <c r="C1510" s="16" t="s">
        <v>8</v>
      </c>
      <c r="D1510" s="16" t="s">
        <v>1046</v>
      </c>
      <c r="E1510" s="12" t="s">
        <v>5057</v>
      </c>
      <c r="F1510" s="12" t="s">
        <v>1772</v>
      </c>
      <c r="G1510" s="12" t="s">
        <v>1773</v>
      </c>
      <c r="H1510" s="12" t="s">
        <v>1774</v>
      </c>
      <c r="I1510" s="16"/>
      <c r="J1510" s="18"/>
      <c r="K1510" s="19"/>
    </row>
    <row r="1511" customFormat="false" ht="147" hidden="false" customHeight="false" outlineLevel="0" collapsed="false">
      <c r="A1511" s="20" t="n">
        <v>1510</v>
      </c>
      <c r="B1511" s="21" t="s">
        <v>5058</v>
      </c>
      <c r="C1511" s="20" t="s">
        <v>8</v>
      </c>
      <c r="D1511" s="20" t="s">
        <v>58</v>
      </c>
      <c r="E1511" s="22" t="s">
        <v>5059</v>
      </c>
      <c r="F1511" s="22" t="s">
        <v>3979</v>
      </c>
      <c r="G1511" s="22" t="s">
        <v>3980</v>
      </c>
      <c r="H1511" s="22" t="s">
        <v>3981</v>
      </c>
      <c r="I1511" s="20"/>
      <c r="J1511" s="18"/>
      <c r="K1511" s="19"/>
    </row>
    <row r="1512" customFormat="false" ht="15" hidden="false" customHeight="false" outlineLevel="0" collapsed="false">
      <c r="A1512" s="16" t="n">
        <v>1511</v>
      </c>
      <c r="B1512" s="17" t="s">
        <v>5060</v>
      </c>
      <c r="C1512" s="16" t="s">
        <v>8</v>
      </c>
      <c r="D1512" s="16" t="s">
        <v>1046</v>
      </c>
      <c r="E1512" s="12" t="s">
        <v>5061</v>
      </c>
      <c r="F1512" s="12" t="s">
        <v>4568</v>
      </c>
      <c r="G1512" s="12" t="s">
        <v>1587</v>
      </c>
      <c r="H1512" s="12" t="s">
        <v>1588</v>
      </c>
      <c r="I1512" s="16"/>
      <c r="J1512" s="18"/>
      <c r="K1512" s="19"/>
    </row>
    <row r="1513" customFormat="false" ht="46.25" hidden="false" customHeight="false" outlineLevel="0" collapsed="false">
      <c r="A1513" s="20" t="n">
        <v>1512</v>
      </c>
      <c r="B1513" s="21" t="s">
        <v>5062</v>
      </c>
      <c r="C1513" s="20" t="s">
        <v>8</v>
      </c>
      <c r="D1513" s="20" t="s">
        <v>1046</v>
      </c>
      <c r="E1513" s="22" t="s">
        <v>5063</v>
      </c>
      <c r="F1513" s="22" t="s">
        <v>2652</v>
      </c>
      <c r="G1513" s="22" t="s">
        <v>2652</v>
      </c>
      <c r="H1513" s="22" t="s">
        <v>2653</v>
      </c>
      <c r="I1513" s="20"/>
      <c r="J1513" s="18"/>
      <c r="K1513" s="19"/>
    </row>
    <row r="1514" customFormat="false" ht="91" hidden="false" customHeight="false" outlineLevel="0" collapsed="false">
      <c r="A1514" s="16" t="n">
        <v>1513</v>
      </c>
      <c r="B1514" s="17" t="s">
        <v>1254</v>
      </c>
      <c r="C1514" s="16" t="s">
        <v>8</v>
      </c>
      <c r="D1514" s="16" t="s">
        <v>58</v>
      </c>
      <c r="E1514" s="23" t="s">
        <v>5064</v>
      </c>
      <c r="F1514" s="12" t="s">
        <v>1821</v>
      </c>
      <c r="G1514" s="12" t="s">
        <v>1821</v>
      </c>
      <c r="H1514" s="12" t="s">
        <v>1822</v>
      </c>
      <c r="I1514" s="16"/>
      <c r="J1514" s="18"/>
      <c r="K1514" s="19"/>
    </row>
    <row r="1515" customFormat="false" ht="35.05" hidden="false" customHeight="false" outlineLevel="0" collapsed="false">
      <c r="A1515" s="20" t="n">
        <v>1514</v>
      </c>
      <c r="B1515" s="21" t="s">
        <v>1254</v>
      </c>
      <c r="C1515" s="20" t="s">
        <v>8</v>
      </c>
      <c r="D1515" s="20" t="s">
        <v>58</v>
      </c>
      <c r="E1515" s="22" t="s">
        <v>5065</v>
      </c>
      <c r="F1515" s="22" t="s">
        <v>5066</v>
      </c>
      <c r="G1515" s="22" t="s">
        <v>1617</v>
      </c>
      <c r="H1515" s="22" t="s">
        <v>1618</v>
      </c>
      <c r="I1515" s="20"/>
      <c r="J1515" s="18"/>
      <c r="K1515" s="19"/>
    </row>
    <row r="1516" customFormat="false" ht="35.05" hidden="false" customHeight="false" outlineLevel="0" collapsed="false">
      <c r="A1516" s="16" t="n">
        <v>1515</v>
      </c>
      <c r="B1516" s="17" t="s">
        <v>1254</v>
      </c>
      <c r="C1516" s="16" t="s">
        <v>8</v>
      </c>
      <c r="D1516" s="16" t="s">
        <v>58</v>
      </c>
      <c r="E1516" s="12" t="s">
        <v>5067</v>
      </c>
      <c r="F1516" s="12" t="s">
        <v>4895</v>
      </c>
      <c r="G1516" s="12" t="s">
        <v>2211</v>
      </c>
      <c r="H1516" s="12" t="s">
        <v>2212</v>
      </c>
      <c r="I1516" s="16"/>
      <c r="J1516" s="18"/>
      <c r="K1516" s="19"/>
    </row>
    <row r="1517" customFormat="false" ht="35.05" hidden="false" customHeight="false" outlineLevel="0" collapsed="false">
      <c r="A1517" s="20" t="n">
        <v>1516</v>
      </c>
      <c r="B1517" s="21" t="s">
        <v>1254</v>
      </c>
      <c r="C1517" s="20" t="s">
        <v>8</v>
      </c>
      <c r="D1517" s="20" t="s">
        <v>58</v>
      </c>
      <c r="E1517" s="22" t="s">
        <v>5068</v>
      </c>
      <c r="F1517" s="22" t="s">
        <v>5069</v>
      </c>
      <c r="G1517" s="22" t="s">
        <v>2249</v>
      </c>
      <c r="H1517" s="22" t="s">
        <v>2250</v>
      </c>
      <c r="I1517" s="20"/>
      <c r="J1517" s="18"/>
      <c r="K1517" s="19"/>
    </row>
    <row r="1518" customFormat="false" ht="23.85" hidden="false" customHeight="false" outlineLevel="0" collapsed="false">
      <c r="A1518" s="16" t="n">
        <v>1517</v>
      </c>
      <c r="B1518" s="17" t="s">
        <v>5070</v>
      </c>
      <c r="C1518" s="16" t="s">
        <v>8</v>
      </c>
      <c r="D1518" s="16" t="s">
        <v>1079</v>
      </c>
      <c r="E1518" s="12" t="s">
        <v>5071</v>
      </c>
      <c r="F1518" s="12" t="s">
        <v>4503</v>
      </c>
      <c r="G1518" s="12" t="s">
        <v>4503</v>
      </c>
      <c r="H1518" s="12" t="s">
        <v>4504</v>
      </c>
      <c r="I1518" s="16"/>
      <c r="J1518" s="18"/>
      <c r="K1518" s="19"/>
    </row>
    <row r="1519" customFormat="false" ht="91" hidden="false" customHeight="false" outlineLevel="0" collapsed="false">
      <c r="A1519" s="20" t="n">
        <v>1518</v>
      </c>
      <c r="B1519" s="21" t="s">
        <v>5070</v>
      </c>
      <c r="C1519" s="20" t="s">
        <v>8</v>
      </c>
      <c r="D1519" s="20" t="s">
        <v>1079</v>
      </c>
      <c r="E1519" s="22" t="s">
        <v>5072</v>
      </c>
      <c r="F1519" s="22" t="s">
        <v>4665</v>
      </c>
      <c r="G1519" s="22" t="s">
        <v>4665</v>
      </c>
      <c r="H1519" s="22" t="s">
        <v>4666</v>
      </c>
      <c r="I1519" s="20" t="s">
        <v>2834</v>
      </c>
      <c r="J1519" s="18"/>
      <c r="K1519" s="19"/>
    </row>
    <row r="1520" customFormat="false" ht="23.85" hidden="false" customHeight="false" outlineLevel="0" collapsed="false">
      <c r="A1520" s="16" t="n">
        <v>1519</v>
      </c>
      <c r="B1520" s="17" t="s">
        <v>5073</v>
      </c>
      <c r="C1520" s="16" t="s">
        <v>8</v>
      </c>
      <c r="D1520" s="16" t="s">
        <v>58</v>
      </c>
      <c r="E1520" s="12" t="s">
        <v>5074</v>
      </c>
      <c r="F1520" s="12" t="s">
        <v>3270</v>
      </c>
      <c r="G1520" s="12" t="s">
        <v>3242</v>
      </c>
      <c r="H1520" s="12" t="s">
        <v>3243</v>
      </c>
      <c r="I1520" s="16"/>
      <c r="J1520" s="18"/>
      <c r="K1520" s="19"/>
    </row>
    <row r="1521" customFormat="false" ht="46.25" hidden="false" customHeight="false" outlineLevel="0" collapsed="false">
      <c r="A1521" s="20" t="n">
        <v>1520</v>
      </c>
      <c r="B1521" s="21" t="s">
        <v>5075</v>
      </c>
      <c r="C1521" s="20" t="s">
        <v>8</v>
      </c>
      <c r="D1521" s="20" t="s">
        <v>1079</v>
      </c>
      <c r="E1521" s="22" t="s">
        <v>5076</v>
      </c>
      <c r="F1521" s="22" t="s">
        <v>1555</v>
      </c>
      <c r="G1521" s="22" t="s">
        <v>1556</v>
      </c>
      <c r="H1521" s="22" t="s">
        <v>1557</v>
      </c>
      <c r="I1521" s="20"/>
      <c r="J1521" s="18"/>
      <c r="K1521" s="19"/>
    </row>
    <row r="1522" customFormat="false" ht="23.85" hidden="false" customHeight="false" outlineLevel="0" collapsed="false">
      <c r="A1522" s="16" t="n">
        <v>1521</v>
      </c>
      <c r="B1522" s="17" t="s">
        <v>5077</v>
      </c>
      <c r="C1522" s="16" t="s">
        <v>8</v>
      </c>
      <c r="D1522" s="16" t="s">
        <v>58</v>
      </c>
      <c r="E1522" s="12" t="s">
        <v>5078</v>
      </c>
      <c r="F1522" s="12" t="s">
        <v>4503</v>
      </c>
      <c r="G1522" s="12" t="s">
        <v>4503</v>
      </c>
      <c r="H1522" s="12" t="s">
        <v>4504</v>
      </c>
      <c r="I1522" s="16"/>
      <c r="J1522" s="18"/>
      <c r="K1522" s="19"/>
    </row>
    <row r="1523" customFormat="false" ht="23.85" hidden="false" customHeight="false" outlineLevel="0" collapsed="false">
      <c r="A1523" s="20" t="n">
        <v>1522</v>
      </c>
      <c r="B1523" s="21" t="s">
        <v>5079</v>
      </c>
      <c r="C1523" s="20" t="s">
        <v>8</v>
      </c>
      <c r="D1523" s="20" t="s">
        <v>58</v>
      </c>
      <c r="E1523" s="24" t="s">
        <v>5080</v>
      </c>
      <c r="F1523" s="22" t="s">
        <v>5069</v>
      </c>
      <c r="G1523" s="22" t="s">
        <v>2249</v>
      </c>
      <c r="H1523" s="22" t="s">
        <v>2250</v>
      </c>
      <c r="I1523" s="20"/>
      <c r="J1523" s="18"/>
      <c r="K1523" s="19"/>
    </row>
    <row r="1524" customFormat="false" ht="23.85" hidden="false" customHeight="false" outlineLevel="0" collapsed="false">
      <c r="A1524" s="16" t="n">
        <v>1523</v>
      </c>
      <c r="B1524" s="17" t="s">
        <v>5081</v>
      </c>
      <c r="C1524" s="16" t="s">
        <v>8</v>
      </c>
      <c r="D1524" s="16" t="s">
        <v>58</v>
      </c>
      <c r="E1524" s="12" t="s">
        <v>5082</v>
      </c>
      <c r="F1524" s="12" t="s">
        <v>2786</v>
      </c>
      <c r="G1524" s="12" t="s">
        <v>2170</v>
      </c>
      <c r="H1524" s="12" t="s">
        <v>2171</v>
      </c>
      <c r="I1524" s="16"/>
      <c r="J1524" s="18"/>
      <c r="K1524" s="19"/>
    </row>
    <row r="1525" customFormat="false" ht="35.05" hidden="false" customHeight="false" outlineLevel="0" collapsed="false">
      <c r="A1525" s="20" t="n">
        <v>1524</v>
      </c>
      <c r="B1525" s="21" t="s">
        <v>5083</v>
      </c>
      <c r="C1525" s="20" t="s">
        <v>8</v>
      </c>
      <c r="D1525" s="20" t="s">
        <v>58</v>
      </c>
      <c r="E1525" s="24" t="s">
        <v>5084</v>
      </c>
      <c r="F1525" s="22" t="s">
        <v>1800</v>
      </c>
      <c r="G1525" s="22" t="s">
        <v>1800</v>
      </c>
      <c r="H1525" s="22" t="s">
        <v>1801</v>
      </c>
      <c r="I1525" s="20"/>
      <c r="J1525" s="18"/>
      <c r="K1525" s="19"/>
    </row>
    <row r="1526" customFormat="false" ht="35.05" hidden="false" customHeight="false" outlineLevel="0" collapsed="false">
      <c r="A1526" s="16" t="n">
        <v>1525</v>
      </c>
      <c r="B1526" s="17" t="s">
        <v>5085</v>
      </c>
      <c r="C1526" s="16" t="s">
        <v>8</v>
      </c>
      <c r="D1526" s="16" t="s">
        <v>496</v>
      </c>
      <c r="E1526" s="12" t="s">
        <v>5086</v>
      </c>
      <c r="F1526" s="12" t="s">
        <v>5087</v>
      </c>
      <c r="G1526" s="12" t="s">
        <v>5088</v>
      </c>
      <c r="H1526" s="12" t="s">
        <v>5089</v>
      </c>
      <c r="I1526" s="16"/>
      <c r="J1526" s="18"/>
      <c r="K1526" s="19"/>
    </row>
    <row r="1527" customFormat="false" ht="35.05" hidden="false" customHeight="false" outlineLevel="0" collapsed="false">
      <c r="A1527" s="20" t="n">
        <v>1526</v>
      </c>
      <c r="B1527" s="21" t="s">
        <v>5085</v>
      </c>
      <c r="C1527" s="20" t="s">
        <v>8</v>
      </c>
      <c r="D1527" s="20" t="s">
        <v>496</v>
      </c>
      <c r="E1527" s="22" t="s">
        <v>5090</v>
      </c>
      <c r="F1527" s="22" t="s">
        <v>5091</v>
      </c>
      <c r="G1527" s="22" t="s">
        <v>3953</v>
      </c>
      <c r="H1527" s="22" t="s">
        <v>3954</v>
      </c>
      <c r="I1527" s="20" t="s">
        <v>2155</v>
      </c>
      <c r="J1527" s="18"/>
      <c r="K1527" s="19"/>
    </row>
    <row r="1528" customFormat="false" ht="35.05" hidden="false" customHeight="false" outlineLevel="0" collapsed="false">
      <c r="A1528" s="16" t="n">
        <v>1527</v>
      </c>
      <c r="B1528" s="17" t="s">
        <v>5092</v>
      </c>
      <c r="C1528" s="16" t="s">
        <v>8</v>
      </c>
      <c r="D1528" s="16" t="s">
        <v>1046</v>
      </c>
      <c r="E1528" s="12" t="s">
        <v>5093</v>
      </c>
      <c r="F1528" s="12" t="s">
        <v>5094</v>
      </c>
      <c r="G1528" s="12" t="s">
        <v>5095</v>
      </c>
      <c r="H1528" s="12" t="s">
        <v>5096</v>
      </c>
      <c r="I1528" s="16"/>
      <c r="J1528" s="18"/>
      <c r="K1528" s="19"/>
    </row>
    <row r="1529" customFormat="false" ht="35.05" hidden="false" customHeight="false" outlineLevel="0" collapsed="false">
      <c r="A1529" s="20" t="n">
        <v>1528</v>
      </c>
      <c r="B1529" s="21" t="s">
        <v>5097</v>
      </c>
      <c r="C1529" s="20" t="s">
        <v>8</v>
      </c>
      <c r="D1529" s="20" t="s">
        <v>58</v>
      </c>
      <c r="E1529" s="22" t="s">
        <v>5098</v>
      </c>
      <c r="F1529" s="22" t="s">
        <v>4683</v>
      </c>
      <c r="G1529" s="22" t="s">
        <v>1511</v>
      </c>
      <c r="H1529" s="22" t="s">
        <v>1512</v>
      </c>
      <c r="I1529" s="20"/>
      <c r="J1529" s="18"/>
      <c r="K1529" s="19"/>
    </row>
    <row r="1530" customFormat="false" ht="35.05" hidden="false" customHeight="false" outlineLevel="0" collapsed="false">
      <c r="A1530" s="16" t="n">
        <v>1529</v>
      </c>
      <c r="B1530" s="17" t="s">
        <v>5099</v>
      </c>
      <c r="C1530" s="16" t="s">
        <v>8</v>
      </c>
      <c r="D1530" s="16" t="s">
        <v>1079</v>
      </c>
      <c r="E1530" s="12" t="s">
        <v>5100</v>
      </c>
      <c r="F1530" s="12" t="s">
        <v>5101</v>
      </c>
      <c r="G1530" s="12" t="s">
        <v>5101</v>
      </c>
      <c r="H1530" s="12" t="s">
        <v>5102</v>
      </c>
      <c r="I1530" s="16"/>
      <c r="J1530" s="18"/>
      <c r="K1530" s="19"/>
    </row>
    <row r="1531" customFormat="false" ht="35.05" hidden="false" customHeight="false" outlineLevel="0" collapsed="false">
      <c r="A1531" s="20" t="n">
        <v>1530</v>
      </c>
      <c r="B1531" s="21" t="s">
        <v>5099</v>
      </c>
      <c r="C1531" s="20" t="s">
        <v>8</v>
      </c>
      <c r="D1531" s="20" t="s">
        <v>1079</v>
      </c>
      <c r="E1531" s="22" t="s">
        <v>5103</v>
      </c>
      <c r="F1531" s="22" t="s">
        <v>2448</v>
      </c>
      <c r="G1531" s="22" t="s">
        <v>2448</v>
      </c>
      <c r="H1531" s="22" t="s">
        <v>2449</v>
      </c>
      <c r="I1531" s="20"/>
      <c r="J1531" s="18"/>
      <c r="K1531" s="19"/>
    </row>
    <row r="1532" customFormat="false" ht="46.25" hidden="false" customHeight="false" outlineLevel="0" collapsed="false">
      <c r="A1532" s="16" t="n">
        <v>1531</v>
      </c>
      <c r="B1532" s="17" t="s">
        <v>5104</v>
      </c>
      <c r="C1532" s="16" t="s">
        <v>8</v>
      </c>
      <c r="D1532" s="16" t="s">
        <v>1079</v>
      </c>
      <c r="E1532" s="12" t="s">
        <v>5105</v>
      </c>
      <c r="F1532" s="12" t="s">
        <v>2363</v>
      </c>
      <c r="G1532" s="12" t="s">
        <v>2363</v>
      </c>
      <c r="H1532" s="12" t="s">
        <v>2364</v>
      </c>
      <c r="I1532" s="16"/>
      <c r="J1532" s="18"/>
      <c r="K1532" s="19"/>
    </row>
    <row r="1533" customFormat="false" ht="23.85" hidden="false" customHeight="false" outlineLevel="0" collapsed="false">
      <c r="A1533" s="20" t="n">
        <v>1532</v>
      </c>
      <c r="B1533" s="21" t="s">
        <v>5106</v>
      </c>
      <c r="C1533" s="20" t="s">
        <v>8</v>
      </c>
      <c r="D1533" s="20" t="s">
        <v>58</v>
      </c>
      <c r="E1533" s="22" t="s">
        <v>5107</v>
      </c>
      <c r="F1533" s="22" t="s">
        <v>4797</v>
      </c>
      <c r="G1533" s="22" t="s">
        <v>2249</v>
      </c>
      <c r="H1533" s="22" t="s">
        <v>2250</v>
      </c>
      <c r="I1533" s="20"/>
      <c r="J1533" s="18"/>
      <c r="K1533" s="19"/>
    </row>
    <row r="1534" customFormat="false" ht="23.85" hidden="false" customHeight="false" outlineLevel="0" collapsed="false">
      <c r="A1534" s="16" t="n">
        <v>1533</v>
      </c>
      <c r="B1534" s="17" t="s">
        <v>5108</v>
      </c>
      <c r="C1534" s="16" t="s">
        <v>8</v>
      </c>
      <c r="D1534" s="16" t="s">
        <v>58</v>
      </c>
      <c r="E1534" s="12" t="s">
        <v>5109</v>
      </c>
      <c r="F1534" s="12" t="s">
        <v>5110</v>
      </c>
      <c r="G1534" s="12" t="s">
        <v>5111</v>
      </c>
      <c r="H1534" s="12" t="s">
        <v>5112</v>
      </c>
      <c r="I1534" s="16"/>
      <c r="J1534" s="18"/>
      <c r="K1534" s="19"/>
    </row>
    <row r="1535" customFormat="false" ht="46.25" hidden="false" customHeight="false" outlineLevel="0" collapsed="false">
      <c r="A1535" s="20" t="n">
        <v>1534</v>
      </c>
      <c r="B1535" s="21" t="s">
        <v>5113</v>
      </c>
      <c r="C1535" s="20" t="s">
        <v>8</v>
      </c>
      <c r="D1535" s="20" t="s">
        <v>1046</v>
      </c>
      <c r="E1535" s="24" t="s">
        <v>5114</v>
      </c>
      <c r="F1535" s="22" t="s">
        <v>2652</v>
      </c>
      <c r="G1535" s="22" t="s">
        <v>2652</v>
      </c>
      <c r="H1535" s="22" t="s">
        <v>2653</v>
      </c>
      <c r="I1535" s="20"/>
      <c r="J1535" s="18"/>
      <c r="K1535" s="19"/>
    </row>
    <row r="1536" customFormat="false" ht="15" hidden="false" customHeight="false" outlineLevel="0" collapsed="false">
      <c r="A1536" s="16" t="n">
        <v>1535</v>
      </c>
      <c r="B1536" s="17" t="s">
        <v>5115</v>
      </c>
      <c r="C1536" s="16" t="s">
        <v>8</v>
      </c>
      <c r="D1536" s="16" t="s">
        <v>58</v>
      </c>
      <c r="E1536" s="23" t="s">
        <v>5116</v>
      </c>
      <c r="F1536" s="12" t="s">
        <v>1579</v>
      </c>
      <c r="G1536" s="12" t="s">
        <v>1579</v>
      </c>
      <c r="H1536" s="12" t="s">
        <v>1580</v>
      </c>
      <c r="I1536" s="16"/>
      <c r="J1536" s="18"/>
      <c r="K1536" s="19"/>
    </row>
    <row r="1537" customFormat="false" ht="23.85" hidden="false" customHeight="false" outlineLevel="0" collapsed="false">
      <c r="A1537" s="20" t="n">
        <v>1536</v>
      </c>
      <c r="B1537" s="21" t="s">
        <v>5115</v>
      </c>
      <c r="C1537" s="20" t="s">
        <v>8</v>
      </c>
      <c r="D1537" s="20" t="s">
        <v>58</v>
      </c>
      <c r="E1537" s="22" t="s">
        <v>5117</v>
      </c>
      <c r="F1537" s="22" t="s">
        <v>4503</v>
      </c>
      <c r="G1537" s="22" t="s">
        <v>4503</v>
      </c>
      <c r="H1537" s="22" t="s">
        <v>4504</v>
      </c>
      <c r="I1537" s="20"/>
      <c r="J1537" s="18"/>
      <c r="K1537" s="19"/>
    </row>
    <row r="1538" customFormat="false" ht="46.25" hidden="false" customHeight="false" outlineLevel="0" collapsed="false">
      <c r="A1538" s="16" t="n">
        <v>1537</v>
      </c>
      <c r="B1538" s="17" t="s">
        <v>5118</v>
      </c>
      <c r="C1538" s="16" t="s">
        <v>8</v>
      </c>
      <c r="D1538" s="16" t="s">
        <v>496</v>
      </c>
      <c r="E1538" s="12" t="s">
        <v>5119</v>
      </c>
      <c r="F1538" s="12" t="s">
        <v>5120</v>
      </c>
      <c r="G1538" s="12" t="s">
        <v>1556</v>
      </c>
      <c r="H1538" s="12" t="s">
        <v>1557</v>
      </c>
      <c r="I1538" s="16"/>
      <c r="J1538" s="18"/>
      <c r="K1538" s="19"/>
    </row>
    <row r="1539" customFormat="false" ht="35.05" hidden="false" customHeight="false" outlineLevel="0" collapsed="false">
      <c r="A1539" s="20" t="n">
        <v>1538</v>
      </c>
      <c r="B1539" s="21" t="s">
        <v>5118</v>
      </c>
      <c r="C1539" s="20" t="s">
        <v>8</v>
      </c>
      <c r="D1539" s="20" t="s">
        <v>496</v>
      </c>
      <c r="E1539" s="22" t="s">
        <v>5121</v>
      </c>
      <c r="F1539" s="22" t="s">
        <v>5122</v>
      </c>
      <c r="G1539" s="22" t="s">
        <v>2368</v>
      </c>
      <c r="H1539" s="22" t="s">
        <v>2369</v>
      </c>
      <c r="I1539" s="20"/>
      <c r="J1539" s="18"/>
      <c r="K1539" s="19"/>
    </row>
    <row r="1540" customFormat="false" ht="23.85" hidden="false" customHeight="false" outlineLevel="0" collapsed="false">
      <c r="A1540" s="16" t="n">
        <v>1539</v>
      </c>
      <c r="B1540" s="17" t="s">
        <v>5123</v>
      </c>
      <c r="C1540" s="16" t="s">
        <v>8</v>
      </c>
      <c r="D1540" s="16" t="s">
        <v>1079</v>
      </c>
      <c r="E1540" s="12" t="s">
        <v>5124</v>
      </c>
      <c r="F1540" s="12" t="s">
        <v>4669</v>
      </c>
      <c r="G1540" s="12" t="s">
        <v>4669</v>
      </c>
      <c r="H1540" s="12" t="s">
        <v>4670</v>
      </c>
      <c r="I1540" s="16"/>
      <c r="J1540" s="18"/>
      <c r="K1540" s="19"/>
    </row>
    <row r="1541" customFormat="false" ht="46.25" hidden="false" customHeight="false" outlineLevel="0" collapsed="false">
      <c r="A1541" s="20" t="n">
        <v>1540</v>
      </c>
      <c r="B1541" s="21" t="s">
        <v>5125</v>
      </c>
      <c r="C1541" s="20" t="s">
        <v>8</v>
      </c>
      <c r="D1541" s="20" t="s">
        <v>496</v>
      </c>
      <c r="E1541" s="22" t="s">
        <v>5126</v>
      </c>
      <c r="F1541" s="22" t="s">
        <v>2363</v>
      </c>
      <c r="G1541" s="22" t="s">
        <v>2363</v>
      </c>
      <c r="H1541" s="22" t="s">
        <v>2364</v>
      </c>
      <c r="I1541" s="20"/>
      <c r="J1541" s="18"/>
      <c r="K1541" s="19"/>
    </row>
    <row r="1542" customFormat="false" ht="46.25" hidden="false" customHeight="false" outlineLevel="0" collapsed="false">
      <c r="A1542" s="16" t="n">
        <v>1541</v>
      </c>
      <c r="B1542" s="17" t="s">
        <v>5127</v>
      </c>
      <c r="C1542" s="16" t="s">
        <v>8</v>
      </c>
      <c r="D1542" s="16" t="s">
        <v>1079</v>
      </c>
      <c r="E1542" s="12" t="s">
        <v>5128</v>
      </c>
      <c r="F1542" s="12" t="s">
        <v>2363</v>
      </c>
      <c r="G1542" s="12" t="s">
        <v>2363</v>
      </c>
      <c r="H1542" s="12" t="s">
        <v>2364</v>
      </c>
      <c r="I1542" s="16"/>
      <c r="J1542" s="18"/>
      <c r="K1542" s="19"/>
    </row>
    <row r="1543" customFormat="false" ht="23.85" hidden="false" customHeight="false" outlineLevel="0" collapsed="false">
      <c r="A1543" s="20" t="n">
        <v>1542</v>
      </c>
      <c r="B1543" s="21" t="s">
        <v>1272</v>
      </c>
      <c r="C1543" s="20" t="s">
        <v>8</v>
      </c>
      <c r="D1543" s="20" t="s">
        <v>58</v>
      </c>
      <c r="E1543" s="22" t="s">
        <v>5129</v>
      </c>
      <c r="F1543" s="22" t="s">
        <v>4731</v>
      </c>
      <c r="G1543" s="22" t="s">
        <v>4503</v>
      </c>
      <c r="H1543" s="22" t="s">
        <v>4504</v>
      </c>
      <c r="I1543" s="20"/>
      <c r="J1543" s="18"/>
      <c r="K1543" s="19"/>
    </row>
    <row r="1544" customFormat="false" ht="57.45" hidden="false" customHeight="false" outlineLevel="0" collapsed="false">
      <c r="A1544" s="16" t="n">
        <v>1543</v>
      </c>
      <c r="B1544" s="17" t="s">
        <v>5130</v>
      </c>
      <c r="C1544" s="16" t="s">
        <v>8</v>
      </c>
      <c r="D1544" s="16" t="s">
        <v>1079</v>
      </c>
      <c r="E1544" s="12" t="s">
        <v>5131</v>
      </c>
      <c r="F1544" s="12" t="s">
        <v>2281</v>
      </c>
      <c r="G1544" s="12" t="s">
        <v>2020</v>
      </c>
      <c r="H1544" s="12" t="s">
        <v>2021</v>
      </c>
      <c r="I1544" s="16"/>
      <c r="J1544" s="18"/>
      <c r="K1544" s="19"/>
    </row>
    <row r="1545" customFormat="false" ht="57.45" hidden="false" customHeight="false" outlineLevel="0" collapsed="false">
      <c r="A1545" s="20" t="n">
        <v>1544</v>
      </c>
      <c r="B1545" s="21" t="s">
        <v>5130</v>
      </c>
      <c r="C1545" s="20" t="s">
        <v>8</v>
      </c>
      <c r="D1545" s="20" t="s">
        <v>1079</v>
      </c>
      <c r="E1545" s="22" t="s">
        <v>5132</v>
      </c>
      <c r="F1545" s="22" t="s">
        <v>5133</v>
      </c>
      <c r="G1545" s="22" t="s">
        <v>5133</v>
      </c>
      <c r="H1545" s="22" t="s">
        <v>5134</v>
      </c>
      <c r="I1545" s="20"/>
      <c r="J1545" s="18"/>
      <c r="K1545" s="19"/>
    </row>
    <row r="1546" customFormat="false" ht="23.85" hidden="false" customHeight="false" outlineLevel="0" collapsed="false">
      <c r="A1546" s="16" t="n">
        <v>1545</v>
      </c>
      <c r="B1546" s="17" t="s">
        <v>5135</v>
      </c>
      <c r="C1546" s="16" t="s">
        <v>8</v>
      </c>
      <c r="D1546" s="16" t="s">
        <v>58</v>
      </c>
      <c r="E1546" s="23" t="s">
        <v>5136</v>
      </c>
      <c r="F1546" s="12" t="s">
        <v>2249</v>
      </c>
      <c r="G1546" s="12" t="s">
        <v>2249</v>
      </c>
      <c r="H1546" s="12" t="s">
        <v>2250</v>
      </c>
      <c r="I1546" s="16"/>
      <c r="J1546" s="18"/>
      <c r="K1546" s="19"/>
    </row>
    <row r="1547" customFormat="false" ht="46.25" hidden="false" customHeight="false" outlineLevel="0" collapsed="false">
      <c r="A1547" s="20" t="n">
        <v>1546</v>
      </c>
      <c r="B1547" s="21" t="s">
        <v>5137</v>
      </c>
      <c r="C1547" s="20" t="s">
        <v>8</v>
      </c>
      <c r="D1547" s="20" t="s">
        <v>496</v>
      </c>
      <c r="E1547" s="22" t="s">
        <v>5138</v>
      </c>
      <c r="F1547" s="22" t="s">
        <v>2363</v>
      </c>
      <c r="G1547" s="22" t="s">
        <v>2363</v>
      </c>
      <c r="H1547" s="22" t="s">
        <v>2364</v>
      </c>
      <c r="I1547" s="20"/>
      <c r="J1547" s="18"/>
      <c r="K1547" s="19"/>
    </row>
    <row r="1548" customFormat="false" ht="23.85" hidden="false" customHeight="false" outlineLevel="0" collapsed="false">
      <c r="A1548" s="16" t="n">
        <v>1547</v>
      </c>
      <c r="B1548" s="17" t="s">
        <v>5139</v>
      </c>
      <c r="C1548" s="16" t="s">
        <v>8</v>
      </c>
      <c r="D1548" s="16" t="s">
        <v>496</v>
      </c>
      <c r="E1548" s="23" t="s">
        <v>5140</v>
      </c>
      <c r="F1548" s="12" t="s">
        <v>4731</v>
      </c>
      <c r="G1548" s="12" t="s">
        <v>4503</v>
      </c>
      <c r="H1548" s="12" t="s">
        <v>4504</v>
      </c>
      <c r="I1548" s="16"/>
      <c r="J1548" s="18"/>
      <c r="K1548" s="19"/>
    </row>
    <row r="1549" customFormat="false" ht="15" hidden="false" customHeight="false" outlineLevel="0" collapsed="false">
      <c r="A1549" s="20" t="n">
        <v>1548</v>
      </c>
      <c r="B1549" s="21" t="s">
        <v>5141</v>
      </c>
      <c r="C1549" s="20" t="s">
        <v>8</v>
      </c>
      <c r="D1549" s="20" t="s">
        <v>496</v>
      </c>
      <c r="E1549" s="22" t="s">
        <v>5142</v>
      </c>
      <c r="F1549" s="22" t="s">
        <v>2693</v>
      </c>
      <c r="G1549" s="22" t="s">
        <v>2693</v>
      </c>
      <c r="H1549" s="22" t="s">
        <v>2694</v>
      </c>
      <c r="I1549" s="20"/>
      <c r="J1549" s="18"/>
      <c r="K1549" s="19"/>
    </row>
    <row r="1550" customFormat="false" ht="68.65" hidden="false" customHeight="false" outlineLevel="0" collapsed="false">
      <c r="A1550" s="16" t="n">
        <v>1549</v>
      </c>
      <c r="B1550" s="17" t="s">
        <v>5143</v>
      </c>
      <c r="C1550" s="16" t="s">
        <v>8</v>
      </c>
      <c r="D1550" s="16" t="s">
        <v>1079</v>
      </c>
      <c r="E1550" s="12" t="s">
        <v>5144</v>
      </c>
      <c r="F1550" s="12" t="s">
        <v>4927</v>
      </c>
      <c r="G1550" s="12" t="s">
        <v>1773</v>
      </c>
      <c r="H1550" s="12" t="s">
        <v>1774</v>
      </c>
      <c r="I1550" s="16"/>
      <c r="J1550" s="18"/>
      <c r="K1550" s="19"/>
    </row>
    <row r="1551" customFormat="false" ht="23.85" hidden="false" customHeight="false" outlineLevel="0" collapsed="false">
      <c r="A1551" s="20" t="n">
        <v>1550</v>
      </c>
      <c r="B1551" s="21" t="s">
        <v>5145</v>
      </c>
      <c r="C1551" s="20" t="s">
        <v>8</v>
      </c>
      <c r="D1551" s="20" t="s">
        <v>58</v>
      </c>
      <c r="E1551" s="22" t="s">
        <v>5146</v>
      </c>
      <c r="F1551" s="22" t="s">
        <v>5042</v>
      </c>
      <c r="G1551" s="22" t="s">
        <v>5042</v>
      </c>
      <c r="H1551" s="22" t="s">
        <v>5043</v>
      </c>
      <c r="I1551" s="20"/>
      <c r="J1551" s="18"/>
      <c r="K1551" s="19"/>
    </row>
    <row r="1552" customFormat="false" ht="23.85" hidden="false" customHeight="false" outlineLevel="0" collapsed="false">
      <c r="A1552" s="16" t="n">
        <v>1551</v>
      </c>
      <c r="B1552" s="17" t="s">
        <v>5147</v>
      </c>
      <c r="C1552" s="16" t="s">
        <v>8</v>
      </c>
      <c r="D1552" s="16" t="s">
        <v>58</v>
      </c>
      <c r="E1552" s="12" t="s">
        <v>5148</v>
      </c>
      <c r="F1552" s="12" t="s">
        <v>4541</v>
      </c>
      <c r="G1552" s="12" t="s">
        <v>4541</v>
      </c>
      <c r="H1552" s="12" t="s">
        <v>4542</v>
      </c>
      <c r="I1552" s="16"/>
      <c r="J1552" s="18"/>
      <c r="K1552" s="19"/>
    </row>
    <row r="1553" customFormat="false" ht="23.85" hidden="false" customHeight="false" outlineLevel="0" collapsed="false">
      <c r="A1553" s="20" t="n">
        <v>1552</v>
      </c>
      <c r="B1553" s="21" t="s">
        <v>5149</v>
      </c>
      <c r="C1553" s="20" t="s">
        <v>8</v>
      </c>
      <c r="D1553" s="20" t="s">
        <v>58</v>
      </c>
      <c r="E1553" s="22" t="s">
        <v>5150</v>
      </c>
      <c r="F1553" s="22" t="s">
        <v>4430</v>
      </c>
      <c r="G1553" s="22" t="s">
        <v>4430</v>
      </c>
      <c r="H1553" s="22" t="s">
        <v>4431</v>
      </c>
      <c r="I1553" s="20"/>
      <c r="J1553" s="18"/>
      <c r="K1553" s="19"/>
    </row>
    <row r="1554" customFormat="false" ht="15" hidden="false" customHeight="false" outlineLevel="0" collapsed="false">
      <c r="A1554" s="16" t="n">
        <v>1553</v>
      </c>
      <c r="B1554" s="17" t="s">
        <v>5151</v>
      </c>
      <c r="C1554" s="16" t="s">
        <v>8</v>
      </c>
      <c r="D1554" s="16" t="s">
        <v>58</v>
      </c>
      <c r="E1554" s="12" t="s">
        <v>5152</v>
      </c>
      <c r="F1554" s="12" t="s">
        <v>2246</v>
      </c>
      <c r="G1554" s="12" t="s">
        <v>2246</v>
      </c>
      <c r="H1554" s="12" t="s">
        <v>2247</v>
      </c>
      <c r="I1554" s="16"/>
      <c r="J1554" s="18"/>
      <c r="K1554" s="19"/>
    </row>
    <row r="1555" customFormat="false" ht="23.85" hidden="false" customHeight="false" outlineLevel="0" collapsed="false">
      <c r="A1555" s="20" t="n">
        <v>1554</v>
      </c>
      <c r="B1555" s="21" t="s">
        <v>5153</v>
      </c>
      <c r="C1555" s="20" t="s">
        <v>8</v>
      </c>
      <c r="D1555" s="20" t="s">
        <v>1046</v>
      </c>
      <c r="E1555" s="22" t="s">
        <v>5154</v>
      </c>
      <c r="F1555" s="22" t="s">
        <v>5155</v>
      </c>
      <c r="G1555" s="22" t="s">
        <v>3334</v>
      </c>
      <c r="H1555" s="22" t="s">
        <v>3335</v>
      </c>
      <c r="I1555" s="20"/>
      <c r="J1555" s="18"/>
      <c r="K1555" s="19"/>
    </row>
    <row r="1556" customFormat="false" ht="68.65" hidden="false" customHeight="false" outlineLevel="0" collapsed="false">
      <c r="A1556" s="16" t="n">
        <v>1555</v>
      </c>
      <c r="B1556" s="17" t="s">
        <v>5156</v>
      </c>
      <c r="C1556" s="16" t="s">
        <v>8</v>
      </c>
      <c r="D1556" s="16" t="s">
        <v>496</v>
      </c>
      <c r="E1556" s="12" t="s">
        <v>5157</v>
      </c>
      <c r="F1556" s="12" t="s">
        <v>5120</v>
      </c>
      <c r="G1556" s="12" t="s">
        <v>1556</v>
      </c>
      <c r="H1556" s="12" t="s">
        <v>1557</v>
      </c>
      <c r="I1556" s="16"/>
      <c r="J1556" s="18"/>
      <c r="K1556" s="19"/>
    </row>
    <row r="1557" customFormat="false" ht="68.65" hidden="false" customHeight="false" outlineLevel="0" collapsed="false">
      <c r="A1557" s="20" t="n">
        <v>1556</v>
      </c>
      <c r="B1557" s="21" t="s">
        <v>5156</v>
      </c>
      <c r="C1557" s="20" t="s">
        <v>8</v>
      </c>
      <c r="D1557" s="20" t="s">
        <v>496</v>
      </c>
      <c r="E1557" s="22" t="s">
        <v>5158</v>
      </c>
      <c r="F1557" s="22" t="s">
        <v>5159</v>
      </c>
      <c r="G1557" s="22" t="s">
        <v>1807</v>
      </c>
      <c r="H1557" s="22" t="s">
        <v>1808</v>
      </c>
      <c r="I1557" s="20"/>
      <c r="J1557" s="18"/>
      <c r="K1557" s="19"/>
    </row>
    <row r="1558" customFormat="false" ht="68.65" hidden="false" customHeight="false" outlineLevel="0" collapsed="false">
      <c r="A1558" s="16" t="n">
        <v>1557</v>
      </c>
      <c r="B1558" s="17" t="s">
        <v>5156</v>
      </c>
      <c r="C1558" s="16" t="s">
        <v>8</v>
      </c>
      <c r="D1558" s="16" t="s">
        <v>496</v>
      </c>
      <c r="E1558" s="12" t="s">
        <v>5160</v>
      </c>
      <c r="F1558" s="12" t="s">
        <v>1561</v>
      </c>
      <c r="G1558" s="12" t="s">
        <v>1562</v>
      </c>
      <c r="H1558" s="12" t="s">
        <v>1563</v>
      </c>
      <c r="I1558" s="16"/>
      <c r="J1558" s="18"/>
      <c r="K1558" s="19"/>
    </row>
    <row r="1559" customFormat="false" ht="68.65" hidden="false" customHeight="false" outlineLevel="0" collapsed="false">
      <c r="A1559" s="20" t="n">
        <v>1558</v>
      </c>
      <c r="B1559" s="21" t="s">
        <v>5156</v>
      </c>
      <c r="C1559" s="20" t="s">
        <v>8</v>
      </c>
      <c r="D1559" s="20" t="s">
        <v>496</v>
      </c>
      <c r="E1559" s="22" t="s">
        <v>5161</v>
      </c>
      <c r="F1559" s="22" t="s">
        <v>2113</v>
      </c>
      <c r="G1559" s="22" t="s">
        <v>2114</v>
      </c>
      <c r="H1559" s="22" t="s">
        <v>2115</v>
      </c>
      <c r="I1559" s="20"/>
      <c r="J1559" s="18"/>
      <c r="K1559" s="19"/>
    </row>
    <row r="1560" customFormat="false" ht="68.65" hidden="false" customHeight="false" outlineLevel="0" collapsed="false">
      <c r="A1560" s="16" t="n">
        <v>1559</v>
      </c>
      <c r="B1560" s="17" t="s">
        <v>5156</v>
      </c>
      <c r="C1560" s="16" t="s">
        <v>8</v>
      </c>
      <c r="D1560" s="16" t="s">
        <v>496</v>
      </c>
      <c r="E1560" s="12" t="s">
        <v>5162</v>
      </c>
      <c r="F1560" s="12" t="s">
        <v>5163</v>
      </c>
      <c r="G1560" s="12" t="s">
        <v>1551</v>
      </c>
      <c r="H1560" s="12" t="s">
        <v>1552</v>
      </c>
      <c r="I1560" s="16"/>
      <c r="J1560" s="18"/>
      <c r="K1560" s="19"/>
    </row>
    <row r="1561" customFormat="false" ht="15" hidden="false" customHeight="false" outlineLevel="0" collapsed="false">
      <c r="A1561" s="20" t="n">
        <v>1560</v>
      </c>
      <c r="B1561" s="21" t="s">
        <v>5164</v>
      </c>
      <c r="C1561" s="20" t="s">
        <v>8</v>
      </c>
      <c r="D1561" s="20" t="s">
        <v>58</v>
      </c>
      <c r="E1561" s="22" t="s">
        <v>5165</v>
      </c>
      <c r="F1561" s="22" t="s">
        <v>5166</v>
      </c>
      <c r="G1561" s="22" t="s">
        <v>4420</v>
      </c>
      <c r="H1561" s="22" t="s">
        <v>4421</v>
      </c>
      <c r="I1561" s="20"/>
      <c r="J1561" s="18"/>
      <c r="K1561" s="19"/>
    </row>
    <row r="1562" customFormat="false" ht="68.65" hidden="false" customHeight="false" outlineLevel="0" collapsed="false">
      <c r="A1562" s="16" t="n">
        <v>1561</v>
      </c>
      <c r="B1562" s="17" t="s">
        <v>5167</v>
      </c>
      <c r="C1562" s="16" t="s">
        <v>8</v>
      </c>
      <c r="D1562" s="16" t="s">
        <v>58</v>
      </c>
      <c r="E1562" s="12" t="s">
        <v>5168</v>
      </c>
      <c r="F1562" s="12" t="s">
        <v>2536</v>
      </c>
      <c r="G1562" s="12" t="s">
        <v>2537</v>
      </c>
      <c r="H1562" s="12" t="s">
        <v>2538</v>
      </c>
      <c r="I1562" s="16"/>
      <c r="J1562" s="18"/>
      <c r="K1562" s="19"/>
    </row>
    <row r="1563" customFormat="false" ht="23.85" hidden="false" customHeight="false" outlineLevel="0" collapsed="false">
      <c r="A1563" s="20" t="n">
        <v>1562</v>
      </c>
      <c r="B1563" s="21" t="s">
        <v>1275</v>
      </c>
      <c r="C1563" s="20" t="s">
        <v>8</v>
      </c>
      <c r="D1563" s="20" t="s">
        <v>1079</v>
      </c>
      <c r="E1563" s="22" t="s">
        <v>5169</v>
      </c>
      <c r="F1563" s="22" t="s">
        <v>5170</v>
      </c>
      <c r="G1563" s="22" t="s">
        <v>5171</v>
      </c>
      <c r="H1563" s="22" t="s">
        <v>5172</v>
      </c>
      <c r="I1563" s="20"/>
      <c r="J1563" s="18"/>
      <c r="K1563" s="19"/>
    </row>
    <row r="1564" customFormat="false" ht="23.85" hidden="false" customHeight="false" outlineLevel="0" collapsed="false">
      <c r="A1564" s="16" t="n">
        <v>1563</v>
      </c>
      <c r="B1564" s="17" t="s">
        <v>5173</v>
      </c>
      <c r="C1564" s="16" t="s">
        <v>8</v>
      </c>
      <c r="D1564" s="16" t="s">
        <v>58</v>
      </c>
      <c r="E1564" s="12" t="s">
        <v>5174</v>
      </c>
      <c r="F1564" s="12" t="s">
        <v>4503</v>
      </c>
      <c r="G1564" s="12" t="s">
        <v>4503</v>
      </c>
      <c r="H1564" s="12" t="s">
        <v>4504</v>
      </c>
      <c r="I1564" s="16"/>
      <c r="J1564" s="18"/>
      <c r="K1564" s="19"/>
    </row>
    <row r="1565" customFormat="false" ht="23.85" hidden="false" customHeight="false" outlineLevel="0" collapsed="false">
      <c r="A1565" s="20" t="n">
        <v>1564</v>
      </c>
      <c r="B1565" s="21" t="s">
        <v>5175</v>
      </c>
      <c r="C1565" s="20" t="s">
        <v>8</v>
      </c>
      <c r="D1565" s="20" t="s">
        <v>496</v>
      </c>
      <c r="E1565" s="22" t="s">
        <v>5176</v>
      </c>
      <c r="F1565" s="22" t="s">
        <v>4883</v>
      </c>
      <c r="G1565" s="22" t="s">
        <v>4650</v>
      </c>
      <c r="H1565" s="22" t="s">
        <v>4651</v>
      </c>
      <c r="I1565" s="20"/>
      <c r="J1565" s="18"/>
      <c r="K1565" s="19"/>
    </row>
    <row r="1566" customFormat="false" ht="35.05" hidden="false" customHeight="false" outlineLevel="0" collapsed="false">
      <c r="A1566" s="16" t="n">
        <v>1565</v>
      </c>
      <c r="B1566" s="17" t="s">
        <v>5177</v>
      </c>
      <c r="C1566" s="16" t="s">
        <v>8</v>
      </c>
      <c r="D1566" s="16" t="s">
        <v>1046</v>
      </c>
      <c r="E1566" s="12" t="s">
        <v>5178</v>
      </c>
      <c r="F1566" s="12" t="s">
        <v>5179</v>
      </c>
      <c r="G1566" s="12" t="s">
        <v>5180</v>
      </c>
      <c r="H1566" s="12" t="s">
        <v>5181</v>
      </c>
      <c r="I1566" s="16"/>
      <c r="J1566" s="18"/>
      <c r="K1566" s="19"/>
    </row>
    <row r="1567" customFormat="false" ht="35.05" hidden="false" customHeight="false" outlineLevel="0" collapsed="false">
      <c r="A1567" s="20" t="n">
        <v>1566</v>
      </c>
      <c r="B1567" s="21" t="s">
        <v>5182</v>
      </c>
      <c r="C1567" s="20" t="s">
        <v>8</v>
      </c>
      <c r="D1567" s="20" t="s">
        <v>496</v>
      </c>
      <c r="E1567" s="22" t="s">
        <v>5183</v>
      </c>
      <c r="F1567" s="22" t="s">
        <v>5184</v>
      </c>
      <c r="G1567" s="22" t="s">
        <v>1597</v>
      </c>
      <c r="H1567" s="22" t="s">
        <v>1598</v>
      </c>
      <c r="I1567" s="20"/>
      <c r="J1567" s="18"/>
      <c r="K1567" s="19"/>
    </row>
    <row r="1568" customFormat="false" ht="23.85" hidden="false" customHeight="false" outlineLevel="0" collapsed="false">
      <c r="A1568" s="16" t="n">
        <v>1567</v>
      </c>
      <c r="B1568" s="17" t="s">
        <v>5182</v>
      </c>
      <c r="C1568" s="16" t="s">
        <v>8</v>
      </c>
      <c r="D1568" s="16" t="s">
        <v>496</v>
      </c>
      <c r="E1568" s="12" t="s">
        <v>5185</v>
      </c>
      <c r="F1568" s="12" t="s">
        <v>5186</v>
      </c>
      <c r="G1568" s="12" t="s">
        <v>3455</v>
      </c>
      <c r="H1568" s="12" t="s">
        <v>3456</v>
      </c>
      <c r="I1568" s="16"/>
      <c r="J1568" s="18"/>
      <c r="K1568" s="19"/>
    </row>
    <row r="1569" customFormat="false" ht="15" hidden="false" customHeight="false" outlineLevel="0" collapsed="false">
      <c r="A1569" s="20" t="n">
        <v>1568</v>
      </c>
      <c r="B1569" s="21" t="s">
        <v>5187</v>
      </c>
      <c r="C1569" s="20" t="s">
        <v>8</v>
      </c>
      <c r="D1569" s="20" t="s">
        <v>58</v>
      </c>
      <c r="E1569" s="22" t="s">
        <v>5188</v>
      </c>
      <c r="F1569" s="22" t="s">
        <v>2693</v>
      </c>
      <c r="G1569" s="22" t="s">
        <v>2693</v>
      </c>
      <c r="H1569" s="22" t="s">
        <v>2694</v>
      </c>
      <c r="I1569" s="20"/>
      <c r="J1569" s="18"/>
      <c r="K1569" s="19"/>
    </row>
    <row r="1570" customFormat="false" ht="15" hidden="false" customHeight="false" outlineLevel="0" collapsed="false">
      <c r="A1570" s="16" t="n">
        <v>1569</v>
      </c>
      <c r="B1570" s="17" t="s">
        <v>5189</v>
      </c>
      <c r="C1570" s="16" t="s">
        <v>8</v>
      </c>
      <c r="D1570" s="16" t="s">
        <v>1046</v>
      </c>
      <c r="E1570" s="12" t="s">
        <v>5190</v>
      </c>
      <c r="F1570" s="12" t="s">
        <v>2664</v>
      </c>
      <c r="G1570" s="12" t="s">
        <v>2664</v>
      </c>
      <c r="H1570" s="12" t="s">
        <v>2665</v>
      </c>
      <c r="I1570" s="16" t="s">
        <v>1849</v>
      </c>
      <c r="J1570" s="18"/>
      <c r="K1570" s="19"/>
    </row>
    <row r="1571" customFormat="false" ht="15" hidden="false" customHeight="false" outlineLevel="0" collapsed="false">
      <c r="A1571" s="20" t="n">
        <v>1570</v>
      </c>
      <c r="B1571" s="21" t="s">
        <v>5189</v>
      </c>
      <c r="C1571" s="20" t="s">
        <v>8</v>
      </c>
      <c r="D1571" s="20" t="s">
        <v>1046</v>
      </c>
      <c r="E1571" s="22" t="s">
        <v>5191</v>
      </c>
      <c r="F1571" s="22" t="s">
        <v>5192</v>
      </c>
      <c r="G1571" s="22" t="s">
        <v>3225</v>
      </c>
      <c r="H1571" s="22" t="s">
        <v>3226</v>
      </c>
      <c r="I1571" s="20"/>
      <c r="J1571" s="18"/>
      <c r="K1571" s="19"/>
    </row>
    <row r="1572" customFormat="false" ht="23.85" hidden="false" customHeight="false" outlineLevel="0" collapsed="false">
      <c r="A1572" s="16" t="n">
        <v>1571</v>
      </c>
      <c r="B1572" s="17" t="s">
        <v>1277</v>
      </c>
      <c r="C1572" s="16" t="s">
        <v>8</v>
      </c>
      <c r="D1572" s="16" t="s">
        <v>496</v>
      </c>
      <c r="E1572" s="12" t="s">
        <v>5193</v>
      </c>
      <c r="F1572" s="12" t="s">
        <v>1542</v>
      </c>
      <c r="G1572" s="12" t="s">
        <v>1542</v>
      </c>
      <c r="H1572" s="12" t="s">
        <v>1543</v>
      </c>
      <c r="I1572" s="16"/>
      <c r="J1572" s="18"/>
      <c r="K1572" s="19"/>
    </row>
    <row r="1573" customFormat="false" ht="35.05" hidden="false" customHeight="false" outlineLevel="0" collapsed="false">
      <c r="A1573" s="20" t="n">
        <v>1572</v>
      </c>
      <c r="B1573" s="21" t="s">
        <v>1277</v>
      </c>
      <c r="C1573" s="20" t="s">
        <v>8</v>
      </c>
      <c r="D1573" s="20" t="s">
        <v>496</v>
      </c>
      <c r="E1573" s="22" t="s">
        <v>5194</v>
      </c>
      <c r="F1573" s="22" t="s">
        <v>5195</v>
      </c>
      <c r="G1573" s="22" t="s">
        <v>1551</v>
      </c>
      <c r="H1573" s="22" t="s">
        <v>1552</v>
      </c>
      <c r="I1573" s="20"/>
      <c r="J1573" s="18"/>
      <c r="K1573" s="19"/>
    </row>
    <row r="1574" customFormat="false" ht="35.05" hidden="false" customHeight="false" outlineLevel="0" collapsed="false">
      <c r="A1574" s="16" t="n">
        <v>1573</v>
      </c>
      <c r="B1574" s="17" t="s">
        <v>5196</v>
      </c>
      <c r="C1574" s="16" t="s">
        <v>8</v>
      </c>
      <c r="D1574" s="16" t="s">
        <v>496</v>
      </c>
      <c r="E1574" s="23" t="s">
        <v>5197</v>
      </c>
      <c r="F1574" s="12" t="s">
        <v>3248</v>
      </c>
      <c r="G1574" s="12" t="s">
        <v>1759</v>
      </c>
      <c r="H1574" s="12" t="s">
        <v>1760</v>
      </c>
      <c r="I1574" s="16"/>
      <c r="J1574" s="18"/>
      <c r="K1574" s="19"/>
    </row>
    <row r="1575" customFormat="false" ht="35.05" hidden="false" customHeight="false" outlineLevel="0" collapsed="false">
      <c r="A1575" s="20" t="n">
        <v>1574</v>
      </c>
      <c r="B1575" s="21" t="s">
        <v>5198</v>
      </c>
      <c r="C1575" s="20" t="s">
        <v>8</v>
      </c>
      <c r="D1575" s="20" t="s">
        <v>58</v>
      </c>
      <c r="E1575" s="22" t="s">
        <v>5199</v>
      </c>
      <c r="F1575" s="22" t="s">
        <v>1646</v>
      </c>
      <c r="G1575" s="22" t="s">
        <v>1511</v>
      </c>
      <c r="H1575" s="22" t="s">
        <v>1512</v>
      </c>
      <c r="I1575" s="20"/>
      <c r="J1575" s="18"/>
      <c r="K1575" s="19"/>
    </row>
    <row r="1576" customFormat="false" ht="15" hidden="false" customHeight="false" outlineLevel="0" collapsed="false">
      <c r="A1576" s="16" t="n">
        <v>1575</v>
      </c>
      <c r="B1576" s="17" t="s">
        <v>5200</v>
      </c>
      <c r="C1576" s="16" t="s">
        <v>8</v>
      </c>
      <c r="D1576" s="16" t="s">
        <v>1046</v>
      </c>
      <c r="E1576" s="23" t="s">
        <v>5201</v>
      </c>
      <c r="F1576" s="12" t="s">
        <v>1579</v>
      </c>
      <c r="G1576" s="12" t="s">
        <v>1579</v>
      </c>
      <c r="H1576" s="12" t="s">
        <v>1580</v>
      </c>
      <c r="I1576" s="16"/>
      <c r="J1576" s="18"/>
      <c r="K1576" s="19"/>
    </row>
    <row r="1577" customFormat="false" ht="23.85" hidden="false" customHeight="false" outlineLevel="0" collapsed="false">
      <c r="A1577" s="20" t="n">
        <v>1576</v>
      </c>
      <c r="B1577" s="21" t="s">
        <v>5202</v>
      </c>
      <c r="C1577" s="20" t="s">
        <v>8</v>
      </c>
      <c r="D1577" s="20" t="s">
        <v>1079</v>
      </c>
      <c r="E1577" s="22" t="s">
        <v>5203</v>
      </c>
      <c r="F1577" s="22" t="s">
        <v>1579</v>
      </c>
      <c r="G1577" s="22" t="s">
        <v>1579</v>
      </c>
      <c r="H1577" s="22" t="s">
        <v>1580</v>
      </c>
      <c r="I1577" s="20"/>
      <c r="J1577" s="18"/>
      <c r="K1577" s="19"/>
    </row>
    <row r="1578" customFormat="false" ht="23.85" hidden="false" customHeight="false" outlineLevel="0" collapsed="false">
      <c r="A1578" s="16" t="n">
        <v>1577</v>
      </c>
      <c r="B1578" s="17" t="s">
        <v>5202</v>
      </c>
      <c r="C1578" s="16" t="s">
        <v>8</v>
      </c>
      <c r="D1578" s="16" t="s">
        <v>1079</v>
      </c>
      <c r="E1578" s="12" t="s">
        <v>5204</v>
      </c>
      <c r="F1578" s="12" t="s">
        <v>2228</v>
      </c>
      <c r="G1578" s="12" t="s">
        <v>2228</v>
      </c>
      <c r="H1578" s="12" t="s">
        <v>2229</v>
      </c>
      <c r="I1578" s="16"/>
      <c r="J1578" s="18"/>
      <c r="K1578" s="19"/>
    </row>
    <row r="1579" customFormat="false" ht="35.05" hidden="false" customHeight="false" outlineLevel="0" collapsed="false">
      <c r="A1579" s="20" t="n">
        <v>1578</v>
      </c>
      <c r="B1579" s="21" t="s">
        <v>5202</v>
      </c>
      <c r="C1579" s="20" t="s">
        <v>8</v>
      </c>
      <c r="D1579" s="20" t="s">
        <v>1079</v>
      </c>
      <c r="E1579" s="22" t="s">
        <v>5205</v>
      </c>
      <c r="F1579" s="22" t="s">
        <v>1597</v>
      </c>
      <c r="G1579" s="22" t="s">
        <v>1597</v>
      </c>
      <c r="H1579" s="22" t="s">
        <v>1598</v>
      </c>
      <c r="I1579" s="20"/>
      <c r="J1579" s="18"/>
      <c r="K1579" s="19"/>
    </row>
    <row r="1580" customFormat="false" ht="23.85" hidden="false" customHeight="false" outlineLevel="0" collapsed="false">
      <c r="A1580" s="16" t="n">
        <v>1579</v>
      </c>
      <c r="B1580" s="17" t="s">
        <v>5202</v>
      </c>
      <c r="C1580" s="16" t="s">
        <v>8</v>
      </c>
      <c r="D1580" s="16" t="s">
        <v>1079</v>
      </c>
      <c r="E1580" s="12" t="s">
        <v>5206</v>
      </c>
      <c r="F1580" s="12" t="s">
        <v>5207</v>
      </c>
      <c r="G1580" s="12" t="s">
        <v>2693</v>
      </c>
      <c r="H1580" s="12" t="s">
        <v>2694</v>
      </c>
      <c r="I1580" s="16"/>
      <c r="J1580" s="18"/>
      <c r="K1580" s="19"/>
    </row>
    <row r="1581" customFormat="false" ht="23.85" hidden="false" customHeight="false" outlineLevel="0" collapsed="false">
      <c r="A1581" s="20" t="n">
        <v>1580</v>
      </c>
      <c r="B1581" s="21" t="s">
        <v>5208</v>
      </c>
      <c r="C1581" s="20" t="s">
        <v>8</v>
      </c>
      <c r="D1581" s="20" t="s">
        <v>496</v>
      </c>
      <c r="E1581" s="22" t="s">
        <v>5209</v>
      </c>
      <c r="F1581" s="22" t="s">
        <v>1807</v>
      </c>
      <c r="G1581" s="22" t="s">
        <v>1807</v>
      </c>
      <c r="H1581" s="22" t="s">
        <v>1808</v>
      </c>
      <c r="I1581" s="20"/>
      <c r="J1581" s="18"/>
      <c r="K1581" s="19"/>
    </row>
    <row r="1582" customFormat="false" ht="35.05" hidden="false" customHeight="false" outlineLevel="0" collapsed="false">
      <c r="A1582" s="16" t="n">
        <v>1581</v>
      </c>
      <c r="B1582" s="17" t="s">
        <v>5208</v>
      </c>
      <c r="C1582" s="16" t="s">
        <v>8</v>
      </c>
      <c r="D1582" s="16" t="s">
        <v>496</v>
      </c>
      <c r="E1582" s="12" t="s">
        <v>5210</v>
      </c>
      <c r="F1582" s="12" t="s">
        <v>3417</v>
      </c>
      <c r="G1582" s="12" t="s">
        <v>1551</v>
      </c>
      <c r="H1582" s="12" t="s">
        <v>1552</v>
      </c>
      <c r="I1582" s="16"/>
      <c r="J1582" s="18"/>
      <c r="K1582" s="19"/>
    </row>
    <row r="1583" customFormat="false" ht="23.85" hidden="false" customHeight="false" outlineLevel="0" collapsed="false">
      <c r="A1583" s="20" t="n">
        <v>1582</v>
      </c>
      <c r="B1583" s="21" t="s">
        <v>5211</v>
      </c>
      <c r="C1583" s="20" t="s">
        <v>8</v>
      </c>
      <c r="D1583" s="20" t="s">
        <v>496</v>
      </c>
      <c r="E1583" s="22" t="s">
        <v>5212</v>
      </c>
      <c r="F1583" s="22" t="s">
        <v>5213</v>
      </c>
      <c r="G1583" s="22" t="s">
        <v>3125</v>
      </c>
      <c r="H1583" s="22" t="s">
        <v>3126</v>
      </c>
      <c r="I1583" s="20" t="s">
        <v>1849</v>
      </c>
      <c r="J1583" s="18"/>
      <c r="K1583" s="19"/>
    </row>
    <row r="1584" customFormat="false" ht="35.05" hidden="false" customHeight="false" outlineLevel="0" collapsed="false">
      <c r="A1584" s="16" t="n">
        <v>1583</v>
      </c>
      <c r="B1584" s="17" t="s">
        <v>5211</v>
      </c>
      <c r="C1584" s="16" t="s">
        <v>8</v>
      </c>
      <c r="D1584" s="16" t="s">
        <v>496</v>
      </c>
      <c r="E1584" s="12" t="s">
        <v>5214</v>
      </c>
      <c r="F1584" s="12" t="s">
        <v>4471</v>
      </c>
      <c r="G1584" s="12" t="s">
        <v>4471</v>
      </c>
      <c r="H1584" s="12" t="s">
        <v>4472</v>
      </c>
      <c r="I1584" s="16" t="s">
        <v>4473</v>
      </c>
      <c r="J1584" s="18"/>
      <c r="K1584" s="19"/>
    </row>
    <row r="1585" customFormat="false" ht="35.05" hidden="false" customHeight="false" outlineLevel="0" collapsed="false">
      <c r="A1585" s="20" t="n">
        <v>1584</v>
      </c>
      <c r="B1585" s="21" t="s">
        <v>5215</v>
      </c>
      <c r="C1585" s="20" t="s">
        <v>8</v>
      </c>
      <c r="D1585" s="20" t="s">
        <v>1079</v>
      </c>
      <c r="E1585" s="22" t="s">
        <v>5216</v>
      </c>
      <c r="F1585" s="22" t="s">
        <v>5217</v>
      </c>
      <c r="G1585" s="22" t="s">
        <v>5180</v>
      </c>
      <c r="H1585" s="22" t="s">
        <v>5181</v>
      </c>
      <c r="I1585" s="20"/>
      <c r="J1585" s="18"/>
      <c r="K1585" s="19"/>
    </row>
    <row r="1586" customFormat="false" ht="35.05" hidden="false" customHeight="false" outlineLevel="0" collapsed="false">
      <c r="A1586" s="16" t="n">
        <v>1585</v>
      </c>
      <c r="B1586" s="17" t="s">
        <v>5215</v>
      </c>
      <c r="C1586" s="16" t="s">
        <v>8</v>
      </c>
      <c r="D1586" s="16" t="s">
        <v>1079</v>
      </c>
      <c r="E1586" s="12" t="s">
        <v>5218</v>
      </c>
      <c r="F1586" s="12" t="s">
        <v>2078</v>
      </c>
      <c r="G1586" s="12" t="s">
        <v>2078</v>
      </c>
      <c r="H1586" s="12" t="s">
        <v>2079</v>
      </c>
      <c r="I1586" s="16" t="s">
        <v>1849</v>
      </c>
      <c r="J1586" s="18"/>
      <c r="K1586" s="19"/>
    </row>
    <row r="1587" customFormat="false" ht="15" hidden="false" customHeight="false" outlineLevel="0" collapsed="false">
      <c r="A1587" s="20" t="n">
        <v>1586</v>
      </c>
      <c r="B1587" s="21" t="s">
        <v>1280</v>
      </c>
      <c r="C1587" s="20" t="s">
        <v>8</v>
      </c>
      <c r="D1587" s="20" t="s">
        <v>1046</v>
      </c>
      <c r="E1587" s="22" t="s">
        <v>5219</v>
      </c>
      <c r="F1587" s="22" t="s">
        <v>5220</v>
      </c>
      <c r="G1587" s="22" t="s">
        <v>4467</v>
      </c>
      <c r="H1587" s="22" t="s">
        <v>4468</v>
      </c>
      <c r="I1587" s="20"/>
      <c r="J1587" s="18"/>
      <c r="K1587" s="19"/>
    </row>
    <row r="1588" customFormat="false" ht="23.85" hidden="false" customHeight="false" outlineLevel="0" collapsed="false">
      <c r="A1588" s="16" t="n">
        <v>1587</v>
      </c>
      <c r="B1588" s="17" t="s">
        <v>5221</v>
      </c>
      <c r="C1588" s="16" t="s">
        <v>8</v>
      </c>
      <c r="D1588" s="16" t="s">
        <v>58</v>
      </c>
      <c r="E1588" s="12" t="s">
        <v>5222</v>
      </c>
      <c r="F1588" s="12" t="s">
        <v>5223</v>
      </c>
      <c r="G1588" s="12" t="s">
        <v>4922</v>
      </c>
      <c r="H1588" s="12" t="s">
        <v>4923</v>
      </c>
      <c r="I1588" s="16"/>
      <c r="J1588" s="18"/>
      <c r="K1588" s="19"/>
    </row>
    <row r="1589" customFormat="false" ht="46.25" hidden="false" customHeight="false" outlineLevel="0" collapsed="false">
      <c r="A1589" s="20" t="n">
        <v>1588</v>
      </c>
      <c r="B1589" s="21" t="s">
        <v>5224</v>
      </c>
      <c r="C1589" s="20" t="s">
        <v>8</v>
      </c>
      <c r="D1589" s="20" t="s">
        <v>1079</v>
      </c>
      <c r="E1589" s="24" t="s">
        <v>5225</v>
      </c>
      <c r="F1589" s="22" t="s">
        <v>2363</v>
      </c>
      <c r="G1589" s="22" t="s">
        <v>2363</v>
      </c>
      <c r="H1589" s="22" t="s">
        <v>2364</v>
      </c>
      <c r="I1589" s="20"/>
      <c r="J1589" s="18"/>
      <c r="K1589" s="19"/>
    </row>
    <row r="1590" customFormat="false" ht="35.05" hidden="false" customHeight="false" outlineLevel="0" collapsed="false">
      <c r="A1590" s="16" t="n">
        <v>1589</v>
      </c>
      <c r="B1590" s="17" t="s">
        <v>5226</v>
      </c>
      <c r="C1590" s="16" t="s">
        <v>8</v>
      </c>
      <c r="D1590" s="16" t="s">
        <v>1046</v>
      </c>
      <c r="E1590" s="12" t="s">
        <v>5227</v>
      </c>
      <c r="F1590" s="12" t="s">
        <v>5228</v>
      </c>
      <c r="G1590" s="12" t="s">
        <v>1533</v>
      </c>
      <c r="H1590" s="12" t="s">
        <v>1534</v>
      </c>
      <c r="I1590" s="16"/>
      <c r="J1590" s="18"/>
      <c r="K1590" s="19"/>
    </row>
    <row r="1591" customFormat="false" ht="15" hidden="false" customHeight="false" outlineLevel="0" collapsed="false">
      <c r="A1591" s="20" t="n">
        <v>1590</v>
      </c>
      <c r="B1591" s="21" t="s">
        <v>5229</v>
      </c>
      <c r="C1591" s="20" t="s">
        <v>8</v>
      </c>
      <c r="D1591" s="20" t="s">
        <v>1079</v>
      </c>
      <c r="E1591" s="22" t="s">
        <v>5230</v>
      </c>
      <c r="F1591" s="22" t="s">
        <v>4459</v>
      </c>
      <c r="G1591" s="22" t="s">
        <v>2870</v>
      </c>
      <c r="H1591" s="22" t="s">
        <v>2871</v>
      </c>
      <c r="I1591" s="20"/>
      <c r="J1591" s="18"/>
      <c r="K1591" s="19"/>
    </row>
    <row r="1592" customFormat="false" ht="15" hidden="false" customHeight="false" outlineLevel="0" collapsed="false">
      <c r="A1592" s="16" t="n">
        <v>1591</v>
      </c>
      <c r="B1592" s="17" t="s">
        <v>5231</v>
      </c>
      <c r="C1592" s="16" t="s">
        <v>8</v>
      </c>
      <c r="D1592" s="16" t="s">
        <v>58</v>
      </c>
      <c r="E1592" s="12" t="s">
        <v>5232</v>
      </c>
      <c r="F1592" s="12" t="s">
        <v>2693</v>
      </c>
      <c r="G1592" s="12" t="s">
        <v>2693</v>
      </c>
      <c r="H1592" s="12" t="s">
        <v>2694</v>
      </c>
      <c r="I1592" s="16"/>
      <c r="J1592" s="18"/>
      <c r="K1592" s="19"/>
    </row>
    <row r="1593" customFormat="false" ht="68.65" hidden="false" customHeight="false" outlineLevel="0" collapsed="false">
      <c r="A1593" s="20" t="n">
        <v>1592</v>
      </c>
      <c r="B1593" s="21" t="s">
        <v>5233</v>
      </c>
      <c r="C1593" s="20" t="s">
        <v>8</v>
      </c>
      <c r="D1593" s="20" t="s">
        <v>496</v>
      </c>
      <c r="E1593" s="22" t="s">
        <v>5234</v>
      </c>
      <c r="F1593" s="22" t="s">
        <v>5235</v>
      </c>
      <c r="G1593" s="22" t="s">
        <v>5236</v>
      </c>
      <c r="H1593" s="22" t="s">
        <v>5237</v>
      </c>
      <c r="I1593" s="20" t="s">
        <v>2155</v>
      </c>
      <c r="J1593" s="18"/>
      <c r="K1593" s="19"/>
    </row>
    <row r="1594" customFormat="false" ht="23.85" hidden="false" customHeight="false" outlineLevel="0" collapsed="false">
      <c r="A1594" s="16" t="n">
        <v>1593</v>
      </c>
      <c r="B1594" s="17" t="s">
        <v>1283</v>
      </c>
      <c r="C1594" s="16" t="s">
        <v>8</v>
      </c>
      <c r="D1594" s="16" t="s">
        <v>496</v>
      </c>
      <c r="E1594" s="12" t="s">
        <v>5238</v>
      </c>
      <c r="F1594" s="12" t="s">
        <v>5239</v>
      </c>
      <c r="G1594" s="12" t="s">
        <v>1754</v>
      </c>
      <c r="H1594" s="12" t="s">
        <v>1755</v>
      </c>
      <c r="I1594" s="16"/>
      <c r="J1594" s="18"/>
      <c r="K1594" s="19"/>
    </row>
    <row r="1595" customFormat="false" ht="35.05" hidden="false" customHeight="false" outlineLevel="0" collapsed="false">
      <c r="A1595" s="20" t="n">
        <v>1594</v>
      </c>
      <c r="B1595" s="21" t="s">
        <v>5240</v>
      </c>
      <c r="C1595" s="20" t="s">
        <v>8</v>
      </c>
      <c r="D1595" s="20" t="s">
        <v>58</v>
      </c>
      <c r="E1595" s="22" t="s">
        <v>5241</v>
      </c>
      <c r="F1595" s="22" t="s">
        <v>2261</v>
      </c>
      <c r="G1595" s="22" t="s">
        <v>2261</v>
      </c>
      <c r="H1595" s="22" t="s">
        <v>2262</v>
      </c>
      <c r="I1595" s="20"/>
      <c r="J1595" s="18"/>
      <c r="K1595" s="19"/>
    </row>
    <row r="1596" customFormat="false" ht="15" hidden="false" customHeight="false" outlineLevel="0" collapsed="false">
      <c r="A1596" s="16" t="n">
        <v>1595</v>
      </c>
      <c r="B1596" s="17" t="s">
        <v>5242</v>
      </c>
      <c r="C1596" s="16" t="s">
        <v>8</v>
      </c>
      <c r="D1596" s="16" t="s">
        <v>58</v>
      </c>
      <c r="E1596" s="12" t="s">
        <v>5243</v>
      </c>
      <c r="F1596" s="12" t="s">
        <v>3444</v>
      </c>
      <c r="G1596" s="12" t="s">
        <v>1547</v>
      </c>
      <c r="H1596" s="12" t="s">
        <v>1548</v>
      </c>
      <c r="I1596" s="16"/>
      <c r="J1596" s="18"/>
      <c r="K1596" s="19"/>
    </row>
    <row r="1597" customFormat="false" ht="15" hidden="false" customHeight="false" outlineLevel="0" collapsed="false">
      <c r="A1597" s="20" t="n">
        <v>1596</v>
      </c>
      <c r="B1597" s="21" t="s">
        <v>5242</v>
      </c>
      <c r="C1597" s="20" t="s">
        <v>8</v>
      </c>
      <c r="D1597" s="20" t="s">
        <v>58</v>
      </c>
      <c r="E1597" s="22" t="s">
        <v>5244</v>
      </c>
      <c r="F1597" s="22" t="s">
        <v>3514</v>
      </c>
      <c r="G1597" s="22" t="s">
        <v>1579</v>
      </c>
      <c r="H1597" s="22" t="s">
        <v>1580</v>
      </c>
      <c r="I1597" s="20"/>
      <c r="J1597" s="18"/>
      <c r="K1597" s="19"/>
    </row>
    <row r="1598" customFormat="false" ht="15" hidden="false" customHeight="false" outlineLevel="0" collapsed="false">
      <c r="A1598" s="16" t="n">
        <v>1597</v>
      </c>
      <c r="B1598" s="17" t="s">
        <v>5245</v>
      </c>
      <c r="C1598" s="16" t="s">
        <v>8</v>
      </c>
      <c r="D1598" s="16" t="s">
        <v>1046</v>
      </c>
      <c r="E1598" s="12" t="s">
        <v>5246</v>
      </c>
      <c r="F1598" s="12" t="s">
        <v>1529</v>
      </c>
      <c r="G1598" s="12" t="s">
        <v>1529</v>
      </c>
      <c r="H1598" s="12" t="s">
        <v>1530</v>
      </c>
      <c r="I1598" s="16"/>
      <c r="J1598" s="18"/>
      <c r="K1598" s="19"/>
    </row>
    <row r="1599" customFormat="false" ht="35.05" hidden="false" customHeight="false" outlineLevel="0" collapsed="false">
      <c r="A1599" s="20" t="n">
        <v>1598</v>
      </c>
      <c r="B1599" s="21" t="s">
        <v>5245</v>
      </c>
      <c r="C1599" s="20" t="s">
        <v>8</v>
      </c>
      <c r="D1599" s="20" t="s">
        <v>1046</v>
      </c>
      <c r="E1599" s="22" t="s">
        <v>5247</v>
      </c>
      <c r="F1599" s="22" t="s">
        <v>1859</v>
      </c>
      <c r="G1599" s="22" t="s">
        <v>1609</v>
      </c>
      <c r="H1599" s="22" t="s">
        <v>1610</v>
      </c>
      <c r="I1599" s="20"/>
      <c r="J1599" s="18"/>
      <c r="K1599" s="19"/>
    </row>
    <row r="1600" customFormat="false" ht="46.25" hidden="false" customHeight="false" outlineLevel="0" collapsed="false">
      <c r="A1600" s="16" t="n">
        <v>1599</v>
      </c>
      <c r="B1600" s="17" t="s">
        <v>5248</v>
      </c>
      <c r="C1600" s="16" t="s">
        <v>8</v>
      </c>
      <c r="D1600" s="16" t="s">
        <v>58</v>
      </c>
      <c r="E1600" s="12" t="s">
        <v>5249</v>
      </c>
      <c r="F1600" s="12" t="s">
        <v>1635</v>
      </c>
      <c r="G1600" s="12" t="s">
        <v>1636</v>
      </c>
      <c r="H1600" s="12" t="s">
        <v>1637</v>
      </c>
      <c r="I1600" s="16"/>
      <c r="J1600" s="18"/>
      <c r="K1600" s="19"/>
    </row>
    <row r="1601" customFormat="false" ht="23.85" hidden="false" customHeight="false" outlineLevel="0" collapsed="false">
      <c r="A1601" s="20" t="n">
        <v>1600</v>
      </c>
      <c r="B1601" s="21" t="s">
        <v>5250</v>
      </c>
      <c r="C1601" s="20" t="s">
        <v>8</v>
      </c>
      <c r="D1601" s="20" t="s">
        <v>1079</v>
      </c>
      <c r="E1601" s="22" t="s">
        <v>5251</v>
      </c>
      <c r="F1601" s="22" t="s">
        <v>5252</v>
      </c>
      <c r="G1601" s="22" t="s">
        <v>5253</v>
      </c>
      <c r="H1601" s="22" t="s">
        <v>5254</v>
      </c>
      <c r="I1601" s="20"/>
      <c r="J1601" s="18"/>
      <c r="K1601" s="19"/>
    </row>
    <row r="1602" customFormat="false" ht="91" hidden="false" customHeight="false" outlineLevel="0" collapsed="false">
      <c r="A1602" s="16" t="n">
        <v>1601</v>
      </c>
      <c r="B1602" s="17" t="s">
        <v>5250</v>
      </c>
      <c r="C1602" s="16" t="s">
        <v>8</v>
      </c>
      <c r="D1602" s="16" t="s">
        <v>1079</v>
      </c>
      <c r="E1602" s="12" t="s">
        <v>5255</v>
      </c>
      <c r="F1602" s="12" t="s">
        <v>3733</v>
      </c>
      <c r="G1602" s="12" t="s">
        <v>3733</v>
      </c>
      <c r="H1602" s="12" t="s">
        <v>3734</v>
      </c>
      <c r="I1602" s="16"/>
      <c r="J1602" s="18"/>
      <c r="K1602" s="19"/>
    </row>
    <row r="1603" customFormat="false" ht="57.45" hidden="false" customHeight="false" outlineLevel="0" collapsed="false">
      <c r="A1603" s="20" t="n">
        <v>1602</v>
      </c>
      <c r="B1603" s="21" t="s">
        <v>5256</v>
      </c>
      <c r="C1603" s="20" t="s">
        <v>8</v>
      </c>
      <c r="D1603" s="20" t="s">
        <v>1046</v>
      </c>
      <c r="E1603" s="22" t="s">
        <v>5257</v>
      </c>
      <c r="F1603" s="22" t="s">
        <v>5258</v>
      </c>
      <c r="G1603" s="22" t="s">
        <v>5259</v>
      </c>
      <c r="H1603" s="22" t="s">
        <v>5260</v>
      </c>
      <c r="I1603" s="20"/>
      <c r="J1603" s="18"/>
      <c r="K1603" s="19"/>
    </row>
    <row r="1604" customFormat="false" ht="23.85" hidden="false" customHeight="false" outlineLevel="0" collapsed="false">
      <c r="A1604" s="16" t="n">
        <v>1603</v>
      </c>
      <c r="B1604" s="17" t="s">
        <v>5261</v>
      </c>
      <c r="C1604" s="16" t="s">
        <v>8</v>
      </c>
      <c r="D1604" s="16" t="s">
        <v>1079</v>
      </c>
      <c r="E1604" s="12" t="s">
        <v>5262</v>
      </c>
      <c r="F1604" s="12" t="s">
        <v>5263</v>
      </c>
      <c r="G1604" s="12" t="s">
        <v>1579</v>
      </c>
      <c r="H1604" s="12" t="s">
        <v>1580</v>
      </c>
      <c r="I1604" s="16"/>
      <c r="J1604" s="18"/>
      <c r="K1604" s="19"/>
    </row>
    <row r="1605" customFormat="false" ht="35.05" hidden="false" customHeight="false" outlineLevel="0" collapsed="false">
      <c r="A1605" s="20" t="n">
        <v>1604</v>
      </c>
      <c r="B1605" s="21" t="s">
        <v>5264</v>
      </c>
      <c r="C1605" s="20" t="s">
        <v>8</v>
      </c>
      <c r="D1605" s="20" t="s">
        <v>1079</v>
      </c>
      <c r="E1605" s="22" t="s">
        <v>5265</v>
      </c>
      <c r="F1605" s="22" t="s">
        <v>5266</v>
      </c>
      <c r="G1605" s="22" t="s">
        <v>1587</v>
      </c>
      <c r="H1605" s="22" t="s">
        <v>1588</v>
      </c>
      <c r="I1605" s="20"/>
      <c r="J1605" s="18"/>
      <c r="K1605" s="19"/>
    </row>
    <row r="1606" customFormat="false" ht="35.05" hidden="false" customHeight="false" outlineLevel="0" collapsed="false">
      <c r="A1606" s="16" t="n">
        <v>1605</v>
      </c>
      <c r="B1606" s="17" t="s">
        <v>5267</v>
      </c>
      <c r="C1606" s="16" t="s">
        <v>8</v>
      </c>
      <c r="D1606" s="16" t="s">
        <v>496</v>
      </c>
      <c r="E1606" s="12" t="s">
        <v>5268</v>
      </c>
      <c r="F1606" s="12" t="s">
        <v>5179</v>
      </c>
      <c r="G1606" s="12" t="s">
        <v>5180</v>
      </c>
      <c r="H1606" s="12" t="s">
        <v>5181</v>
      </c>
      <c r="I1606" s="16"/>
      <c r="J1606" s="18"/>
      <c r="K1606" s="19"/>
    </row>
    <row r="1607" customFormat="false" ht="23.85" hidden="false" customHeight="false" outlineLevel="0" collapsed="false">
      <c r="A1607" s="20" t="n">
        <v>1606</v>
      </c>
      <c r="B1607" s="21" t="s">
        <v>5269</v>
      </c>
      <c r="C1607" s="20" t="s">
        <v>8</v>
      </c>
      <c r="D1607" s="20" t="s">
        <v>58</v>
      </c>
      <c r="E1607" s="22" t="s">
        <v>5270</v>
      </c>
      <c r="F1607" s="22" t="s">
        <v>3928</v>
      </c>
      <c r="G1607" s="22" t="s">
        <v>3928</v>
      </c>
      <c r="H1607" s="22" t="s">
        <v>3929</v>
      </c>
      <c r="I1607" s="20"/>
      <c r="J1607" s="18"/>
      <c r="K1607" s="19"/>
    </row>
    <row r="1608" customFormat="false" ht="15" hidden="false" customHeight="false" outlineLevel="0" collapsed="false">
      <c r="A1608" s="16" t="n">
        <v>1607</v>
      </c>
      <c r="B1608" s="17" t="s">
        <v>5269</v>
      </c>
      <c r="C1608" s="16" t="s">
        <v>8</v>
      </c>
      <c r="D1608" s="16" t="s">
        <v>58</v>
      </c>
      <c r="E1608" s="12" t="s">
        <v>5271</v>
      </c>
      <c r="F1608" s="12" t="s">
        <v>4462</v>
      </c>
      <c r="G1608" s="12" t="s">
        <v>4420</v>
      </c>
      <c r="H1608" s="12" t="s">
        <v>4421</v>
      </c>
      <c r="I1608" s="16"/>
      <c r="J1608" s="18"/>
      <c r="K1608" s="19"/>
    </row>
    <row r="1609" customFormat="false" ht="23.85" hidden="false" customHeight="false" outlineLevel="0" collapsed="false">
      <c r="A1609" s="20" t="n">
        <v>1608</v>
      </c>
      <c r="B1609" s="21" t="s">
        <v>5272</v>
      </c>
      <c r="C1609" s="20" t="s">
        <v>8</v>
      </c>
      <c r="D1609" s="20" t="s">
        <v>58</v>
      </c>
      <c r="E1609" s="22" t="s">
        <v>5273</v>
      </c>
      <c r="F1609" s="22" t="s">
        <v>5069</v>
      </c>
      <c r="G1609" s="22" t="s">
        <v>2249</v>
      </c>
      <c r="H1609" s="22" t="s">
        <v>2250</v>
      </c>
      <c r="I1609" s="20"/>
      <c r="J1609" s="18"/>
      <c r="K1609" s="19"/>
    </row>
    <row r="1610" customFormat="false" ht="35.05" hidden="false" customHeight="false" outlineLevel="0" collapsed="false">
      <c r="A1610" s="16" t="n">
        <v>1609</v>
      </c>
      <c r="B1610" s="17" t="s">
        <v>5274</v>
      </c>
      <c r="C1610" s="16" t="s">
        <v>8</v>
      </c>
      <c r="D1610" s="16" t="s">
        <v>58</v>
      </c>
      <c r="E1610" s="12" t="s">
        <v>5275</v>
      </c>
      <c r="F1610" s="12" t="s">
        <v>3967</v>
      </c>
      <c r="G1610" s="12" t="s">
        <v>3967</v>
      </c>
      <c r="H1610" s="12" t="s">
        <v>3968</v>
      </c>
      <c r="I1610" s="16"/>
      <c r="J1610" s="18"/>
      <c r="K1610" s="19"/>
    </row>
    <row r="1611" customFormat="false" ht="15" hidden="false" customHeight="false" outlineLevel="0" collapsed="false">
      <c r="A1611" s="20" t="n">
        <v>1610</v>
      </c>
      <c r="B1611" s="21" t="s">
        <v>5274</v>
      </c>
      <c r="C1611" s="20" t="s">
        <v>8</v>
      </c>
      <c r="D1611" s="20" t="s">
        <v>58</v>
      </c>
      <c r="E1611" s="22" t="s">
        <v>5276</v>
      </c>
      <c r="F1611" s="22" t="s">
        <v>2334</v>
      </c>
      <c r="G1611" s="22" t="s">
        <v>2334</v>
      </c>
      <c r="H1611" s="22" t="s">
        <v>2335</v>
      </c>
      <c r="I1611" s="20"/>
      <c r="J1611" s="18"/>
      <c r="K1611" s="19"/>
    </row>
    <row r="1612" customFormat="false" ht="46.25" hidden="false" customHeight="false" outlineLevel="0" collapsed="false">
      <c r="A1612" s="16" t="n">
        <v>1611</v>
      </c>
      <c r="B1612" s="17" t="s">
        <v>1294</v>
      </c>
      <c r="C1612" s="16" t="s">
        <v>8</v>
      </c>
      <c r="D1612" s="16" t="s">
        <v>1079</v>
      </c>
      <c r="E1612" s="12" t="s">
        <v>5277</v>
      </c>
      <c r="F1612" s="12" t="s">
        <v>2363</v>
      </c>
      <c r="G1612" s="12" t="s">
        <v>2363</v>
      </c>
      <c r="H1612" s="12" t="s">
        <v>2364</v>
      </c>
      <c r="I1612" s="16"/>
      <c r="J1612" s="18"/>
      <c r="K1612" s="19"/>
    </row>
    <row r="1613" customFormat="false" ht="23.85" hidden="false" customHeight="false" outlineLevel="0" collapsed="false">
      <c r="A1613" s="20" t="n">
        <v>1612</v>
      </c>
      <c r="B1613" s="21" t="s">
        <v>1294</v>
      </c>
      <c r="C1613" s="20" t="s">
        <v>8</v>
      </c>
      <c r="D1613" s="20" t="s">
        <v>1079</v>
      </c>
      <c r="E1613" s="22" t="s">
        <v>5278</v>
      </c>
      <c r="F1613" s="22" t="s">
        <v>2786</v>
      </c>
      <c r="G1613" s="22" t="s">
        <v>2170</v>
      </c>
      <c r="H1613" s="22" t="s">
        <v>2171</v>
      </c>
      <c r="I1613" s="20"/>
      <c r="J1613" s="18"/>
      <c r="K1613" s="19"/>
    </row>
    <row r="1614" customFormat="false" ht="35.05" hidden="false" customHeight="false" outlineLevel="0" collapsed="false">
      <c r="A1614" s="16" t="n">
        <v>1613</v>
      </c>
      <c r="B1614" s="17" t="s">
        <v>5279</v>
      </c>
      <c r="C1614" s="16" t="s">
        <v>8</v>
      </c>
      <c r="D1614" s="16" t="s">
        <v>496</v>
      </c>
      <c r="E1614" s="12" t="s">
        <v>5280</v>
      </c>
      <c r="F1614" s="12" t="s">
        <v>5281</v>
      </c>
      <c r="G1614" s="12" t="s">
        <v>1551</v>
      </c>
      <c r="H1614" s="12" t="s">
        <v>1552</v>
      </c>
      <c r="I1614" s="16"/>
      <c r="J1614" s="18"/>
      <c r="K1614" s="19"/>
    </row>
    <row r="1615" customFormat="false" ht="35.05" hidden="false" customHeight="false" outlineLevel="0" collapsed="false">
      <c r="A1615" s="20" t="n">
        <v>1614</v>
      </c>
      <c r="B1615" s="21" t="s">
        <v>5279</v>
      </c>
      <c r="C1615" s="20" t="s">
        <v>8</v>
      </c>
      <c r="D1615" s="20" t="s">
        <v>496</v>
      </c>
      <c r="E1615" s="22" t="s">
        <v>5282</v>
      </c>
      <c r="F1615" s="22" t="s">
        <v>4712</v>
      </c>
      <c r="G1615" s="22" t="s">
        <v>4712</v>
      </c>
      <c r="H1615" s="22" t="s">
        <v>4713</v>
      </c>
      <c r="I1615" s="20"/>
      <c r="J1615" s="18"/>
      <c r="K1615" s="19"/>
    </row>
    <row r="1616" customFormat="false" ht="15" hidden="false" customHeight="false" outlineLevel="0" collapsed="false">
      <c r="A1616" s="16" t="n">
        <v>1615</v>
      </c>
      <c r="B1616" s="17" t="s">
        <v>5283</v>
      </c>
      <c r="C1616" s="16" t="s">
        <v>8</v>
      </c>
      <c r="D1616" s="16" t="s">
        <v>58</v>
      </c>
      <c r="E1616" s="12" t="s">
        <v>5284</v>
      </c>
      <c r="F1616" s="12" t="s">
        <v>1579</v>
      </c>
      <c r="G1616" s="12" t="s">
        <v>1579</v>
      </c>
      <c r="H1616" s="12" t="s">
        <v>1580</v>
      </c>
      <c r="I1616" s="16"/>
      <c r="J1616" s="18"/>
      <c r="K1616" s="19"/>
    </row>
    <row r="1617" customFormat="false" ht="35.05" hidden="false" customHeight="false" outlineLevel="0" collapsed="false">
      <c r="A1617" s="20" t="n">
        <v>1616</v>
      </c>
      <c r="B1617" s="21" t="s">
        <v>5285</v>
      </c>
      <c r="C1617" s="20" t="s">
        <v>8</v>
      </c>
      <c r="D1617" s="20" t="s">
        <v>58</v>
      </c>
      <c r="E1617" s="22" t="s">
        <v>5286</v>
      </c>
      <c r="F1617" s="22" t="s">
        <v>1646</v>
      </c>
      <c r="G1617" s="22" t="s">
        <v>1511</v>
      </c>
      <c r="H1617" s="22" t="s">
        <v>1512</v>
      </c>
      <c r="I1617" s="20"/>
      <c r="J1617" s="18"/>
      <c r="K1617" s="19"/>
    </row>
    <row r="1618" customFormat="false" ht="23.85" hidden="false" customHeight="false" outlineLevel="0" collapsed="false">
      <c r="A1618" s="16" t="n">
        <v>1617</v>
      </c>
      <c r="B1618" s="17" t="s">
        <v>5287</v>
      </c>
      <c r="C1618" s="16" t="s">
        <v>8</v>
      </c>
      <c r="D1618" s="16" t="s">
        <v>496</v>
      </c>
      <c r="E1618" s="12" t="s">
        <v>5288</v>
      </c>
      <c r="F1618" s="12" t="s">
        <v>5220</v>
      </c>
      <c r="G1618" s="12" t="s">
        <v>4467</v>
      </c>
      <c r="H1618" s="12" t="s">
        <v>4468</v>
      </c>
      <c r="I1618" s="16"/>
      <c r="J1618" s="18"/>
      <c r="K1618" s="19"/>
    </row>
    <row r="1619" customFormat="false" ht="35.05" hidden="false" customHeight="false" outlineLevel="0" collapsed="false">
      <c r="A1619" s="20" t="n">
        <v>1618</v>
      </c>
      <c r="B1619" s="21" t="s">
        <v>1300</v>
      </c>
      <c r="C1619" s="20" t="s">
        <v>8</v>
      </c>
      <c r="D1619" s="20" t="s">
        <v>1046</v>
      </c>
      <c r="E1619" s="22" t="s">
        <v>5289</v>
      </c>
      <c r="F1619" s="22" t="s">
        <v>1561</v>
      </c>
      <c r="G1619" s="22" t="s">
        <v>1562</v>
      </c>
      <c r="H1619" s="22" t="s">
        <v>1563</v>
      </c>
      <c r="I1619" s="20"/>
      <c r="J1619" s="18"/>
      <c r="K1619" s="19"/>
    </row>
    <row r="1620" customFormat="false" ht="91" hidden="false" customHeight="false" outlineLevel="0" collapsed="false">
      <c r="A1620" s="16" t="n">
        <v>1619</v>
      </c>
      <c r="B1620" s="17" t="s">
        <v>5290</v>
      </c>
      <c r="C1620" s="16" t="s">
        <v>8</v>
      </c>
      <c r="D1620" s="16" t="s">
        <v>58</v>
      </c>
      <c r="E1620" s="12" t="s">
        <v>5291</v>
      </c>
      <c r="F1620" s="12" t="s">
        <v>1821</v>
      </c>
      <c r="G1620" s="12" t="s">
        <v>1821</v>
      </c>
      <c r="H1620" s="12" t="s">
        <v>1822</v>
      </c>
      <c r="I1620" s="16"/>
      <c r="J1620" s="18"/>
      <c r="K1620" s="19"/>
    </row>
    <row r="1621" customFormat="false" ht="15" hidden="false" customHeight="false" outlineLevel="0" collapsed="false">
      <c r="A1621" s="20" t="n">
        <v>1620</v>
      </c>
      <c r="B1621" s="21" t="s">
        <v>5292</v>
      </c>
      <c r="C1621" s="20" t="s">
        <v>8</v>
      </c>
      <c r="D1621" s="20" t="s">
        <v>496</v>
      </c>
      <c r="E1621" s="22" t="s">
        <v>5293</v>
      </c>
      <c r="F1621" s="22" t="s">
        <v>1542</v>
      </c>
      <c r="G1621" s="22" t="s">
        <v>1542</v>
      </c>
      <c r="H1621" s="22" t="s">
        <v>1543</v>
      </c>
      <c r="I1621" s="20"/>
      <c r="J1621" s="18"/>
      <c r="K1621" s="19"/>
    </row>
    <row r="1622" customFormat="false" ht="79.85" hidden="false" customHeight="false" outlineLevel="0" collapsed="false">
      <c r="A1622" s="16" t="n">
        <v>1621</v>
      </c>
      <c r="B1622" s="17" t="s">
        <v>5292</v>
      </c>
      <c r="C1622" s="16" t="s">
        <v>8</v>
      </c>
      <c r="D1622" s="16" t="s">
        <v>496</v>
      </c>
      <c r="E1622" s="12" t="s">
        <v>5294</v>
      </c>
      <c r="F1622" s="12" t="s">
        <v>3691</v>
      </c>
      <c r="G1622" s="12" t="s">
        <v>3692</v>
      </c>
      <c r="H1622" s="12" t="s">
        <v>3693</v>
      </c>
      <c r="I1622" s="16"/>
      <c r="J1622" s="18"/>
      <c r="K1622" s="19"/>
    </row>
    <row r="1623" customFormat="false" ht="15" hidden="false" customHeight="false" outlineLevel="0" collapsed="false">
      <c r="A1623" s="20" t="n">
        <v>1622</v>
      </c>
      <c r="B1623" s="21" t="s">
        <v>5295</v>
      </c>
      <c r="C1623" s="20" t="s">
        <v>8</v>
      </c>
      <c r="D1623" s="20" t="s">
        <v>58</v>
      </c>
      <c r="E1623" s="22" t="s">
        <v>5296</v>
      </c>
      <c r="F1623" s="22" t="s">
        <v>2693</v>
      </c>
      <c r="G1623" s="22" t="s">
        <v>2693</v>
      </c>
      <c r="H1623" s="22" t="s">
        <v>2694</v>
      </c>
      <c r="I1623" s="20"/>
      <c r="J1623" s="18"/>
      <c r="K1623" s="19"/>
    </row>
    <row r="1624" customFormat="false" ht="35.05" hidden="false" customHeight="false" outlineLevel="0" collapsed="false">
      <c r="A1624" s="16" t="n">
        <v>1623</v>
      </c>
      <c r="B1624" s="17" t="s">
        <v>5297</v>
      </c>
      <c r="C1624" s="16" t="s">
        <v>8</v>
      </c>
      <c r="D1624" s="16" t="s">
        <v>58</v>
      </c>
      <c r="E1624" s="23" t="s">
        <v>5298</v>
      </c>
      <c r="F1624" s="12" t="s">
        <v>2078</v>
      </c>
      <c r="G1624" s="12" t="s">
        <v>2078</v>
      </c>
      <c r="H1624" s="12" t="s">
        <v>2079</v>
      </c>
      <c r="I1624" s="16" t="s">
        <v>1849</v>
      </c>
      <c r="J1624" s="18"/>
      <c r="K1624" s="19"/>
    </row>
    <row r="1625" customFormat="false" ht="23.85" hidden="false" customHeight="false" outlineLevel="0" collapsed="false">
      <c r="A1625" s="20" t="n">
        <v>1624</v>
      </c>
      <c r="B1625" s="21" t="s">
        <v>5297</v>
      </c>
      <c r="C1625" s="20" t="s">
        <v>8</v>
      </c>
      <c r="D1625" s="20" t="s">
        <v>58</v>
      </c>
      <c r="E1625" s="22" t="s">
        <v>5299</v>
      </c>
      <c r="F1625" s="22" t="s">
        <v>4503</v>
      </c>
      <c r="G1625" s="22" t="s">
        <v>4503</v>
      </c>
      <c r="H1625" s="22" t="s">
        <v>4504</v>
      </c>
      <c r="I1625" s="20"/>
      <c r="J1625" s="18"/>
      <c r="K1625" s="19"/>
    </row>
    <row r="1626" customFormat="false" ht="23.85" hidden="false" customHeight="false" outlineLevel="0" collapsed="false">
      <c r="A1626" s="16" t="n">
        <v>1625</v>
      </c>
      <c r="B1626" s="17" t="s">
        <v>5297</v>
      </c>
      <c r="C1626" s="16" t="s">
        <v>8</v>
      </c>
      <c r="D1626" s="16" t="s">
        <v>58</v>
      </c>
      <c r="E1626" s="12" t="s">
        <v>5300</v>
      </c>
      <c r="F1626" s="12" t="s">
        <v>5301</v>
      </c>
      <c r="G1626" s="12" t="s">
        <v>1847</v>
      </c>
      <c r="H1626" s="12" t="s">
        <v>1848</v>
      </c>
      <c r="I1626" s="16" t="s">
        <v>1849</v>
      </c>
      <c r="J1626" s="18"/>
      <c r="K1626" s="19"/>
    </row>
    <row r="1627" customFormat="false" ht="23.85" hidden="false" customHeight="false" outlineLevel="0" collapsed="false">
      <c r="A1627" s="20" t="n">
        <v>1626</v>
      </c>
      <c r="B1627" s="21" t="s">
        <v>5297</v>
      </c>
      <c r="C1627" s="20" t="s">
        <v>8</v>
      </c>
      <c r="D1627" s="20" t="s">
        <v>58</v>
      </c>
      <c r="E1627" s="22" t="s">
        <v>5302</v>
      </c>
      <c r="F1627" s="22" t="s">
        <v>1579</v>
      </c>
      <c r="G1627" s="22" t="s">
        <v>1579</v>
      </c>
      <c r="H1627" s="22" t="s">
        <v>1580</v>
      </c>
      <c r="I1627" s="20"/>
      <c r="J1627" s="18"/>
      <c r="K1627" s="19"/>
    </row>
    <row r="1628" customFormat="false" ht="23.85" hidden="false" customHeight="false" outlineLevel="0" collapsed="false">
      <c r="A1628" s="16" t="n">
        <v>1627</v>
      </c>
      <c r="B1628" s="17" t="s">
        <v>5303</v>
      </c>
      <c r="C1628" s="16" t="s">
        <v>8</v>
      </c>
      <c r="D1628" s="16" t="s">
        <v>496</v>
      </c>
      <c r="E1628" s="12" t="s">
        <v>5304</v>
      </c>
      <c r="F1628" s="12" t="s">
        <v>2697</v>
      </c>
      <c r="G1628" s="12" t="s">
        <v>2698</v>
      </c>
      <c r="H1628" s="12" t="s">
        <v>2699</v>
      </c>
      <c r="I1628" s="16"/>
      <c r="J1628" s="18"/>
      <c r="K1628" s="19"/>
    </row>
    <row r="1629" customFormat="false" ht="15" hidden="false" customHeight="false" outlineLevel="0" collapsed="false">
      <c r="A1629" s="20" t="n">
        <v>1628</v>
      </c>
      <c r="B1629" s="21" t="s">
        <v>5303</v>
      </c>
      <c r="C1629" s="20" t="s">
        <v>8</v>
      </c>
      <c r="D1629" s="20" t="s">
        <v>496</v>
      </c>
      <c r="E1629" s="22" t="s">
        <v>5305</v>
      </c>
      <c r="F1629" s="22" t="s">
        <v>3306</v>
      </c>
      <c r="G1629" s="22" t="s">
        <v>2693</v>
      </c>
      <c r="H1629" s="22" t="s">
        <v>2694</v>
      </c>
      <c r="I1629" s="20"/>
      <c r="J1629" s="18"/>
      <c r="K1629" s="19"/>
    </row>
    <row r="1630" customFormat="false" ht="35.05" hidden="false" customHeight="false" outlineLevel="0" collapsed="false">
      <c r="A1630" s="16" t="n">
        <v>1629</v>
      </c>
      <c r="B1630" s="17" t="s">
        <v>5306</v>
      </c>
      <c r="C1630" s="16" t="s">
        <v>8</v>
      </c>
      <c r="D1630" s="16" t="s">
        <v>496</v>
      </c>
      <c r="E1630" s="12" t="s">
        <v>5307</v>
      </c>
      <c r="F1630" s="12" t="s">
        <v>1807</v>
      </c>
      <c r="G1630" s="12" t="s">
        <v>1807</v>
      </c>
      <c r="H1630" s="12" t="s">
        <v>1808</v>
      </c>
      <c r="I1630" s="16"/>
      <c r="J1630" s="18"/>
      <c r="K1630" s="19"/>
    </row>
    <row r="1631" customFormat="false" ht="35.05" hidden="false" customHeight="false" outlineLevel="0" collapsed="false">
      <c r="A1631" s="20" t="n">
        <v>1630</v>
      </c>
      <c r="B1631" s="21" t="s">
        <v>5306</v>
      </c>
      <c r="C1631" s="20" t="s">
        <v>8</v>
      </c>
      <c r="D1631" s="20" t="s">
        <v>496</v>
      </c>
      <c r="E1631" s="22" t="s">
        <v>5308</v>
      </c>
      <c r="F1631" s="22" t="s">
        <v>1550</v>
      </c>
      <c r="G1631" s="22" t="s">
        <v>1551</v>
      </c>
      <c r="H1631" s="22" t="s">
        <v>1552</v>
      </c>
      <c r="I1631" s="20"/>
      <c r="J1631" s="18"/>
      <c r="K1631" s="19"/>
    </row>
    <row r="1632" customFormat="false" ht="35.05" hidden="false" customHeight="false" outlineLevel="0" collapsed="false">
      <c r="A1632" s="16" t="n">
        <v>1631</v>
      </c>
      <c r="B1632" s="17" t="s">
        <v>5306</v>
      </c>
      <c r="C1632" s="16" t="s">
        <v>8</v>
      </c>
      <c r="D1632" s="16" t="s">
        <v>496</v>
      </c>
      <c r="E1632" s="12" t="s">
        <v>5309</v>
      </c>
      <c r="F1632" s="12" t="s">
        <v>5310</v>
      </c>
      <c r="G1632" s="12" t="s">
        <v>5311</v>
      </c>
      <c r="H1632" s="12" t="s">
        <v>5312</v>
      </c>
      <c r="I1632" s="16"/>
      <c r="J1632" s="18"/>
      <c r="K1632" s="19"/>
    </row>
    <row r="1633" customFormat="false" ht="35.05" hidden="false" customHeight="false" outlineLevel="0" collapsed="false">
      <c r="A1633" s="20" t="n">
        <v>1632</v>
      </c>
      <c r="B1633" s="21" t="s">
        <v>5306</v>
      </c>
      <c r="C1633" s="20" t="s">
        <v>8</v>
      </c>
      <c r="D1633" s="20" t="s">
        <v>496</v>
      </c>
      <c r="E1633" s="22" t="s">
        <v>5313</v>
      </c>
      <c r="F1633" s="22" t="s">
        <v>5314</v>
      </c>
      <c r="G1633" s="22" t="s">
        <v>1754</v>
      </c>
      <c r="H1633" s="22" t="s">
        <v>1755</v>
      </c>
      <c r="I1633" s="20"/>
      <c r="J1633" s="18"/>
      <c r="K1633" s="19"/>
    </row>
    <row r="1634" customFormat="false" ht="35.05" hidden="false" customHeight="false" outlineLevel="0" collapsed="false">
      <c r="A1634" s="16" t="n">
        <v>1633</v>
      </c>
      <c r="B1634" s="17" t="s">
        <v>5306</v>
      </c>
      <c r="C1634" s="16" t="s">
        <v>8</v>
      </c>
      <c r="D1634" s="16" t="s">
        <v>496</v>
      </c>
      <c r="E1634" s="12" t="s">
        <v>5315</v>
      </c>
      <c r="F1634" s="12" t="s">
        <v>2238</v>
      </c>
      <c r="G1634" s="12" t="s">
        <v>2238</v>
      </c>
      <c r="H1634" s="12" t="s">
        <v>2239</v>
      </c>
      <c r="I1634" s="16"/>
      <c r="J1634" s="18"/>
      <c r="K1634" s="19"/>
    </row>
    <row r="1635" customFormat="false" ht="35.05" hidden="false" customHeight="false" outlineLevel="0" collapsed="false">
      <c r="A1635" s="20" t="n">
        <v>1634</v>
      </c>
      <c r="B1635" s="21" t="s">
        <v>5316</v>
      </c>
      <c r="C1635" s="20" t="s">
        <v>8</v>
      </c>
      <c r="D1635" s="20" t="s">
        <v>496</v>
      </c>
      <c r="E1635" s="22" t="s">
        <v>5317</v>
      </c>
      <c r="F1635" s="22" t="s">
        <v>1617</v>
      </c>
      <c r="G1635" s="22" t="s">
        <v>1617</v>
      </c>
      <c r="H1635" s="22" t="s">
        <v>1618</v>
      </c>
      <c r="I1635" s="20"/>
      <c r="J1635" s="18"/>
      <c r="K1635" s="19"/>
    </row>
    <row r="1636" customFormat="false" ht="35.05" hidden="false" customHeight="false" outlineLevel="0" collapsed="false">
      <c r="A1636" s="16" t="n">
        <v>1635</v>
      </c>
      <c r="B1636" s="17" t="s">
        <v>5316</v>
      </c>
      <c r="C1636" s="16" t="s">
        <v>8</v>
      </c>
      <c r="D1636" s="16" t="s">
        <v>496</v>
      </c>
      <c r="E1636" s="12" t="s">
        <v>5318</v>
      </c>
      <c r="F1636" s="12" t="s">
        <v>1758</v>
      </c>
      <c r="G1636" s="12" t="s">
        <v>1759</v>
      </c>
      <c r="H1636" s="12" t="s">
        <v>1760</v>
      </c>
      <c r="I1636" s="16"/>
      <c r="J1636" s="18"/>
      <c r="K1636" s="19"/>
    </row>
    <row r="1637" customFormat="false" ht="79.85" hidden="false" customHeight="false" outlineLevel="0" collapsed="false">
      <c r="A1637" s="20" t="n">
        <v>1636</v>
      </c>
      <c r="B1637" s="21" t="s">
        <v>5316</v>
      </c>
      <c r="C1637" s="20" t="s">
        <v>8</v>
      </c>
      <c r="D1637" s="20" t="s">
        <v>496</v>
      </c>
      <c r="E1637" s="22" t="s">
        <v>5319</v>
      </c>
      <c r="F1637" s="22" t="s">
        <v>5320</v>
      </c>
      <c r="G1637" s="22" t="s">
        <v>5321</v>
      </c>
      <c r="H1637" s="22" t="s">
        <v>5322</v>
      </c>
      <c r="I1637" s="20"/>
      <c r="J1637" s="18"/>
      <c r="K1637" s="19"/>
    </row>
    <row r="1638" customFormat="false" ht="15" hidden="false" customHeight="false" outlineLevel="0" collapsed="false">
      <c r="A1638" s="16" t="n">
        <v>1637</v>
      </c>
      <c r="B1638" s="17" t="s">
        <v>5323</v>
      </c>
      <c r="C1638" s="16" t="s">
        <v>8</v>
      </c>
      <c r="D1638" s="16" t="s">
        <v>58</v>
      </c>
      <c r="E1638" s="12" t="s">
        <v>5324</v>
      </c>
      <c r="F1638" s="12" t="s">
        <v>4530</v>
      </c>
      <c r="G1638" s="12" t="s">
        <v>4530</v>
      </c>
      <c r="H1638" s="12" t="s">
        <v>4531</v>
      </c>
      <c r="I1638" s="16"/>
      <c r="J1638" s="18"/>
      <c r="K1638" s="19"/>
    </row>
    <row r="1639" customFormat="false" ht="15" hidden="false" customHeight="false" outlineLevel="0" collapsed="false">
      <c r="A1639" s="20" t="n">
        <v>1638</v>
      </c>
      <c r="B1639" s="21" t="s">
        <v>5323</v>
      </c>
      <c r="C1639" s="20" t="s">
        <v>8</v>
      </c>
      <c r="D1639" s="20" t="s">
        <v>58</v>
      </c>
      <c r="E1639" s="22" t="s">
        <v>5325</v>
      </c>
      <c r="F1639" s="22" t="s">
        <v>5326</v>
      </c>
      <c r="G1639" s="22" t="s">
        <v>2664</v>
      </c>
      <c r="H1639" s="22" t="s">
        <v>2665</v>
      </c>
      <c r="I1639" s="20" t="s">
        <v>1849</v>
      </c>
      <c r="J1639" s="18"/>
      <c r="K1639" s="19"/>
    </row>
    <row r="1640" customFormat="false" ht="35.05" hidden="false" customHeight="false" outlineLevel="0" collapsed="false">
      <c r="A1640" s="16" t="n">
        <v>1639</v>
      </c>
      <c r="B1640" s="17" t="s">
        <v>5327</v>
      </c>
      <c r="C1640" s="16" t="s">
        <v>8</v>
      </c>
      <c r="D1640" s="16" t="s">
        <v>496</v>
      </c>
      <c r="E1640" s="12" t="s">
        <v>5328</v>
      </c>
      <c r="F1640" s="12" t="s">
        <v>5329</v>
      </c>
      <c r="G1640" s="12" t="s">
        <v>5329</v>
      </c>
      <c r="H1640" s="12" t="s">
        <v>5330</v>
      </c>
      <c r="I1640" s="16"/>
      <c r="J1640" s="18"/>
      <c r="K1640" s="19"/>
    </row>
    <row r="1641" customFormat="false" ht="23.85" hidden="false" customHeight="false" outlineLevel="0" collapsed="false">
      <c r="A1641" s="20" t="n">
        <v>1640</v>
      </c>
      <c r="B1641" s="21" t="s">
        <v>5331</v>
      </c>
      <c r="C1641" s="20" t="s">
        <v>8</v>
      </c>
      <c r="D1641" s="20" t="s">
        <v>1079</v>
      </c>
      <c r="E1641" s="22" t="s">
        <v>5332</v>
      </c>
      <c r="F1641" s="22" t="s">
        <v>2697</v>
      </c>
      <c r="G1641" s="22" t="s">
        <v>2698</v>
      </c>
      <c r="H1641" s="22" t="s">
        <v>2699</v>
      </c>
      <c r="I1641" s="20"/>
      <c r="J1641" s="18"/>
      <c r="K1641" s="19"/>
    </row>
    <row r="1642" customFormat="false" ht="68.65" hidden="false" customHeight="false" outlineLevel="0" collapsed="false">
      <c r="A1642" s="16" t="n">
        <v>1641</v>
      </c>
      <c r="B1642" s="17" t="s">
        <v>5333</v>
      </c>
      <c r="C1642" s="16" t="s">
        <v>8</v>
      </c>
      <c r="D1642" s="16" t="s">
        <v>496</v>
      </c>
      <c r="E1642" s="12" t="s">
        <v>5334</v>
      </c>
      <c r="F1642" s="12" t="s">
        <v>5335</v>
      </c>
      <c r="G1642" s="12" t="s">
        <v>2537</v>
      </c>
      <c r="H1642" s="12" t="s">
        <v>2538</v>
      </c>
      <c r="I1642" s="16"/>
      <c r="J1642" s="18"/>
      <c r="K1642" s="19"/>
    </row>
    <row r="1643" customFormat="false" ht="23.85" hidden="false" customHeight="false" outlineLevel="0" collapsed="false">
      <c r="A1643" s="20" t="n">
        <v>1642</v>
      </c>
      <c r="B1643" s="21" t="s">
        <v>5333</v>
      </c>
      <c r="C1643" s="20" t="s">
        <v>8</v>
      </c>
      <c r="D1643" s="20" t="s">
        <v>496</v>
      </c>
      <c r="E1643" s="22" t="s">
        <v>5336</v>
      </c>
      <c r="F1643" s="22" t="s">
        <v>1587</v>
      </c>
      <c r="G1643" s="22" t="s">
        <v>1587</v>
      </c>
      <c r="H1643" s="22" t="s">
        <v>1588</v>
      </c>
      <c r="I1643" s="20"/>
      <c r="J1643" s="18"/>
      <c r="K1643" s="19"/>
    </row>
    <row r="1644" customFormat="false" ht="15" hidden="false" customHeight="false" outlineLevel="0" collapsed="false">
      <c r="A1644" s="16" t="n">
        <v>1643</v>
      </c>
      <c r="B1644" s="17" t="s">
        <v>5337</v>
      </c>
      <c r="C1644" s="16" t="s">
        <v>8</v>
      </c>
      <c r="D1644" s="16" t="s">
        <v>496</v>
      </c>
      <c r="E1644" s="12" t="s">
        <v>5338</v>
      </c>
      <c r="F1644" s="12" t="s">
        <v>1587</v>
      </c>
      <c r="G1644" s="12" t="s">
        <v>1587</v>
      </c>
      <c r="H1644" s="12" t="s">
        <v>1588</v>
      </c>
      <c r="I1644" s="16"/>
      <c r="J1644" s="18"/>
      <c r="K1644" s="19"/>
    </row>
    <row r="1645" customFormat="false" ht="23.85" hidden="false" customHeight="false" outlineLevel="0" collapsed="false">
      <c r="A1645" s="20" t="n">
        <v>1644</v>
      </c>
      <c r="B1645" s="21" t="s">
        <v>5339</v>
      </c>
      <c r="C1645" s="20" t="s">
        <v>8</v>
      </c>
      <c r="D1645" s="20" t="s">
        <v>58</v>
      </c>
      <c r="E1645" s="22" t="s">
        <v>5340</v>
      </c>
      <c r="F1645" s="22" t="s">
        <v>4503</v>
      </c>
      <c r="G1645" s="22" t="s">
        <v>4503</v>
      </c>
      <c r="H1645" s="22" t="s">
        <v>4504</v>
      </c>
      <c r="I1645" s="20"/>
      <c r="J1645" s="18"/>
      <c r="K1645" s="19"/>
    </row>
    <row r="1646" customFormat="false" ht="15" hidden="false" customHeight="false" outlineLevel="0" collapsed="false">
      <c r="A1646" s="16" t="n">
        <v>1645</v>
      </c>
      <c r="B1646" s="17" t="s">
        <v>5341</v>
      </c>
      <c r="C1646" s="16" t="s">
        <v>8</v>
      </c>
      <c r="D1646" s="16" t="s">
        <v>1079</v>
      </c>
      <c r="E1646" s="12" t="s">
        <v>5342</v>
      </c>
      <c r="F1646" s="12" t="s">
        <v>5343</v>
      </c>
      <c r="G1646" s="12" t="s">
        <v>5344</v>
      </c>
      <c r="H1646" s="12" t="s">
        <v>5345</v>
      </c>
      <c r="I1646" s="16" t="s">
        <v>1849</v>
      </c>
      <c r="J1646" s="18"/>
      <c r="K1646" s="19"/>
    </row>
    <row r="1647" customFormat="false" ht="23.85" hidden="false" customHeight="false" outlineLevel="0" collapsed="false">
      <c r="A1647" s="20" t="n">
        <v>1646</v>
      </c>
      <c r="B1647" s="21" t="s">
        <v>5346</v>
      </c>
      <c r="C1647" s="20" t="s">
        <v>8</v>
      </c>
      <c r="D1647" s="20" t="s">
        <v>1046</v>
      </c>
      <c r="E1647" s="22" t="s">
        <v>5347</v>
      </c>
      <c r="F1647" s="22" t="s">
        <v>2368</v>
      </c>
      <c r="G1647" s="22" t="s">
        <v>2368</v>
      </c>
      <c r="H1647" s="22" t="s">
        <v>2369</v>
      </c>
      <c r="I1647" s="20"/>
      <c r="J1647" s="18"/>
      <c r="K1647" s="19"/>
    </row>
    <row r="1648" customFormat="false" ht="46.25" hidden="false" customHeight="false" outlineLevel="0" collapsed="false">
      <c r="A1648" s="16" t="n">
        <v>1647</v>
      </c>
      <c r="B1648" s="17" t="s">
        <v>5348</v>
      </c>
      <c r="C1648" s="16" t="s">
        <v>8</v>
      </c>
      <c r="D1648" s="16" t="s">
        <v>58</v>
      </c>
      <c r="E1648" s="12" t="s">
        <v>5349</v>
      </c>
      <c r="F1648" s="12" t="s">
        <v>2363</v>
      </c>
      <c r="G1648" s="12" t="s">
        <v>2363</v>
      </c>
      <c r="H1648" s="12" t="s">
        <v>2364</v>
      </c>
      <c r="I1648" s="16"/>
      <c r="J1648" s="18"/>
      <c r="K1648" s="19"/>
    </row>
    <row r="1649" customFormat="false" ht="35.05" hidden="false" customHeight="false" outlineLevel="0" collapsed="false">
      <c r="A1649" s="20" t="n">
        <v>1648</v>
      </c>
      <c r="B1649" s="21" t="s">
        <v>5350</v>
      </c>
      <c r="C1649" s="20" t="s">
        <v>8</v>
      </c>
      <c r="D1649" s="20" t="s">
        <v>496</v>
      </c>
      <c r="E1649" s="24" t="s">
        <v>5351</v>
      </c>
      <c r="F1649" s="22" t="s">
        <v>5352</v>
      </c>
      <c r="G1649" s="22" t="s">
        <v>5353</v>
      </c>
      <c r="H1649" s="22" t="s">
        <v>5354</v>
      </c>
      <c r="I1649" s="20"/>
      <c r="J1649" s="18"/>
      <c r="K1649" s="19"/>
    </row>
    <row r="1650" customFormat="false" ht="15" hidden="false" customHeight="false" outlineLevel="0" collapsed="false">
      <c r="A1650" s="16" t="n">
        <v>1649</v>
      </c>
      <c r="B1650" s="17" t="s">
        <v>5355</v>
      </c>
      <c r="C1650" s="16" t="s">
        <v>8</v>
      </c>
      <c r="D1650" s="16" t="s">
        <v>58</v>
      </c>
      <c r="E1650" s="12" t="s">
        <v>5356</v>
      </c>
      <c r="F1650" s="12" t="s">
        <v>5066</v>
      </c>
      <c r="G1650" s="12" t="s">
        <v>1617</v>
      </c>
      <c r="H1650" s="12" t="s">
        <v>1618</v>
      </c>
      <c r="I1650" s="16"/>
      <c r="J1650" s="18"/>
      <c r="K1650" s="19"/>
    </row>
    <row r="1651" customFormat="false" ht="35.05" hidden="false" customHeight="false" outlineLevel="0" collapsed="false">
      <c r="A1651" s="20" t="n">
        <v>1650</v>
      </c>
      <c r="B1651" s="21" t="s">
        <v>5357</v>
      </c>
      <c r="C1651" s="20" t="s">
        <v>8</v>
      </c>
      <c r="D1651" s="20" t="s">
        <v>58</v>
      </c>
      <c r="E1651" s="22" t="s">
        <v>5358</v>
      </c>
      <c r="F1651" s="22" t="s">
        <v>2941</v>
      </c>
      <c r="G1651" s="22" t="s">
        <v>1551</v>
      </c>
      <c r="H1651" s="22" t="s">
        <v>1552</v>
      </c>
      <c r="I1651" s="20"/>
      <c r="J1651" s="18"/>
      <c r="K1651" s="19"/>
    </row>
    <row r="1652" customFormat="false" ht="23.85" hidden="false" customHeight="false" outlineLevel="0" collapsed="false">
      <c r="A1652" s="16" t="n">
        <v>1651</v>
      </c>
      <c r="B1652" s="17" t="s">
        <v>5359</v>
      </c>
      <c r="C1652" s="16" t="s">
        <v>8</v>
      </c>
      <c r="D1652" s="16" t="s">
        <v>1046</v>
      </c>
      <c r="E1652" s="23" t="s">
        <v>5360</v>
      </c>
      <c r="F1652" s="12" t="s">
        <v>5361</v>
      </c>
      <c r="G1652" s="12" t="s">
        <v>2698</v>
      </c>
      <c r="H1652" s="12" t="s">
        <v>2699</v>
      </c>
      <c r="I1652" s="16"/>
      <c r="J1652" s="18"/>
      <c r="K1652" s="19"/>
    </row>
    <row r="1653" customFormat="false" ht="15" hidden="false" customHeight="false" outlineLevel="0" collapsed="false">
      <c r="A1653" s="20" t="n">
        <v>1652</v>
      </c>
      <c r="B1653" s="21" t="s">
        <v>5359</v>
      </c>
      <c r="C1653" s="20" t="s">
        <v>8</v>
      </c>
      <c r="D1653" s="20" t="s">
        <v>1046</v>
      </c>
      <c r="E1653" s="22" t="s">
        <v>5362</v>
      </c>
      <c r="F1653" s="22" t="s">
        <v>1789</v>
      </c>
      <c r="G1653" s="22" t="s">
        <v>1789</v>
      </c>
      <c r="H1653" s="22" t="s">
        <v>1790</v>
      </c>
      <c r="I1653" s="20"/>
      <c r="J1653" s="18"/>
      <c r="K1653" s="19"/>
    </row>
    <row r="1654" customFormat="false" ht="35.05" hidden="false" customHeight="false" outlineLevel="0" collapsed="false">
      <c r="A1654" s="16" t="n">
        <v>1653</v>
      </c>
      <c r="B1654" s="17" t="s">
        <v>5363</v>
      </c>
      <c r="C1654" s="16" t="s">
        <v>8</v>
      </c>
      <c r="D1654" s="16" t="s">
        <v>496</v>
      </c>
      <c r="E1654" s="12" t="s">
        <v>5364</v>
      </c>
      <c r="F1654" s="12" t="s">
        <v>1561</v>
      </c>
      <c r="G1654" s="12" t="s">
        <v>1562</v>
      </c>
      <c r="H1654" s="12" t="s">
        <v>1563</v>
      </c>
      <c r="I1654" s="16"/>
      <c r="J1654" s="18"/>
      <c r="K1654" s="19"/>
    </row>
    <row r="1655" customFormat="false" ht="23.85" hidden="false" customHeight="false" outlineLevel="0" collapsed="false">
      <c r="A1655" s="20" t="n">
        <v>1654</v>
      </c>
      <c r="B1655" s="21" t="s">
        <v>5365</v>
      </c>
      <c r="C1655" s="20" t="s">
        <v>8</v>
      </c>
      <c r="D1655" s="20" t="s">
        <v>58</v>
      </c>
      <c r="E1655" s="24" t="s">
        <v>5366</v>
      </c>
      <c r="F1655" s="22" t="s">
        <v>4409</v>
      </c>
      <c r="G1655" s="22" t="s">
        <v>2693</v>
      </c>
      <c r="H1655" s="22" t="s">
        <v>2694</v>
      </c>
      <c r="I1655" s="20"/>
      <c r="J1655" s="18"/>
      <c r="K1655" s="19"/>
    </row>
    <row r="1656" customFormat="false" ht="57.45" hidden="false" customHeight="false" outlineLevel="0" collapsed="false">
      <c r="A1656" s="16" t="n">
        <v>1655</v>
      </c>
      <c r="B1656" s="17" t="s">
        <v>5365</v>
      </c>
      <c r="C1656" s="16" t="s">
        <v>8</v>
      </c>
      <c r="D1656" s="16" t="s">
        <v>58</v>
      </c>
      <c r="E1656" s="12" t="s">
        <v>5367</v>
      </c>
      <c r="F1656" s="12" t="s">
        <v>1693</v>
      </c>
      <c r="G1656" s="12" t="s">
        <v>1694</v>
      </c>
      <c r="H1656" s="12" t="s">
        <v>1695</v>
      </c>
      <c r="I1656" s="16"/>
      <c r="J1656" s="18"/>
      <c r="K1656" s="19"/>
    </row>
    <row r="1657" customFormat="false" ht="15" hidden="false" customHeight="false" outlineLevel="0" collapsed="false">
      <c r="A1657" s="20" t="n">
        <v>1656</v>
      </c>
      <c r="B1657" s="21" t="s">
        <v>5368</v>
      </c>
      <c r="C1657" s="20" t="s">
        <v>8</v>
      </c>
      <c r="D1657" s="20" t="s">
        <v>58</v>
      </c>
      <c r="E1657" s="24" t="s">
        <v>5369</v>
      </c>
      <c r="F1657" s="22" t="s">
        <v>5370</v>
      </c>
      <c r="G1657" s="22" t="s">
        <v>5371</v>
      </c>
      <c r="H1657" s="22" t="s">
        <v>5372</v>
      </c>
      <c r="I1657" s="20"/>
      <c r="J1657" s="18"/>
      <c r="K1657" s="19"/>
    </row>
    <row r="1658" customFormat="false" ht="35.05" hidden="false" customHeight="false" outlineLevel="0" collapsed="false">
      <c r="A1658" s="16" t="n">
        <v>1657</v>
      </c>
      <c r="B1658" s="17" t="s">
        <v>5368</v>
      </c>
      <c r="C1658" s="16" t="s">
        <v>8</v>
      </c>
      <c r="D1658" s="16" t="s">
        <v>58</v>
      </c>
      <c r="E1658" s="12" t="s">
        <v>5373</v>
      </c>
      <c r="F1658" s="12" t="s">
        <v>1550</v>
      </c>
      <c r="G1658" s="12" t="s">
        <v>1551</v>
      </c>
      <c r="H1658" s="12" t="s">
        <v>1552</v>
      </c>
      <c r="I1658" s="16"/>
      <c r="J1658" s="18"/>
      <c r="K1658" s="19"/>
    </row>
    <row r="1659" customFormat="false" ht="57.45" hidden="false" customHeight="false" outlineLevel="0" collapsed="false">
      <c r="A1659" s="20" t="n">
        <v>1658</v>
      </c>
      <c r="B1659" s="21" t="s">
        <v>5368</v>
      </c>
      <c r="C1659" s="20" t="s">
        <v>8</v>
      </c>
      <c r="D1659" s="20" t="s">
        <v>58</v>
      </c>
      <c r="E1659" s="22" t="s">
        <v>5374</v>
      </c>
      <c r="F1659" s="22" t="s">
        <v>3467</v>
      </c>
      <c r="G1659" s="22" t="s">
        <v>1694</v>
      </c>
      <c r="H1659" s="22" t="s">
        <v>1695</v>
      </c>
      <c r="I1659" s="20"/>
      <c r="J1659" s="18"/>
      <c r="K1659" s="19"/>
    </row>
    <row r="1660" customFormat="false" ht="35.05" hidden="false" customHeight="false" outlineLevel="0" collapsed="false">
      <c r="A1660" s="16" t="n">
        <v>1659</v>
      </c>
      <c r="B1660" s="17" t="s">
        <v>1317</v>
      </c>
      <c r="C1660" s="16" t="s">
        <v>8</v>
      </c>
      <c r="D1660" s="16" t="s">
        <v>58</v>
      </c>
      <c r="E1660" s="12" t="s">
        <v>5375</v>
      </c>
      <c r="F1660" s="12" t="s">
        <v>1859</v>
      </c>
      <c r="G1660" s="12" t="s">
        <v>1609</v>
      </c>
      <c r="H1660" s="12" t="s">
        <v>1610</v>
      </c>
      <c r="I1660" s="16"/>
      <c r="J1660" s="18"/>
      <c r="K1660" s="19"/>
    </row>
    <row r="1661" customFormat="false" ht="35.05" hidden="false" customHeight="false" outlineLevel="0" collapsed="false">
      <c r="A1661" s="20" t="n">
        <v>1660</v>
      </c>
      <c r="B1661" s="21" t="s">
        <v>1317</v>
      </c>
      <c r="C1661" s="20" t="s">
        <v>8</v>
      </c>
      <c r="D1661" s="20" t="s">
        <v>58</v>
      </c>
      <c r="E1661" s="22" t="s">
        <v>5376</v>
      </c>
      <c r="F1661" s="22" t="s">
        <v>2078</v>
      </c>
      <c r="G1661" s="22" t="s">
        <v>2078</v>
      </c>
      <c r="H1661" s="22" t="s">
        <v>2079</v>
      </c>
      <c r="I1661" s="20" t="s">
        <v>1849</v>
      </c>
      <c r="J1661" s="18"/>
      <c r="K1661" s="19"/>
    </row>
    <row r="1662" customFormat="false" ht="46.25" hidden="false" customHeight="false" outlineLevel="0" collapsed="false">
      <c r="A1662" s="16" t="n">
        <v>1661</v>
      </c>
      <c r="B1662" s="17" t="s">
        <v>5377</v>
      </c>
      <c r="C1662" s="16" t="s">
        <v>8</v>
      </c>
      <c r="D1662" s="16" t="s">
        <v>58</v>
      </c>
      <c r="E1662" s="12" t="s">
        <v>5378</v>
      </c>
      <c r="F1662" s="12" t="s">
        <v>1635</v>
      </c>
      <c r="G1662" s="12" t="s">
        <v>1636</v>
      </c>
      <c r="H1662" s="12" t="s">
        <v>1637</v>
      </c>
      <c r="I1662" s="16"/>
      <c r="J1662" s="18"/>
      <c r="K1662" s="19"/>
    </row>
    <row r="1663" customFormat="false" ht="35.05" hidden="false" customHeight="false" outlineLevel="0" collapsed="false">
      <c r="A1663" s="20" t="n">
        <v>1662</v>
      </c>
      <c r="B1663" s="21" t="s">
        <v>5379</v>
      </c>
      <c r="C1663" s="20" t="s">
        <v>8</v>
      </c>
      <c r="D1663" s="20" t="s">
        <v>58</v>
      </c>
      <c r="E1663" s="22" t="s">
        <v>5380</v>
      </c>
      <c r="F1663" s="22" t="s">
        <v>5381</v>
      </c>
      <c r="G1663" s="22" t="s">
        <v>1609</v>
      </c>
      <c r="H1663" s="22" t="s">
        <v>1610</v>
      </c>
      <c r="I1663" s="20"/>
      <c r="J1663" s="18"/>
      <c r="K1663" s="19"/>
    </row>
    <row r="1664" customFormat="false" ht="15" hidden="false" customHeight="false" outlineLevel="0" collapsed="false">
      <c r="A1664" s="16" t="n">
        <v>1663</v>
      </c>
      <c r="B1664" s="17" t="s">
        <v>5379</v>
      </c>
      <c r="C1664" s="16" t="s">
        <v>8</v>
      </c>
      <c r="D1664" s="16" t="s">
        <v>58</v>
      </c>
      <c r="E1664" s="12" t="s">
        <v>5382</v>
      </c>
      <c r="F1664" s="12" t="s">
        <v>5383</v>
      </c>
      <c r="G1664" s="12" t="s">
        <v>2950</v>
      </c>
      <c r="H1664" s="12" t="s">
        <v>2951</v>
      </c>
      <c r="I1664" s="16"/>
      <c r="J1664" s="18"/>
      <c r="K1664" s="19"/>
    </row>
    <row r="1665" customFormat="false" ht="35.05" hidden="false" customHeight="false" outlineLevel="0" collapsed="false">
      <c r="A1665" s="20" t="n">
        <v>1664</v>
      </c>
      <c r="B1665" s="21" t="s">
        <v>5384</v>
      </c>
      <c r="C1665" s="20" t="s">
        <v>8</v>
      </c>
      <c r="D1665" s="20" t="s">
        <v>496</v>
      </c>
      <c r="E1665" s="22" t="s">
        <v>5385</v>
      </c>
      <c r="F1665" s="22" t="s">
        <v>4877</v>
      </c>
      <c r="G1665" s="22" t="s">
        <v>2664</v>
      </c>
      <c r="H1665" s="22" t="s">
        <v>2665</v>
      </c>
      <c r="I1665" s="20" t="s">
        <v>1849</v>
      </c>
      <c r="J1665" s="18"/>
      <c r="K1665" s="19"/>
    </row>
    <row r="1666" customFormat="false" ht="15" hidden="false" customHeight="false" outlineLevel="0" collapsed="false">
      <c r="A1666" s="16" t="n">
        <v>1665</v>
      </c>
      <c r="B1666" s="17" t="s">
        <v>5386</v>
      </c>
      <c r="C1666" s="16" t="s">
        <v>8</v>
      </c>
      <c r="D1666" s="16" t="s">
        <v>58</v>
      </c>
      <c r="E1666" s="12" t="s">
        <v>5387</v>
      </c>
      <c r="F1666" s="12" t="s">
        <v>1579</v>
      </c>
      <c r="G1666" s="12" t="s">
        <v>1579</v>
      </c>
      <c r="H1666" s="12" t="s">
        <v>1580</v>
      </c>
      <c r="I1666" s="16"/>
      <c r="J1666" s="18"/>
      <c r="K1666" s="19"/>
    </row>
    <row r="1667" customFormat="false" ht="35.05" hidden="false" customHeight="false" outlineLevel="0" collapsed="false">
      <c r="A1667" s="20" t="n">
        <v>1666</v>
      </c>
      <c r="B1667" s="21" t="s">
        <v>1329</v>
      </c>
      <c r="C1667" s="20" t="s">
        <v>8</v>
      </c>
      <c r="D1667" s="20" t="s">
        <v>58</v>
      </c>
      <c r="E1667" s="22" t="s">
        <v>5388</v>
      </c>
      <c r="F1667" s="22" t="s">
        <v>2786</v>
      </c>
      <c r="G1667" s="22" t="s">
        <v>2170</v>
      </c>
      <c r="H1667" s="22" t="s">
        <v>2171</v>
      </c>
      <c r="I1667" s="20"/>
      <c r="J1667" s="18"/>
      <c r="K1667" s="19"/>
    </row>
    <row r="1668" customFormat="false" ht="46.25" hidden="false" customHeight="false" outlineLevel="0" collapsed="false">
      <c r="A1668" s="16" t="n">
        <v>1667</v>
      </c>
      <c r="B1668" s="17" t="s">
        <v>1329</v>
      </c>
      <c r="C1668" s="16" t="s">
        <v>8</v>
      </c>
      <c r="D1668" s="16" t="s">
        <v>58</v>
      </c>
      <c r="E1668" s="12" t="s">
        <v>5389</v>
      </c>
      <c r="F1668" s="12" t="s">
        <v>5390</v>
      </c>
      <c r="G1668" s="12" t="s">
        <v>2652</v>
      </c>
      <c r="H1668" s="12" t="s">
        <v>2653</v>
      </c>
      <c r="I1668" s="16"/>
      <c r="J1668" s="18"/>
      <c r="K1668" s="19"/>
    </row>
    <row r="1669" customFormat="false" ht="15" hidden="false" customHeight="false" outlineLevel="0" collapsed="false">
      <c r="A1669" s="20" t="n">
        <v>1668</v>
      </c>
      <c r="B1669" s="21" t="s">
        <v>5391</v>
      </c>
      <c r="C1669" s="20" t="s">
        <v>8</v>
      </c>
      <c r="D1669" s="20" t="s">
        <v>58</v>
      </c>
      <c r="E1669" s="22" t="s">
        <v>5392</v>
      </c>
      <c r="F1669" s="22" t="s">
        <v>5393</v>
      </c>
      <c r="G1669" s="22" t="s">
        <v>5393</v>
      </c>
      <c r="H1669" s="22" t="s">
        <v>5394</v>
      </c>
      <c r="I1669" s="20"/>
      <c r="J1669" s="18"/>
      <c r="K1669" s="19"/>
    </row>
    <row r="1670" customFormat="false" ht="23.85" hidden="false" customHeight="false" outlineLevel="0" collapsed="false">
      <c r="A1670" s="16" t="n">
        <v>1669</v>
      </c>
      <c r="B1670" s="17" t="s">
        <v>1331</v>
      </c>
      <c r="C1670" s="16" t="s">
        <v>8</v>
      </c>
      <c r="D1670" s="16" t="s">
        <v>496</v>
      </c>
      <c r="E1670" s="12" t="s">
        <v>5395</v>
      </c>
      <c r="F1670" s="12" t="s">
        <v>5396</v>
      </c>
      <c r="G1670" s="12" t="s">
        <v>5397</v>
      </c>
      <c r="H1670" s="12" t="s">
        <v>5398</v>
      </c>
      <c r="I1670" s="16"/>
      <c r="J1670" s="18"/>
      <c r="K1670" s="19"/>
    </row>
    <row r="1671" customFormat="false" ht="15" hidden="false" customHeight="false" outlineLevel="0" collapsed="false">
      <c r="A1671" s="20" t="n">
        <v>1670</v>
      </c>
      <c r="B1671" s="21" t="s">
        <v>5399</v>
      </c>
      <c r="C1671" s="20" t="s">
        <v>8</v>
      </c>
      <c r="D1671" s="20" t="s">
        <v>496</v>
      </c>
      <c r="E1671" s="22" t="s">
        <v>5400</v>
      </c>
      <c r="F1671" s="22" t="s">
        <v>4462</v>
      </c>
      <c r="G1671" s="22" t="s">
        <v>4420</v>
      </c>
      <c r="H1671" s="22" t="s">
        <v>4421</v>
      </c>
      <c r="I1671" s="20"/>
      <c r="J1671" s="18"/>
      <c r="K1671" s="19"/>
    </row>
    <row r="1672" customFormat="false" ht="23.85" hidden="false" customHeight="false" outlineLevel="0" collapsed="false">
      <c r="A1672" s="16" t="n">
        <v>1671</v>
      </c>
      <c r="B1672" s="17" t="s">
        <v>5401</v>
      </c>
      <c r="C1672" s="16" t="s">
        <v>8</v>
      </c>
      <c r="D1672" s="16" t="s">
        <v>1079</v>
      </c>
      <c r="E1672" s="12" t="s">
        <v>5402</v>
      </c>
      <c r="F1672" s="12" t="s">
        <v>4462</v>
      </c>
      <c r="G1672" s="12" t="s">
        <v>4420</v>
      </c>
      <c r="H1672" s="12" t="s">
        <v>4421</v>
      </c>
      <c r="I1672" s="16"/>
      <c r="J1672" s="18"/>
      <c r="K1672" s="19"/>
    </row>
    <row r="1673" customFormat="false" ht="23.85" hidden="false" customHeight="false" outlineLevel="0" collapsed="false">
      <c r="A1673" s="20" t="n">
        <v>1672</v>
      </c>
      <c r="B1673" s="21" t="s">
        <v>1345</v>
      </c>
      <c r="C1673" s="20" t="s">
        <v>8</v>
      </c>
      <c r="D1673" s="20" t="s">
        <v>58</v>
      </c>
      <c r="E1673" s="22" t="s">
        <v>5403</v>
      </c>
      <c r="F1673" s="22" t="s">
        <v>5404</v>
      </c>
      <c r="G1673" s="22" t="s">
        <v>5014</v>
      </c>
      <c r="H1673" s="22" t="s">
        <v>5015</v>
      </c>
      <c r="I1673" s="20"/>
      <c r="J1673" s="18"/>
      <c r="K1673" s="19"/>
    </row>
    <row r="1674" customFormat="false" ht="35.05" hidden="false" customHeight="false" outlineLevel="0" collapsed="false">
      <c r="A1674" s="16" t="n">
        <v>1673</v>
      </c>
      <c r="B1674" s="17" t="s">
        <v>5405</v>
      </c>
      <c r="C1674" s="16" t="s">
        <v>8</v>
      </c>
      <c r="D1674" s="16" t="s">
        <v>58</v>
      </c>
      <c r="E1674" s="12" t="s">
        <v>5406</v>
      </c>
      <c r="F1674" s="12" t="s">
        <v>2094</v>
      </c>
      <c r="G1674" s="12" t="s">
        <v>2094</v>
      </c>
      <c r="H1674" s="12" t="s">
        <v>2095</v>
      </c>
      <c r="I1674" s="16"/>
      <c r="J1674" s="18"/>
      <c r="K1674" s="19"/>
    </row>
    <row r="1675" customFormat="false" ht="15" hidden="false" customHeight="false" outlineLevel="0" collapsed="false">
      <c r="A1675" s="20" t="n">
        <v>1674</v>
      </c>
      <c r="B1675" s="21" t="s">
        <v>5405</v>
      </c>
      <c r="C1675" s="20" t="s">
        <v>8</v>
      </c>
      <c r="D1675" s="20" t="s">
        <v>58</v>
      </c>
      <c r="E1675" s="22" t="s">
        <v>5407</v>
      </c>
      <c r="F1675" s="22" t="s">
        <v>2693</v>
      </c>
      <c r="G1675" s="22" t="s">
        <v>2693</v>
      </c>
      <c r="H1675" s="22" t="s">
        <v>2694</v>
      </c>
      <c r="I1675" s="20"/>
      <c r="J1675" s="18"/>
      <c r="K1675" s="19"/>
    </row>
    <row r="1676" customFormat="false" ht="35.05" hidden="false" customHeight="false" outlineLevel="0" collapsed="false">
      <c r="A1676" s="16" t="n">
        <v>1675</v>
      </c>
      <c r="B1676" s="17" t="s">
        <v>5408</v>
      </c>
      <c r="C1676" s="16" t="s">
        <v>8</v>
      </c>
      <c r="D1676" s="16" t="s">
        <v>1046</v>
      </c>
      <c r="E1676" s="12" t="s">
        <v>5409</v>
      </c>
      <c r="F1676" s="12" t="s">
        <v>4471</v>
      </c>
      <c r="G1676" s="12" t="s">
        <v>4471</v>
      </c>
      <c r="H1676" s="12" t="s">
        <v>4472</v>
      </c>
      <c r="I1676" s="16" t="s">
        <v>4473</v>
      </c>
      <c r="J1676" s="18"/>
      <c r="K1676" s="19"/>
    </row>
    <row r="1677" customFormat="false" ht="23.85" hidden="false" customHeight="false" outlineLevel="0" collapsed="false">
      <c r="A1677" s="20" t="n">
        <v>1676</v>
      </c>
      <c r="B1677" s="21" t="s">
        <v>5410</v>
      </c>
      <c r="C1677" s="20" t="s">
        <v>8</v>
      </c>
      <c r="D1677" s="20" t="s">
        <v>1046</v>
      </c>
      <c r="E1677" s="22" t="s">
        <v>5411</v>
      </c>
      <c r="F1677" s="22" t="s">
        <v>4430</v>
      </c>
      <c r="G1677" s="22" t="s">
        <v>4430</v>
      </c>
      <c r="H1677" s="22" t="s">
        <v>4431</v>
      </c>
      <c r="I1677" s="20"/>
      <c r="J1677" s="18"/>
      <c r="K1677" s="19"/>
    </row>
    <row r="1678" customFormat="false" ht="46.25" hidden="false" customHeight="false" outlineLevel="0" collapsed="false">
      <c r="A1678" s="16" t="n">
        <v>1677</v>
      </c>
      <c r="B1678" s="17" t="s">
        <v>5412</v>
      </c>
      <c r="C1678" s="16" t="s">
        <v>8</v>
      </c>
      <c r="D1678" s="16" t="s">
        <v>1079</v>
      </c>
      <c r="E1678" s="12" t="s">
        <v>5413</v>
      </c>
      <c r="F1678" s="12" t="s">
        <v>4877</v>
      </c>
      <c r="G1678" s="12" t="s">
        <v>2664</v>
      </c>
      <c r="H1678" s="12" t="s">
        <v>2665</v>
      </c>
      <c r="I1678" s="16" t="s">
        <v>1849</v>
      </c>
      <c r="J1678" s="18"/>
      <c r="K1678" s="19"/>
    </row>
    <row r="1679" customFormat="false" ht="46.25" hidden="false" customHeight="false" outlineLevel="0" collapsed="false">
      <c r="A1679" s="20" t="n">
        <v>1678</v>
      </c>
      <c r="B1679" s="21" t="s">
        <v>5412</v>
      </c>
      <c r="C1679" s="20" t="s">
        <v>8</v>
      </c>
      <c r="D1679" s="20" t="s">
        <v>1079</v>
      </c>
      <c r="E1679" s="22" t="s">
        <v>5414</v>
      </c>
      <c r="F1679" s="22" t="s">
        <v>5415</v>
      </c>
      <c r="G1679" s="22" t="s">
        <v>4591</v>
      </c>
      <c r="H1679" s="22" t="s">
        <v>4592</v>
      </c>
      <c r="I1679" s="20"/>
      <c r="J1679" s="18"/>
      <c r="K1679" s="19"/>
    </row>
    <row r="1680" customFormat="false" ht="46.25" hidden="false" customHeight="false" outlineLevel="0" collapsed="false">
      <c r="A1680" s="16" t="n">
        <v>1679</v>
      </c>
      <c r="B1680" s="17" t="s">
        <v>5412</v>
      </c>
      <c r="C1680" s="16" t="s">
        <v>8</v>
      </c>
      <c r="D1680" s="16" t="s">
        <v>1079</v>
      </c>
      <c r="E1680" s="12" t="s">
        <v>5416</v>
      </c>
      <c r="F1680" s="12" t="s">
        <v>1579</v>
      </c>
      <c r="G1680" s="12" t="s">
        <v>1579</v>
      </c>
      <c r="H1680" s="12" t="s">
        <v>1580</v>
      </c>
      <c r="I1680" s="16"/>
      <c r="J1680" s="18"/>
      <c r="K1680" s="19"/>
    </row>
    <row r="1681" customFormat="false" ht="23.85" hidden="false" customHeight="false" outlineLevel="0" collapsed="false">
      <c r="A1681" s="20" t="n">
        <v>1680</v>
      </c>
      <c r="B1681" s="21" t="s">
        <v>5417</v>
      </c>
      <c r="C1681" s="20" t="s">
        <v>8</v>
      </c>
      <c r="D1681" s="20" t="s">
        <v>58</v>
      </c>
      <c r="E1681" s="22" t="s">
        <v>5418</v>
      </c>
      <c r="F1681" s="22" t="s">
        <v>4503</v>
      </c>
      <c r="G1681" s="22" t="s">
        <v>4503</v>
      </c>
      <c r="H1681" s="22" t="s">
        <v>4504</v>
      </c>
      <c r="I1681" s="20"/>
      <c r="J1681" s="18"/>
      <c r="K1681" s="19"/>
    </row>
    <row r="1682" customFormat="false" ht="23.85" hidden="false" customHeight="false" outlineLevel="0" collapsed="false">
      <c r="A1682" s="16" t="n">
        <v>1681</v>
      </c>
      <c r="B1682" s="17" t="s">
        <v>1347</v>
      </c>
      <c r="C1682" s="16" t="s">
        <v>8</v>
      </c>
      <c r="D1682" s="16" t="s">
        <v>1046</v>
      </c>
      <c r="E1682" s="12" t="s">
        <v>5419</v>
      </c>
      <c r="F1682" s="12" t="s">
        <v>4459</v>
      </c>
      <c r="G1682" s="12" t="s">
        <v>2870</v>
      </c>
      <c r="H1682" s="12" t="s">
        <v>2871</v>
      </c>
      <c r="I1682" s="16"/>
      <c r="J1682" s="18"/>
      <c r="K1682" s="19"/>
    </row>
    <row r="1683" customFormat="false" ht="23.85" hidden="false" customHeight="false" outlineLevel="0" collapsed="false">
      <c r="A1683" s="20" t="n">
        <v>1682</v>
      </c>
      <c r="B1683" s="21" t="s">
        <v>5420</v>
      </c>
      <c r="C1683" s="20" t="s">
        <v>8</v>
      </c>
      <c r="D1683" s="20" t="s">
        <v>1079</v>
      </c>
      <c r="E1683" s="22" t="s">
        <v>5421</v>
      </c>
      <c r="F1683" s="22" t="s">
        <v>4595</v>
      </c>
      <c r="G1683" s="22" t="s">
        <v>4596</v>
      </c>
      <c r="H1683" s="22" t="s">
        <v>4597</v>
      </c>
      <c r="I1683" s="20"/>
      <c r="J1683" s="18"/>
      <c r="K1683" s="19"/>
    </row>
    <row r="1684" customFormat="false" ht="91" hidden="false" customHeight="false" outlineLevel="0" collapsed="false">
      <c r="A1684" s="16" t="n">
        <v>1683</v>
      </c>
      <c r="B1684" s="17" t="s">
        <v>5422</v>
      </c>
      <c r="C1684" s="16" t="s">
        <v>8</v>
      </c>
      <c r="D1684" s="16" t="s">
        <v>58</v>
      </c>
      <c r="E1684" s="23" t="s">
        <v>5423</v>
      </c>
      <c r="F1684" s="12" t="s">
        <v>1821</v>
      </c>
      <c r="G1684" s="12" t="s">
        <v>1821</v>
      </c>
      <c r="H1684" s="12" t="s">
        <v>1822</v>
      </c>
      <c r="I1684" s="16"/>
      <c r="J1684" s="18"/>
      <c r="K1684" s="19"/>
    </row>
    <row r="1685" customFormat="false" ht="15" hidden="false" customHeight="false" outlineLevel="0" collapsed="false">
      <c r="A1685" s="20" t="n">
        <v>1684</v>
      </c>
      <c r="B1685" s="21" t="s">
        <v>5422</v>
      </c>
      <c r="C1685" s="20" t="s">
        <v>8</v>
      </c>
      <c r="D1685" s="20" t="s">
        <v>58</v>
      </c>
      <c r="E1685" s="22" t="s">
        <v>5424</v>
      </c>
      <c r="F1685" s="22" t="s">
        <v>4750</v>
      </c>
      <c r="G1685" s="22" t="s">
        <v>2211</v>
      </c>
      <c r="H1685" s="22" t="s">
        <v>2212</v>
      </c>
      <c r="I1685" s="20"/>
      <c r="J1685" s="18"/>
      <c r="K1685" s="19"/>
    </row>
    <row r="1686" customFormat="false" ht="46.25" hidden="false" customHeight="false" outlineLevel="0" collapsed="false">
      <c r="A1686" s="16" t="n">
        <v>1685</v>
      </c>
      <c r="B1686" s="17" t="s">
        <v>1349</v>
      </c>
      <c r="C1686" s="16" t="s">
        <v>8</v>
      </c>
      <c r="D1686" s="16" t="s">
        <v>58</v>
      </c>
      <c r="E1686" s="23" t="s">
        <v>5425</v>
      </c>
      <c r="F1686" s="12" t="s">
        <v>4590</v>
      </c>
      <c r="G1686" s="12" t="s">
        <v>4591</v>
      </c>
      <c r="H1686" s="12" t="s">
        <v>4592</v>
      </c>
      <c r="I1686" s="16"/>
      <c r="J1686" s="18"/>
      <c r="K1686" s="19"/>
    </row>
    <row r="1687" customFormat="false" ht="46.25" hidden="false" customHeight="false" outlineLevel="0" collapsed="false">
      <c r="A1687" s="20" t="n">
        <v>1686</v>
      </c>
      <c r="B1687" s="21" t="s">
        <v>1349</v>
      </c>
      <c r="C1687" s="20" t="s">
        <v>8</v>
      </c>
      <c r="D1687" s="20" t="s">
        <v>58</v>
      </c>
      <c r="E1687" s="22" t="s">
        <v>5426</v>
      </c>
      <c r="F1687" s="22" t="s">
        <v>2635</v>
      </c>
      <c r="G1687" s="22" t="s">
        <v>2636</v>
      </c>
      <c r="H1687" s="22" t="s">
        <v>2637</v>
      </c>
      <c r="I1687" s="20"/>
      <c r="J1687" s="18"/>
      <c r="K1687" s="19"/>
    </row>
    <row r="1688" customFormat="false" ht="23.85" hidden="false" customHeight="false" outlineLevel="0" collapsed="false">
      <c r="A1688" s="16" t="n">
        <v>1687</v>
      </c>
      <c r="B1688" s="17" t="s">
        <v>5427</v>
      </c>
      <c r="C1688" s="16" t="s">
        <v>8</v>
      </c>
      <c r="D1688" s="16" t="s">
        <v>496</v>
      </c>
      <c r="E1688" s="12" t="s">
        <v>5428</v>
      </c>
      <c r="F1688" s="12" t="s">
        <v>4877</v>
      </c>
      <c r="G1688" s="12" t="s">
        <v>2664</v>
      </c>
      <c r="H1688" s="12" t="s">
        <v>2665</v>
      </c>
      <c r="I1688" s="16" t="s">
        <v>1849</v>
      </c>
      <c r="J1688" s="18"/>
      <c r="K1688" s="19"/>
    </row>
    <row r="1689" customFormat="false" ht="35.05" hidden="false" customHeight="false" outlineLevel="0" collapsed="false">
      <c r="A1689" s="20" t="n">
        <v>1688</v>
      </c>
      <c r="B1689" s="21" t="s">
        <v>5427</v>
      </c>
      <c r="C1689" s="20" t="s">
        <v>8</v>
      </c>
      <c r="D1689" s="20" t="s">
        <v>496</v>
      </c>
      <c r="E1689" s="22" t="s">
        <v>5429</v>
      </c>
      <c r="F1689" s="22" t="s">
        <v>2019</v>
      </c>
      <c r="G1689" s="22" t="s">
        <v>2020</v>
      </c>
      <c r="H1689" s="22" t="s">
        <v>2021</v>
      </c>
      <c r="I1689" s="20"/>
      <c r="J1689" s="18"/>
      <c r="K1689" s="19"/>
    </row>
    <row r="1690" customFormat="false" ht="23.85" hidden="false" customHeight="false" outlineLevel="0" collapsed="false">
      <c r="A1690" s="16" t="n">
        <v>1689</v>
      </c>
      <c r="B1690" s="17" t="s">
        <v>1351</v>
      </c>
      <c r="C1690" s="16" t="s">
        <v>8</v>
      </c>
      <c r="D1690" s="16" t="s">
        <v>58</v>
      </c>
      <c r="E1690" s="12" t="s">
        <v>5430</v>
      </c>
      <c r="F1690" s="12" t="s">
        <v>4541</v>
      </c>
      <c r="G1690" s="12" t="s">
        <v>4541</v>
      </c>
      <c r="H1690" s="12" t="s">
        <v>4542</v>
      </c>
      <c r="I1690" s="16"/>
      <c r="J1690" s="18"/>
      <c r="K1690" s="19"/>
    </row>
    <row r="1691" customFormat="false" ht="35.05" hidden="false" customHeight="false" outlineLevel="0" collapsed="false">
      <c r="A1691" s="20" t="n">
        <v>1690</v>
      </c>
      <c r="B1691" s="21" t="s">
        <v>1354</v>
      </c>
      <c r="C1691" s="20" t="s">
        <v>8</v>
      </c>
      <c r="D1691" s="20" t="s">
        <v>1046</v>
      </c>
      <c r="E1691" s="22" t="s">
        <v>5431</v>
      </c>
      <c r="F1691" s="22" t="s">
        <v>1596</v>
      </c>
      <c r="G1691" s="22" t="s">
        <v>1597</v>
      </c>
      <c r="H1691" s="22" t="s">
        <v>1598</v>
      </c>
      <c r="I1691" s="20"/>
      <c r="J1691" s="18"/>
      <c r="K1691" s="19"/>
    </row>
    <row r="1692" customFormat="false" ht="46.25" hidden="false" customHeight="false" outlineLevel="0" collapsed="false">
      <c r="A1692" s="16" t="n">
        <v>1691</v>
      </c>
      <c r="B1692" s="17" t="s">
        <v>5432</v>
      </c>
      <c r="C1692" s="16" t="s">
        <v>8</v>
      </c>
      <c r="D1692" s="16" t="s">
        <v>496</v>
      </c>
      <c r="E1692" s="12" t="s">
        <v>5433</v>
      </c>
      <c r="F1692" s="12" t="s">
        <v>2363</v>
      </c>
      <c r="G1692" s="12" t="s">
        <v>2363</v>
      </c>
      <c r="H1692" s="12" t="s">
        <v>2364</v>
      </c>
      <c r="I1692" s="16"/>
      <c r="J1692" s="18"/>
      <c r="K1692" s="19"/>
    </row>
    <row r="1693" customFormat="false" ht="46.25" hidden="false" customHeight="false" outlineLevel="0" collapsed="false">
      <c r="A1693" s="20" t="n">
        <v>1692</v>
      </c>
      <c r="B1693" s="21" t="s">
        <v>5434</v>
      </c>
      <c r="C1693" s="20" t="s">
        <v>8</v>
      </c>
      <c r="D1693" s="20" t="s">
        <v>496</v>
      </c>
      <c r="E1693" s="22" t="s">
        <v>5435</v>
      </c>
      <c r="F1693" s="22" t="s">
        <v>2363</v>
      </c>
      <c r="G1693" s="22" t="s">
        <v>2363</v>
      </c>
      <c r="H1693" s="22" t="s">
        <v>2364</v>
      </c>
      <c r="I1693" s="20"/>
      <c r="J1693" s="18"/>
      <c r="K1693" s="19"/>
    </row>
    <row r="1694" customFormat="false" ht="68.65" hidden="false" customHeight="false" outlineLevel="0" collapsed="false">
      <c r="A1694" s="16" t="n">
        <v>1693</v>
      </c>
      <c r="B1694" s="17" t="s">
        <v>5436</v>
      </c>
      <c r="C1694" s="16" t="s">
        <v>8</v>
      </c>
      <c r="D1694" s="16" t="s">
        <v>1046</v>
      </c>
      <c r="E1694" s="12" t="s">
        <v>5437</v>
      </c>
      <c r="F1694" s="12" t="s">
        <v>3420</v>
      </c>
      <c r="G1694" s="12" t="s">
        <v>2071</v>
      </c>
      <c r="H1694" s="12" t="s">
        <v>2072</v>
      </c>
      <c r="I1694" s="16"/>
      <c r="J1694" s="18"/>
      <c r="K1694" s="19"/>
    </row>
    <row r="1695" customFormat="false" ht="57.45" hidden="false" customHeight="false" outlineLevel="0" collapsed="false">
      <c r="A1695" s="20" t="n">
        <v>1694</v>
      </c>
      <c r="B1695" s="21" t="s">
        <v>5438</v>
      </c>
      <c r="C1695" s="20" t="s">
        <v>8</v>
      </c>
      <c r="D1695" s="20" t="s">
        <v>58</v>
      </c>
      <c r="E1695" s="22" t="s">
        <v>5439</v>
      </c>
      <c r="F1695" s="22" t="s">
        <v>1693</v>
      </c>
      <c r="G1695" s="22" t="s">
        <v>1694</v>
      </c>
      <c r="H1695" s="22" t="s">
        <v>1695</v>
      </c>
      <c r="I1695" s="20"/>
      <c r="J1695" s="18"/>
      <c r="K1695" s="19"/>
    </row>
    <row r="1696" customFormat="false" ht="35.05" hidden="false" customHeight="false" outlineLevel="0" collapsed="false">
      <c r="A1696" s="16" t="n">
        <v>1695</v>
      </c>
      <c r="B1696" s="17" t="s">
        <v>5440</v>
      </c>
      <c r="C1696" s="16" t="s">
        <v>8</v>
      </c>
      <c r="D1696" s="16" t="s">
        <v>1079</v>
      </c>
      <c r="E1696" s="12" t="s">
        <v>5441</v>
      </c>
      <c r="F1696" s="12" t="s">
        <v>2693</v>
      </c>
      <c r="G1696" s="12" t="s">
        <v>2693</v>
      </c>
      <c r="H1696" s="12" t="s">
        <v>2694</v>
      </c>
      <c r="I1696" s="16"/>
      <c r="J1696" s="18"/>
      <c r="K1696" s="19"/>
    </row>
    <row r="1697" customFormat="false" ht="15" hidden="false" customHeight="false" outlineLevel="0" collapsed="false">
      <c r="A1697" s="20" t="n">
        <v>1696</v>
      </c>
      <c r="B1697" s="21" t="s">
        <v>5442</v>
      </c>
      <c r="C1697" s="20" t="s">
        <v>8</v>
      </c>
      <c r="D1697" s="20" t="s">
        <v>1046</v>
      </c>
      <c r="E1697" s="24" t="s">
        <v>5443</v>
      </c>
      <c r="F1697" s="22" t="s">
        <v>2334</v>
      </c>
      <c r="G1697" s="22" t="s">
        <v>2334</v>
      </c>
      <c r="H1697" s="22" t="s">
        <v>2335</v>
      </c>
      <c r="I1697" s="20"/>
      <c r="J1697" s="18"/>
      <c r="K1697" s="19"/>
    </row>
    <row r="1698" customFormat="false" ht="15" hidden="false" customHeight="false" outlineLevel="0" collapsed="false">
      <c r="A1698" s="16" t="n">
        <v>1697</v>
      </c>
      <c r="B1698" s="17" t="s">
        <v>5444</v>
      </c>
      <c r="C1698" s="16" t="s">
        <v>8</v>
      </c>
      <c r="D1698" s="16" t="s">
        <v>58</v>
      </c>
      <c r="E1698" s="23" t="s">
        <v>5445</v>
      </c>
      <c r="F1698" s="12" t="s">
        <v>5014</v>
      </c>
      <c r="G1698" s="12" t="s">
        <v>5014</v>
      </c>
      <c r="H1698" s="12" t="s">
        <v>5015</v>
      </c>
      <c r="I1698" s="16"/>
      <c r="J1698" s="18"/>
      <c r="K1698" s="19"/>
    </row>
    <row r="1699" customFormat="false" ht="35.05" hidden="false" customHeight="false" outlineLevel="0" collapsed="false">
      <c r="A1699" s="20" t="n">
        <v>1698</v>
      </c>
      <c r="B1699" s="21" t="s">
        <v>5446</v>
      </c>
      <c r="C1699" s="20" t="s">
        <v>8</v>
      </c>
      <c r="D1699" s="20" t="s">
        <v>58</v>
      </c>
      <c r="E1699" s="22" t="s">
        <v>5447</v>
      </c>
      <c r="F1699" s="22" t="s">
        <v>1510</v>
      </c>
      <c r="G1699" s="22" t="s">
        <v>1511</v>
      </c>
      <c r="H1699" s="22" t="s">
        <v>1512</v>
      </c>
      <c r="I1699" s="20"/>
      <c r="J1699" s="18"/>
      <c r="K1699" s="19"/>
    </row>
    <row r="1700" customFormat="false" ht="15" hidden="false" customHeight="false" outlineLevel="0" collapsed="false">
      <c r="A1700" s="16" t="n">
        <v>1699</v>
      </c>
      <c r="B1700" s="17" t="s">
        <v>5448</v>
      </c>
      <c r="C1700" s="16" t="s">
        <v>8</v>
      </c>
      <c r="D1700" s="16" t="s">
        <v>58</v>
      </c>
      <c r="E1700" s="12" t="s">
        <v>5449</v>
      </c>
      <c r="F1700" s="12" t="s">
        <v>4699</v>
      </c>
      <c r="G1700" s="12" t="s">
        <v>4420</v>
      </c>
      <c r="H1700" s="12" t="s">
        <v>4421</v>
      </c>
      <c r="I1700" s="16"/>
      <c r="J1700" s="18"/>
      <c r="K1700" s="19"/>
    </row>
    <row r="1701" customFormat="false" ht="68.65" hidden="false" customHeight="false" outlineLevel="0" collapsed="false">
      <c r="A1701" s="20" t="n">
        <v>1700</v>
      </c>
      <c r="B1701" s="21" t="s">
        <v>1370</v>
      </c>
      <c r="C1701" s="20" t="s">
        <v>8</v>
      </c>
      <c r="D1701" s="20" t="s">
        <v>58</v>
      </c>
      <c r="E1701" s="22" t="s">
        <v>5450</v>
      </c>
      <c r="F1701" s="22" t="s">
        <v>1772</v>
      </c>
      <c r="G1701" s="22" t="s">
        <v>1773</v>
      </c>
      <c r="H1701" s="22" t="s">
        <v>1774</v>
      </c>
      <c r="I1701" s="20"/>
      <c r="J1701" s="18"/>
      <c r="K1701" s="19"/>
    </row>
    <row r="1702" customFormat="false" ht="23.85" hidden="false" customHeight="false" outlineLevel="0" collapsed="false">
      <c r="A1702" s="16" t="n">
        <v>1701</v>
      </c>
      <c r="B1702" s="17" t="s">
        <v>5451</v>
      </c>
      <c r="C1702" s="16" t="s">
        <v>8</v>
      </c>
      <c r="D1702" s="16" t="s">
        <v>58</v>
      </c>
      <c r="E1702" s="12" t="s">
        <v>5452</v>
      </c>
      <c r="F1702" s="12" t="s">
        <v>2786</v>
      </c>
      <c r="G1702" s="12" t="s">
        <v>2170</v>
      </c>
      <c r="H1702" s="12" t="s">
        <v>2171</v>
      </c>
      <c r="I1702" s="16"/>
      <c r="J1702" s="18"/>
      <c r="K1702" s="19"/>
    </row>
    <row r="1703" customFormat="false" ht="23.85" hidden="false" customHeight="false" outlineLevel="0" collapsed="false">
      <c r="A1703" s="20" t="n">
        <v>1702</v>
      </c>
      <c r="B1703" s="21" t="s">
        <v>5453</v>
      </c>
      <c r="C1703" s="20" t="s">
        <v>8</v>
      </c>
      <c r="D1703" s="20" t="s">
        <v>58</v>
      </c>
      <c r="E1703" s="22" t="s">
        <v>5454</v>
      </c>
      <c r="F1703" s="22" t="s">
        <v>4747</v>
      </c>
      <c r="G1703" s="22" t="s">
        <v>2249</v>
      </c>
      <c r="H1703" s="22" t="s">
        <v>2250</v>
      </c>
      <c r="I1703" s="20"/>
      <c r="J1703" s="18"/>
      <c r="K1703" s="19"/>
    </row>
    <row r="1704" customFormat="false" ht="35.05" hidden="false" customHeight="false" outlineLevel="0" collapsed="false">
      <c r="A1704" s="16" t="n">
        <v>1703</v>
      </c>
      <c r="B1704" s="17" t="s">
        <v>5455</v>
      </c>
      <c r="C1704" s="16" t="s">
        <v>8</v>
      </c>
      <c r="D1704" s="16" t="s">
        <v>1079</v>
      </c>
      <c r="E1704" s="23" t="s">
        <v>5456</v>
      </c>
      <c r="F1704" s="12" t="s">
        <v>5457</v>
      </c>
      <c r="G1704" s="12" t="s">
        <v>5457</v>
      </c>
      <c r="H1704" s="12" t="s">
        <v>5458</v>
      </c>
      <c r="I1704" s="16" t="s">
        <v>1664</v>
      </c>
      <c r="J1704" s="18"/>
      <c r="K1704" s="19"/>
    </row>
    <row r="1705" customFormat="false" ht="35.05" hidden="false" customHeight="false" outlineLevel="0" collapsed="false">
      <c r="A1705" s="20" t="n">
        <v>1704</v>
      </c>
      <c r="B1705" s="21" t="s">
        <v>5459</v>
      </c>
      <c r="C1705" s="20" t="s">
        <v>8</v>
      </c>
      <c r="D1705" s="20" t="s">
        <v>496</v>
      </c>
      <c r="E1705" s="22" t="s">
        <v>5460</v>
      </c>
      <c r="F1705" s="22" t="s">
        <v>5461</v>
      </c>
      <c r="G1705" s="22" t="s">
        <v>1551</v>
      </c>
      <c r="H1705" s="22" t="s">
        <v>1552</v>
      </c>
      <c r="I1705" s="20"/>
      <c r="J1705" s="18"/>
      <c r="K1705" s="19"/>
    </row>
    <row r="1706" customFormat="false" ht="35.05" hidden="false" customHeight="false" outlineLevel="0" collapsed="false">
      <c r="A1706" s="16" t="n">
        <v>1705</v>
      </c>
      <c r="B1706" s="17" t="s">
        <v>1381</v>
      </c>
      <c r="C1706" s="16" t="s">
        <v>8</v>
      </c>
      <c r="D1706" s="16" t="s">
        <v>1046</v>
      </c>
      <c r="E1706" s="12" t="s">
        <v>5462</v>
      </c>
      <c r="F1706" s="12" t="s">
        <v>1596</v>
      </c>
      <c r="G1706" s="12" t="s">
        <v>1597</v>
      </c>
      <c r="H1706" s="12" t="s">
        <v>1598</v>
      </c>
      <c r="I1706" s="16"/>
      <c r="J1706" s="18"/>
      <c r="K1706" s="19"/>
    </row>
    <row r="1707" customFormat="false" ht="35.05" hidden="false" customHeight="false" outlineLevel="0" collapsed="false">
      <c r="A1707" s="20" t="n">
        <v>1706</v>
      </c>
      <c r="B1707" s="21" t="s">
        <v>5463</v>
      </c>
      <c r="C1707" s="20" t="s">
        <v>8</v>
      </c>
      <c r="D1707" s="20" t="s">
        <v>1046</v>
      </c>
      <c r="E1707" s="22" t="s">
        <v>5464</v>
      </c>
      <c r="F1707" s="22" t="s">
        <v>2053</v>
      </c>
      <c r="G1707" s="22" t="s">
        <v>1609</v>
      </c>
      <c r="H1707" s="22" t="s">
        <v>1610</v>
      </c>
      <c r="I1707" s="20"/>
      <c r="J1707" s="18"/>
      <c r="K1707" s="19"/>
    </row>
    <row r="1708" customFormat="false" ht="46.25" hidden="false" customHeight="false" outlineLevel="0" collapsed="false">
      <c r="A1708" s="16" t="n">
        <v>1707</v>
      </c>
      <c r="B1708" s="17" t="s">
        <v>5463</v>
      </c>
      <c r="C1708" s="16" t="s">
        <v>8</v>
      </c>
      <c r="D1708" s="16" t="s">
        <v>1046</v>
      </c>
      <c r="E1708" s="12" t="s">
        <v>5465</v>
      </c>
      <c r="F1708" s="12" t="s">
        <v>2324</v>
      </c>
      <c r="G1708" s="12" t="s">
        <v>2324</v>
      </c>
      <c r="H1708" s="12" t="s">
        <v>2325</v>
      </c>
      <c r="I1708" s="16"/>
      <c r="J1708" s="18"/>
      <c r="K1708" s="19"/>
    </row>
    <row r="1709" customFormat="false" ht="23.85" hidden="false" customHeight="false" outlineLevel="0" collapsed="false">
      <c r="A1709" s="20" t="n">
        <v>1708</v>
      </c>
      <c r="B1709" s="21" t="s">
        <v>5463</v>
      </c>
      <c r="C1709" s="20" t="s">
        <v>8</v>
      </c>
      <c r="D1709" s="20" t="s">
        <v>1046</v>
      </c>
      <c r="E1709" s="22" t="s">
        <v>5466</v>
      </c>
      <c r="F1709" s="22" t="s">
        <v>5467</v>
      </c>
      <c r="G1709" s="22" t="s">
        <v>2368</v>
      </c>
      <c r="H1709" s="22" t="s">
        <v>2369</v>
      </c>
      <c r="I1709" s="20"/>
      <c r="J1709" s="18"/>
      <c r="K1709" s="19"/>
    </row>
    <row r="1710" customFormat="false" ht="79.85" hidden="false" customHeight="false" outlineLevel="0" collapsed="false">
      <c r="A1710" s="16" t="n">
        <v>1709</v>
      </c>
      <c r="B1710" s="17" t="s">
        <v>5468</v>
      </c>
      <c r="C1710" s="16" t="s">
        <v>8</v>
      </c>
      <c r="D1710" s="16" t="s">
        <v>1079</v>
      </c>
      <c r="E1710" s="12" t="s">
        <v>5469</v>
      </c>
      <c r="F1710" s="12" t="s">
        <v>5470</v>
      </c>
      <c r="G1710" s="12" t="s">
        <v>5470</v>
      </c>
      <c r="H1710" s="12" t="s">
        <v>5471</v>
      </c>
      <c r="I1710" s="16"/>
      <c r="J1710" s="18"/>
      <c r="K1710" s="19"/>
    </row>
    <row r="1711" customFormat="false" ht="35.05" hidden="false" customHeight="false" outlineLevel="0" collapsed="false">
      <c r="A1711" s="20" t="n">
        <v>1710</v>
      </c>
      <c r="B1711" s="21" t="s">
        <v>5472</v>
      </c>
      <c r="C1711" s="20" t="s">
        <v>8</v>
      </c>
      <c r="D1711" s="20" t="s">
        <v>496</v>
      </c>
      <c r="E1711" s="22" t="s">
        <v>5473</v>
      </c>
      <c r="F1711" s="22" t="s">
        <v>5474</v>
      </c>
      <c r="G1711" s="22" t="s">
        <v>4477</v>
      </c>
      <c r="H1711" s="22" t="s">
        <v>4478</v>
      </c>
      <c r="I1711" s="20"/>
      <c r="J1711" s="18"/>
      <c r="K1711" s="19"/>
    </row>
    <row r="1712" customFormat="false" ht="35.05" hidden="false" customHeight="false" outlineLevel="0" collapsed="false">
      <c r="A1712" s="16" t="n">
        <v>1711</v>
      </c>
      <c r="B1712" s="17" t="s">
        <v>5475</v>
      </c>
      <c r="C1712" s="16" t="s">
        <v>8</v>
      </c>
      <c r="D1712" s="16" t="s">
        <v>1079</v>
      </c>
      <c r="E1712" s="12" t="s">
        <v>5476</v>
      </c>
      <c r="F1712" s="12" t="s">
        <v>1800</v>
      </c>
      <c r="G1712" s="12" t="s">
        <v>1800</v>
      </c>
      <c r="H1712" s="12" t="s">
        <v>1801</v>
      </c>
      <c r="I1712" s="16"/>
      <c r="J1712" s="18"/>
      <c r="K1712" s="19"/>
    </row>
    <row r="1713" customFormat="false" ht="35.05" hidden="false" customHeight="false" outlineLevel="0" collapsed="false">
      <c r="A1713" s="20" t="n">
        <v>1712</v>
      </c>
      <c r="B1713" s="21" t="s">
        <v>5475</v>
      </c>
      <c r="C1713" s="20" t="s">
        <v>8</v>
      </c>
      <c r="D1713" s="20" t="s">
        <v>1079</v>
      </c>
      <c r="E1713" s="22" t="s">
        <v>5477</v>
      </c>
      <c r="F1713" s="22" t="s">
        <v>5478</v>
      </c>
      <c r="G1713" s="22" t="s">
        <v>5479</v>
      </c>
      <c r="H1713" s="22" t="s">
        <v>5480</v>
      </c>
      <c r="I1713" s="20" t="s">
        <v>2834</v>
      </c>
      <c r="J1713" s="18"/>
      <c r="K1713" s="19"/>
    </row>
    <row r="1714" customFormat="false" ht="57.45" hidden="false" customHeight="false" outlineLevel="0" collapsed="false">
      <c r="A1714" s="16" t="n">
        <v>1713</v>
      </c>
      <c r="B1714" s="17" t="s">
        <v>1384</v>
      </c>
      <c r="C1714" s="16" t="s">
        <v>8</v>
      </c>
      <c r="D1714" s="16" t="s">
        <v>1079</v>
      </c>
      <c r="E1714" s="12" t="s">
        <v>5481</v>
      </c>
      <c r="F1714" s="12" t="s">
        <v>4797</v>
      </c>
      <c r="G1714" s="12" t="s">
        <v>2249</v>
      </c>
      <c r="H1714" s="12" t="s">
        <v>2250</v>
      </c>
      <c r="I1714" s="16"/>
      <c r="J1714" s="18"/>
      <c r="K1714" s="19"/>
    </row>
    <row r="1715" customFormat="false" ht="46.25" hidden="false" customHeight="false" outlineLevel="0" collapsed="false">
      <c r="A1715" s="20" t="n">
        <v>1714</v>
      </c>
      <c r="B1715" s="21" t="s">
        <v>1384</v>
      </c>
      <c r="C1715" s="20" t="s">
        <v>8</v>
      </c>
      <c r="D1715" s="20" t="s">
        <v>1079</v>
      </c>
      <c r="E1715" s="22" t="s">
        <v>5482</v>
      </c>
      <c r="F1715" s="22" t="s">
        <v>1807</v>
      </c>
      <c r="G1715" s="22" t="s">
        <v>1807</v>
      </c>
      <c r="H1715" s="22" t="s">
        <v>1808</v>
      </c>
      <c r="I1715" s="20"/>
      <c r="J1715" s="18"/>
      <c r="K1715" s="19"/>
    </row>
    <row r="1716" customFormat="false" ht="46.25" hidden="false" customHeight="false" outlineLevel="0" collapsed="false">
      <c r="A1716" s="16" t="n">
        <v>1715</v>
      </c>
      <c r="B1716" s="17" t="s">
        <v>1384</v>
      </c>
      <c r="C1716" s="16" t="s">
        <v>8</v>
      </c>
      <c r="D1716" s="16" t="s">
        <v>1079</v>
      </c>
      <c r="E1716" s="12" t="s">
        <v>5483</v>
      </c>
      <c r="F1716" s="12" t="s">
        <v>1811</v>
      </c>
      <c r="G1716" s="12" t="s">
        <v>1551</v>
      </c>
      <c r="H1716" s="12" t="s">
        <v>1552</v>
      </c>
      <c r="I1716" s="16"/>
      <c r="J1716" s="18"/>
      <c r="K1716" s="19"/>
    </row>
    <row r="1717" customFormat="false" ht="46.25" hidden="false" customHeight="false" outlineLevel="0" collapsed="false">
      <c r="A1717" s="20" t="n">
        <v>1716</v>
      </c>
      <c r="B1717" s="21" t="s">
        <v>1384</v>
      </c>
      <c r="C1717" s="20" t="s">
        <v>8</v>
      </c>
      <c r="D1717" s="20" t="s">
        <v>1079</v>
      </c>
      <c r="E1717" s="22" t="s">
        <v>5484</v>
      </c>
      <c r="F1717" s="22" t="s">
        <v>2664</v>
      </c>
      <c r="G1717" s="22" t="s">
        <v>2664</v>
      </c>
      <c r="H1717" s="22" t="s">
        <v>2665</v>
      </c>
      <c r="I1717" s="20" t="s">
        <v>1849</v>
      </c>
      <c r="J1717" s="18"/>
      <c r="K1717" s="19"/>
    </row>
    <row r="1718" customFormat="false" ht="35.05" hidden="false" customHeight="false" outlineLevel="0" collapsed="false">
      <c r="A1718" s="16" t="n">
        <v>1717</v>
      </c>
      <c r="B1718" s="17" t="s">
        <v>5485</v>
      </c>
      <c r="C1718" s="16" t="s">
        <v>8</v>
      </c>
      <c r="D1718" s="16" t="s">
        <v>1046</v>
      </c>
      <c r="E1718" s="12" t="s">
        <v>5486</v>
      </c>
      <c r="F1718" s="12" t="s">
        <v>5487</v>
      </c>
      <c r="G1718" s="12" t="s">
        <v>5487</v>
      </c>
      <c r="H1718" s="12" t="s">
        <v>5488</v>
      </c>
      <c r="I1718" s="16"/>
      <c r="J1718" s="18"/>
      <c r="K1718" s="19"/>
    </row>
    <row r="1719" customFormat="false" ht="23.85" hidden="false" customHeight="false" outlineLevel="0" collapsed="false">
      <c r="A1719" s="20" t="n">
        <v>1718</v>
      </c>
      <c r="B1719" s="21" t="s">
        <v>5489</v>
      </c>
      <c r="C1719" s="20" t="s">
        <v>8</v>
      </c>
      <c r="D1719" s="20" t="s">
        <v>1046</v>
      </c>
      <c r="E1719" s="22" t="s">
        <v>5490</v>
      </c>
      <c r="F1719" s="22" t="s">
        <v>5491</v>
      </c>
      <c r="G1719" s="22" t="s">
        <v>5491</v>
      </c>
      <c r="H1719" s="22" t="s">
        <v>5492</v>
      </c>
      <c r="I1719" s="20"/>
      <c r="J1719" s="18"/>
      <c r="K1719" s="19"/>
    </row>
    <row r="1720" customFormat="false" ht="23.85" hidden="false" customHeight="false" outlineLevel="0" collapsed="false">
      <c r="A1720" s="16" t="n">
        <v>1719</v>
      </c>
      <c r="B1720" s="17" t="s">
        <v>5489</v>
      </c>
      <c r="C1720" s="16" t="s">
        <v>8</v>
      </c>
      <c r="D1720" s="16" t="s">
        <v>1046</v>
      </c>
      <c r="E1720" s="12" t="s">
        <v>5493</v>
      </c>
      <c r="F1720" s="12" t="s">
        <v>3481</v>
      </c>
      <c r="G1720" s="12" t="s">
        <v>3242</v>
      </c>
      <c r="H1720" s="12" t="s">
        <v>3243</v>
      </c>
      <c r="I1720" s="16"/>
      <c r="J1720" s="18"/>
      <c r="K1720" s="19"/>
    </row>
    <row r="1721" customFormat="false" ht="35.05" hidden="false" customHeight="false" outlineLevel="0" collapsed="false">
      <c r="A1721" s="20" t="n">
        <v>1720</v>
      </c>
      <c r="B1721" s="21" t="s">
        <v>5494</v>
      </c>
      <c r="C1721" s="20" t="s">
        <v>8</v>
      </c>
      <c r="D1721" s="20" t="s">
        <v>496</v>
      </c>
      <c r="E1721" s="22" t="s">
        <v>5495</v>
      </c>
      <c r="F1721" s="22" t="s">
        <v>5496</v>
      </c>
      <c r="G1721" s="22" t="s">
        <v>5496</v>
      </c>
      <c r="H1721" s="22" t="s">
        <v>5497</v>
      </c>
      <c r="I1721" s="20"/>
      <c r="J1721" s="18"/>
      <c r="K1721" s="19"/>
    </row>
    <row r="1722" customFormat="false" ht="35.05" hidden="false" customHeight="false" outlineLevel="0" collapsed="false">
      <c r="A1722" s="16" t="n">
        <v>1721</v>
      </c>
      <c r="B1722" s="17" t="s">
        <v>5498</v>
      </c>
      <c r="C1722" s="16" t="s">
        <v>8</v>
      </c>
      <c r="D1722" s="16" t="s">
        <v>1079</v>
      </c>
      <c r="E1722" s="23" t="s">
        <v>5499</v>
      </c>
      <c r="F1722" s="12" t="s">
        <v>3436</v>
      </c>
      <c r="G1722" s="12" t="s">
        <v>3436</v>
      </c>
      <c r="H1722" s="12" t="s">
        <v>3437</v>
      </c>
      <c r="I1722" s="16"/>
      <c r="J1722" s="18"/>
      <c r="K1722" s="19"/>
    </row>
    <row r="1723" customFormat="false" ht="46.25" hidden="false" customHeight="false" outlineLevel="0" collapsed="false">
      <c r="A1723" s="20" t="n">
        <v>1722</v>
      </c>
      <c r="B1723" s="21" t="s">
        <v>5498</v>
      </c>
      <c r="C1723" s="20" t="s">
        <v>8</v>
      </c>
      <c r="D1723" s="20" t="s">
        <v>1079</v>
      </c>
      <c r="E1723" s="22" t="s">
        <v>5500</v>
      </c>
      <c r="F1723" s="22" t="s">
        <v>5501</v>
      </c>
      <c r="G1723" s="22" t="s">
        <v>5502</v>
      </c>
      <c r="H1723" s="22" t="s">
        <v>5503</v>
      </c>
      <c r="I1723" s="20"/>
      <c r="J1723" s="18"/>
      <c r="K1723" s="19"/>
    </row>
    <row r="1724" customFormat="false" ht="35.05" hidden="false" customHeight="false" outlineLevel="0" collapsed="false">
      <c r="A1724" s="16" t="n">
        <v>1723</v>
      </c>
      <c r="B1724" s="17" t="s">
        <v>5504</v>
      </c>
      <c r="C1724" s="16" t="s">
        <v>8</v>
      </c>
      <c r="D1724" s="16" t="s">
        <v>58</v>
      </c>
      <c r="E1724" s="12" t="s">
        <v>5505</v>
      </c>
      <c r="F1724" s="12" t="s">
        <v>1510</v>
      </c>
      <c r="G1724" s="12" t="s">
        <v>1511</v>
      </c>
      <c r="H1724" s="12" t="s">
        <v>1512</v>
      </c>
      <c r="I1724" s="16"/>
      <c r="J1724" s="18"/>
      <c r="K1724" s="19"/>
    </row>
    <row r="1725" customFormat="false" ht="23.85" hidden="false" customHeight="false" outlineLevel="0" collapsed="false">
      <c r="A1725" s="20" t="n">
        <v>1724</v>
      </c>
      <c r="B1725" s="21" t="s">
        <v>5504</v>
      </c>
      <c r="C1725" s="20" t="s">
        <v>8</v>
      </c>
      <c r="D1725" s="20" t="s">
        <v>58</v>
      </c>
      <c r="E1725" s="22" t="s">
        <v>5506</v>
      </c>
      <c r="F1725" s="22" t="s">
        <v>4621</v>
      </c>
      <c r="G1725" s="22" t="s">
        <v>4622</v>
      </c>
      <c r="H1725" s="22" t="s">
        <v>4623</v>
      </c>
      <c r="I1725" s="20" t="s">
        <v>2155</v>
      </c>
      <c r="J1725" s="18"/>
      <c r="K1725" s="19"/>
    </row>
    <row r="1726" customFormat="false" ht="68.65" hidden="false" customHeight="false" outlineLevel="0" collapsed="false">
      <c r="A1726" s="16" t="n">
        <v>1725</v>
      </c>
      <c r="B1726" s="17" t="s">
        <v>5507</v>
      </c>
      <c r="C1726" s="16" t="s">
        <v>8</v>
      </c>
      <c r="D1726" s="16" t="s">
        <v>1046</v>
      </c>
      <c r="E1726" s="12" t="s">
        <v>5508</v>
      </c>
      <c r="F1726" s="12" t="s">
        <v>5509</v>
      </c>
      <c r="G1726" s="12" t="s">
        <v>5510</v>
      </c>
      <c r="H1726" s="12" t="s">
        <v>5511</v>
      </c>
      <c r="I1726" s="16"/>
      <c r="J1726" s="18"/>
      <c r="K1726" s="19"/>
    </row>
    <row r="1727" customFormat="false" ht="35.05" hidden="false" customHeight="false" outlineLevel="0" collapsed="false">
      <c r="A1727" s="20" t="n">
        <v>1726</v>
      </c>
      <c r="B1727" s="21" t="s">
        <v>5507</v>
      </c>
      <c r="C1727" s="20" t="s">
        <v>8</v>
      </c>
      <c r="D1727" s="20" t="s">
        <v>1046</v>
      </c>
      <c r="E1727" s="22" t="s">
        <v>5512</v>
      </c>
      <c r="F1727" s="22" t="s">
        <v>4827</v>
      </c>
      <c r="G1727" s="22" t="s">
        <v>4640</v>
      </c>
      <c r="H1727" s="22" t="s">
        <v>4641</v>
      </c>
      <c r="I1727" s="20"/>
      <c r="J1727" s="18"/>
      <c r="K1727" s="19"/>
    </row>
    <row r="1728" customFormat="false" ht="35.05" hidden="false" customHeight="false" outlineLevel="0" collapsed="false">
      <c r="A1728" s="16" t="n">
        <v>1727</v>
      </c>
      <c r="B1728" s="17" t="s">
        <v>5507</v>
      </c>
      <c r="C1728" s="16" t="s">
        <v>8</v>
      </c>
      <c r="D1728" s="16" t="s">
        <v>1046</v>
      </c>
      <c r="E1728" s="12" t="s">
        <v>5513</v>
      </c>
      <c r="F1728" s="12" t="s">
        <v>2261</v>
      </c>
      <c r="G1728" s="12" t="s">
        <v>2261</v>
      </c>
      <c r="H1728" s="12" t="s">
        <v>2262</v>
      </c>
      <c r="I1728" s="16"/>
      <c r="J1728" s="18"/>
      <c r="K1728" s="19"/>
    </row>
    <row r="1729" customFormat="false" ht="15" hidden="false" customHeight="false" outlineLevel="0" collapsed="false">
      <c r="A1729" s="20" t="n">
        <v>1728</v>
      </c>
      <c r="B1729" s="21" t="s">
        <v>5514</v>
      </c>
      <c r="C1729" s="20" t="s">
        <v>8</v>
      </c>
      <c r="D1729" s="20" t="s">
        <v>1046</v>
      </c>
      <c r="E1729" s="22" t="s">
        <v>5515</v>
      </c>
      <c r="F1729" s="22" t="s">
        <v>4385</v>
      </c>
      <c r="G1729" s="22" t="s">
        <v>1617</v>
      </c>
      <c r="H1729" s="22" t="s">
        <v>1618</v>
      </c>
      <c r="I1729" s="20"/>
      <c r="J1729" s="18"/>
      <c r="K1729" s="19"/>
    </row>
    <row r="1730" customFormat="false" ht="35.05" hidden="false" customHeight="false" outlineLevel="0" collapsed="false">
      <c r="A1730" s="16" t="n">
        <v>1729</v>
      </c>
      <c r="B1730" s="17" t="s">
        <v>5516</v>
      </c>
      <c r="C1730" s="16" t="s">
        <v>8</v>
      </c>
      <c r="D1730" s="16" t="s">
        <v>496</v>
      </c>
      <c r="E1730" s="12" t="s">
        <v>5517</v>
      </c>
      <c r="F1730" s="12" t="s">
        <v>5518</v>
      </c>
      <c r="G1730" s="12" t="s">
        <v>1551</v>
      </c>
      <c r="H1730" s="12" t="s">
        <v>1552</v>
      </c>
      <c r="I1730" s="16"/>
      <c r="J1730" s="18"/>
      <c r="K1730" s="19"/>
    </row>
    <row r="1731" customFormat="false" ht="35.05" hidden="false" customHeight="false" outlineLevel="0" collapsed="false">
      <c r="A1731" s="20" t="n">
        <v>1730</v>
      </c>
      <c r="B1731" s="21" t="s">
        <v>5519</v>
      </c>
      <c r="C1731" s="20" t="s">
        <v>8</v>
      </c>
      <c r="D1731" s="20" t="s">
        <v>58</v>
      </c>
      <c r="E1731" s="22" t="s">
        <v>5520</v>
      </c>
      <c r="F1731" s="22" t="s">
        <v>1646</v>
      </c>
      <c r="G1731" s="22" t="s">
        <v>1511</v>
      </c>
      <c r="H1731" s="22" t="s">
        <v>1512</v>
      </c>
      <c r="I1731" s="20"/>
      <c r="J1731" s="18"/>
      <c r="K1731" s="19"/>
    </row>
    <row r="1732" customFormat="false" ht="79.85" hidden="false" customHeight="false" outlineLevel="0" collapsed="false">
      <c r="A1732" s="16" t="n">
        <v>1731</v>
      </c>
      <c r="B1732" s="17" t="s">
        <v>5521</v>
      </c>
      <c r="C1732" s="16" t="s">
        <v>8</v>
      </c>
      <c r="D1732" s="16" t="s">
        <v>496</v>
      </c>
      <c r="E1732" s="12" t="s">
        <v>5522</v>
      </c>
      <c r="F1732" s="12" t="s">
        <v>5470</v>
      </c>
      <c r="G1732" s="12" t="s">
        <v>5470</v>
      </c>
      <c r="H1732" s="12" t="s">
        <v>5471</v>
      </c>
      <c r="I1732" s="16"/>
      <c r="J1732" s="18"/>
      <c r="K1732" s="19"/>
    </row>
    <row r="1733" customFormat="false" ht="46.25" hidden="false" customHeight="false" outlineLevel="0" collapsed="false">
      <c r="A1733" s="20" t="n">
        <v>1732</v>
      </c>
      <c r="B1733" s="21" t="s">
        <v>5523</v>
      </c>
      <c r="C1733" s="20" t="s">
        <v>8</v>
      </c>
      <c r="D1733" s="20" t="s">
        <v>58</v>
      </c>
      <c r="E1733" s="22" t="s">
        <v>5524</v>
      </c>
      <c r="F1733" s="22" t="s">
        <v>1555</v>
      </c>
      <c r="G1733" s="22" t="s">
        <v>1556</v>
      </c>
      <c r="H1733" s="22" t="s">
        <v>1557</v>
      </c>
      <c r="I1733" s="20"/>
      <c r="J1733" s="18"/>
      <c r="K1733" s="19"/>
    </row>
    <row r="1734" customFormat="false" ht="68.65" hidden="false" customHeight="false" outlineLevel="0" collapsed="false">
      <c r="A1734" s="16" t="n">
        <v>1733</v>
      </c>
      <c r="B1734" s="17" t="s">
        <v>5525</v>
      </c>
      <c r="C1734" s="16" t="s">
        <v>8</v>
      </c>
      <c r="D1734" s="16" t="s">
        <v>1079</v>
      </c>
      <c r="E1734" s="12" t="s">
        <v>5526</v>
      </c>
      <c r="F1734" s="12" t="s">
        <v>5527</v>
      </c>
      <c r="G1734" s="12" t="s">
        <v>5527</v>
      </c>
      <c r="H1734" s="12" t="s">
        <v>5528</v>
      </c>
      <c r="I1734" s="16"/>
      <c r="J1734" s="18"/>
      <c r="K1734" s="19"/>
    </row>
    <row r="1735" customFormat="false" ht="15" hidden="false" customHeight="false" outlineLevel="0" collapsed="false">
      <c r="A1735" s="20" t="n">
        <v>1734</v>
      </c>
      <c r="B1735" s="21" t="s">
        <v>5529</v>
      </c>
      <c r="C1735" s="20" t="s">
        <v>8</v>
      </c>
      <c r="D1735" s="20" t="s">
        <v>58</v>
      </c>
      <c r="E1735" s="22" t="s">
        <v>5530</v>
      </c>
      <c r="F1735" s="22" t="s">
        <v>2693</v>
      </c>
      <c r="G1735" s="22" t="s">
        <v>2693</v>
      </c>
      <c r="H1735" s="22" t="s">
        <v>2694</v>
      </c>
      <c r="I1735" s="20"/>
      <c r="J1735" s="18"/>
      <c r="K1735" s="19"/>
    </row>
    <row r="1736" customFormat="false" ht="23.85" hidden="false" customHeight="false" outlineLevel="0" collapsed="false">
      <c r="A1736" s="16" t="n">
        <v>1735</v>
      </c>
      <c r="B1736" s="17" t="s">
        <v>5531</v>
      </c>
      <c r="C1736" s="16" t="s">
        <v>8</v>
      </c>
      <c r="D1736" s="16" t="s">
        <v>1046</v>
      </c>
      <c r="E1736" s="12" t="s">
        <v>5532</v>
      </c>
      <c r="F1736" s="12" t="s">
        <v>2452</v>
      </c>
      <c r="G1736" s="12" t="s">
        <v>2453</v>
      </c>
      <c r="H1736" s="12" t="s">
        <v>2454</v>
      </c>
      <c r="I1736" s="16"/>
      <c r="J1736" s="18"/>
      <c r="K1736" s="19"/>
    </row>
    <row r="1737" customFormat="false" ht="35.05" hidden="false" customHeight="false" outlineLevel="0" collapsed="false">
      <c r="A1737" s="20" t="n">
        <v>1736</v>
      </c>
      <c r="B1737" s="21" t="s">
        <v>5533</v>
      </c>
      <c r="C1737" s="20" t="s">
        <v>8</v>
      </c>
      <c r="D1737" s="20" t="s">
        <v>496</v>
      </c>
      <c r="E1737" s="22" t="s">
        <v>5534</v>
      </c>
      <c r="F1737" s="22" t="s">
        <v>5535</v>
      </c>
      <c r="G1737" s="22" t="s">
        <v>5536</v>
      </c>
      <c r="H1737" s="22" t="s">
        <v>5537</v>
      </c>
      <c r="I1737" s="20"/>
      <c r="J1737" s="18"/>
      <c r="K1737" s="19"/>
    </row>
    <row r="1738" customFormat="false" ht="35.05" hidden="false" customHeight="false" outlineLevel="0" collapsed="false">
      <c r="A1738" s="16" t="n">
        <v>1737</v>
      </c>
      <c r="B1738" s="17" t="s">
        <v>5538</v>
      </c>
      <c r="C1738" s="16" t="s">
        <v>8</v>
      </c>
      <c r="D1738" s="16" t="s">
        <v>496</v>
      </c>
      <c r="E1738" s="12" t="s">
        <v>5539</v>
      </c>
      <c r="F1738" s="12" t="s">
        <v>4099</v>
      </c>
      <c r="G1738" s="12" t="s">
        <v>4099</v>
      </c>
      <c r="H1738" s="12" t="s">
        <v>4100</v>
      </c>
      <c r="I1738" s="16"/>
      <c r="J1738" s="18"/>
      <c r="K1738" s="19"/>
    </row>
    <row r="1739" customFormat="false" ht="35.05" hidden="false" customHeight="false" outlineLevel="0" collapsed="false">
      <c r="A1739" s="20" t="n">
        <v>1738</v>
      </c>
      <c r="B1739" s="21" t="s">
        <v>5538</v>
      </c>
      <c r="C1739" s="20" t="s">
        <v>8</v>
      </c>
      <c r="D1739" s="20" t="s">
        <v>496</v>
      </c>
      <c r="E1739" s="22" t="s">
        <v>5540</v>
      </c>
      <c r="F1739" s="22" t="s">
        <v>4374</v>
      </c>
      <c r="G1739" s="22" t="s">
        <v>2094</v>
      </c>
      <c r="H1739" s="22" t="s">
        <v>2095</v>
      </c>
      <c r="I1739" s="20"/>
      <c r="J1739" s="18"/>
      <c r="K1739" s="19"/>
    </row>
    <row r="1740" customFormat="false" ht="46.25" hidden="false" customHeight="false" outlineLevel="0" collapsed="false">
      <c r="A1740" s="16" t="n">
        <v>1739</v>
      </c>
      <c r="B1740" s="17" t="s">
        <v>5541</v>
      </c>
      <c r="C1740" s="16" t="s">
        <v>8</v>
      </c>
      <c r="D1740" s="16" t="s">
        <v>1079</v>
      </c>
      <c r="E1740" s="12" t="s">
        <v>5542</v>
      </c>
      <c r="F1740" s="12" t="s">
        <v>2363</v>
      </c>
      <c r="G1740" s="12" t="s">
        <v>2363</v>
      </c>
      <c r="H1740" s="12" t="s">
        <v>2364</v>
      </c>
      <c r="I1740" s="16"/>
      <c r="J1740" s="18"/>
      <c r="K1740" s="19"/>
    </row>
    <row r="1741" customFormat="false" ht="23.85" hidden="false" customHeight="false" outlineLevel="0" collapsed="false">
      <c r="A1741" s="20" t="n">
        <v>1740</v>
      </c>
      <c r="B1741" s="21" t="s">
        <v>5543</v>
      </c>
      <c r="C1741" s="20" t="s">
        <v>8</v>
      </c>
      <c r="D1741" s="20" t="s">
        <v>1046</v>
      </c>
      <c r="E1741" s="22" t="s">
        <v>5544</v>
      </c>
      <c r="F1741" s="22" t="s">
        <v>5545</v>
      </c>
      <c r="G1741" s="22" t="s">
        <v>4628</v>
      </c>
      <c r="H1741" s="22" t="s">
        <v>4629</v>
      </c>
      <c r="I1741" s="20"/>
      <c r="J1741" s="18"/>
      <c r="K1741" s="19"/>
    </row>
    <row r="1742" customFormat="false" ht="35.05" hidden="false" customHeight="false" outlineLevel="0" collapsed="false">
      <c r="A1742" s="16" t="n">
        <v>1741</v>
      </c>
      <c r="B1742" s="17" t="s">
        <v>5543</v>
      </c>
      <c r="C1742" s="16" t="s">
        <v>8</v>
      </c>
      <c r="D1742" s="16" t="s">
        <v>1046</v>
      </c>
      <c r="E1742" s="12" t="s">
        <v>5546</v>
      </c>
      <c r="F1742" s="12" t="s">
        <v>1859</v>
      </c>
      <c r="G1742" s="12" t="s">
        <v>1609</v>
      </c>
      <c r="H1742" s="12" t="s">
        <v>1610</v>
      </c>
      <c r="I1742" s="16"/>
      <c r="J1742" s="18"/>
      <c r="K1742" s="19"/>
    </row>
    <row r="1743" customFormat="false" ht="35.05" hidden="false" customHeight="false" outlineLevel="0" collapsed="false">
      <c r="A1743" s="20" t="n">
        <v>1742</v>
      </c>
      <c r="B1743" s="21" t="s">
        <v>5543</v>
      </c>
      <c r="C1743" s="20" t="s">
        <v>8</v>
      </c>
      <c r="D1743" s="20" t="s">
        <v>1046</v>
      </c>
      <c r="E1743" s="22" t="s">
        <v>5547</v>
      </c>
      <c r="F1743" s="22" t="s">
        <v>4683</v>
      </c>
      <c r="G1743" s="22" t="s">
        <v>1511</v>
      </c>
      <c r="H1743" s="22" t="s">
        <v>1512</v>
      </c>
      <c r="I1743" s="20"/>
      <c r="J1743" s="18"/>
      <c r="K1743" s="19"/>
    </row>
    <row r="1744" customFormat="false" ht="46.25" hidden="false" customHeight="false" outlineLevel="0" collapsed="false">
      <c r="A1744" s="16" t="n">
        <v>1743</v>
      </c>
      <c r="B1744" s="17" t="s">
        <v>5548</v>
      </c>
      <c r="C1744" s="16" t="s">
        <v>8</v>
      </c>
      <c r="D1744" s="16" t="s">
        <v>1079</v>
      </c>
      <c r="E1744" s="12" t="s">
        <v>5549</v>
      </c>
      <c r="F1744" s="12" t="s">
        <v>5501</v>
      </c>
      <c r="G1744" s="12" t="s">
        <v>5502</v>
      </c>
      <c r="H1744" s="12" t="s">
        <v>5503</v>
      </c>
      <c r="I1744" s="16"/>
      <c r="J1744" s="18"/>
      <c r="K1744" s="19"/>
    </row>
    <row r="1745" customFormat="false" ht="35.05" hidden="false" customHeight="false" outlineLevel="0" collapsed="false">
      <c r="A1745" s="20" t="n">
        <v>1744</v>
      </c>
      <c r="B1745" s="21" t="s">
        <v>5550</v>
      </c>
      <c r="C1745" s="20" t="s">
        <v>8</v>
      </c>
      <c r="D1745" s="20" t="s">
        <v>496</v>
      </c>
      <c r="E1745" s="22" t="s">
        <v>5551</v>
      </c>
      <c r="F1745" s="22" t="s">
        <v>5552</v>
      </c>
      <c r="G1745" s="22" t="s">
        <v>5457</v>
      </c>
      <c r="H1745" s="22" t="s">
        <v>5458</v>
      </c>
      <c r="I1745" s="20" t="s">
        <v>1664</v>
      </c>
      <c r="J1745" s="18"/>
      <c r="K1745" s="19"/>
    </row>
    <row r="1746" customFormat="false" ht="15" hidden="false" customHeight="false" outlineLevel="0" collapsed="false">
      <c r="A1746" s="16" t="n">
        <v>1745</v>
      </c>
      <c r="B1746" s="17" t="s">
        <v>5550</v>
      </c>
      <c r="C1746" s="16" t="s">
        <v>8</v>
      </c>
      <c r="D1746" s="16" t="s">
        <v>496</v>
      </c>
      <c r="E1746" s="12" t="s">
        <v>5553</v>
      </c>
      <c r="F1746" s="12" t="s">
        <v>4462</v>
      </c>
      <c r="G1746" s="12" t="s">
        <v>4420</v>
      </c>
      <c r="H1746" s="12" t="s">
        <v>4421</v>
      </c>
      <c r="I1746" s="16"/>
      <c r="J1746" s="18"/>
      <c r="K1746" s="19"/>
    </row>
    <row r="1747" customFormat="false" ht="57.45" hidden="false" customHeight="false" outlineLevel="0" collapsed="false">
      <c r="A1747" s="20" t="n">
        <v>1746</v>
      </c>
      <c r="B1747" s="21" t="s">
        <v>5554</v>
      </c>
      <c r="C1747" s="20" t="s">
        <v>8</v>
      </c>
      <c r="D1747" s="20" t="s">
        <v>1079</v>
      </c>
      <c r="E1747" s="24" t="s">
        <v>5555</v>
      </c>
      <c r="F1747" s="22" t="s">
        <v>4842</v>
      </c>
      <c r="G1747" s="22" t="s">
        <v>4843</v>
      </c>
      <c r="H1747" s="22" t="s">
        <v>4844</v>
      </c>
      <c r="I1747" s="20" t="s">
        <v>4845</v>
      </c>
      <c r="J1747" s="18"/>
      <c r="K1747" s="19"/>
    </row>
    <row r="1748" customFormat="false" ht="23.85" hidden="false" customHeight="false" outlineLevel="0" collapsed="false">
      <c r="A1748" s="16" t="n">
        <v>1747</v>
      </c>
      <c r="B1748" s="17" t="s">
        <v>5554</v>
      </c>
      <c r="C1748" s="16" t="s">
        <v>8</v>
      </c>
      <c r="D1748" s="16" t="s">
        <v>1079</v>
      </c>
      <c r="E1748" s="12" t="s">
        <v>5556</v>
      </c>
      <c r="F1748" s="12" t="s">
        <v>3462</v>
      </c>
      <c r="G1748" s="12" t="s">
        <v>2007</v>
      </c>
      <c r="H1748" s="12" t="s">
        <v>2008</v>
      </c>
      <c r="I1748" s="16"/>
      <c r="J1748" s="18"/>
      <c r="K1748" s="19"/>
    </row>
    <row r="1749" customFormat="false" ht="23.85" hidden="false" customHeight="false" outlineLevel="0" collapsed="false">
      <c r="A1749" s="20" t="n">
        <v>1748</v>
      </c>
      <c r="B1749" s="21" t="s">
        <v>5557</v>
      </c>
      <c r="C1749" s="20" t="s">
        <v>8</v>
      </c>
      <c r="D1749" s="20" t="s">
        <v>58</v>
      </c>
      <c r="E1749" s="22" t="s">
        <v>5558</v>
      </c>
      <c r="F1749" s="22" t="s">
        <v>5559</v>
      </c>
      <c r="G1749" s="22" t="s">
        <v>5559</v>
      </c>
      <c r="H1749" s="22" t="s">
        <v>5560</v>
      </c>
      <c r="I1749" s="20"/>
      <c r="J1749" s="18"/>
      <c r="K1749" s="19"/>
    </row>
    <row r="1750" customFormat="false" ht="68.65" hidden="false" customHeight="false" outlineLevel="0" collapsed="false">
      <c r="A1750" s="16" t="n">
        <v>1749</v>
      </c>
      <c r="B1750" s="17" t="s">
        <v>5561</v>
      </c>
      <c r="C1750" s="16" t="s">
        <v>8</v>
      </c>
      <c r="D1750" s="16" t="s">
        <v>1046</v>
      </c>
      <c r="E1750" s="23" t="s">
        <v>5562</v>
      </c>
      <c r="F1750" s="12" t="s">
        <v>5527</v>
      </c>
      <c r="G1750" s="12" t="s">
        <v>5527</v>
      </c>
      <c r="H1750" s="12" t="s">
        <v>5528</v>
      </c>
      <c r="I1750" s="16"/>
      <c r="J1750" s="18"/>
      <c r="K1750" s="19"/>
    </row>
    <row r="1751" customFormat="false" ht="46.25" hidden="false" customHeight="false" outlineLevel="0" collapsed="false">
      <c r="A1751" s="20" t="n">
        <v>1750</v>
      </c>
      <c r="B1751" s="21" t="s">
        <v>5563</v>
      </c>
      <c r="C1751" s="20" t="s">
        <v>8</v>
      </c>
      <c r="D1751" s="20" t="s">
        <v>496</v>
      </c>
      <c r="E1751" s="24" t="s">
        <v>5564</v>
      </c>
      <c r="F1751" s="22" t="s">
        <v>2363</v>
      </c>
      <c r="G1751" s="22" t="s">
        <v>2363</v>
      </c>
      <c r="H1751" s="22" t="s">
        <v>2364</v>
      </c>
      <c r="I1751" s="20"/>
      <c r="J1751" s="18"/>
      <c r="K1751" s="19"/>
    </row>
    <row r="1752" customFormat="false" ht="15" hidden="false" customHeight="false" outlineLevel="0" collapsed="false">
      <c r="A1752" s="16" t="n">
        <v>1751</v>
      </c>
      <c r="B1752" s="17" t="s">
        <v>5565</v>
      </c>
      <c r="C1752" s="16" t="s">
        <v>8</v>
      </c>
      <c r="D1752" s="16" t="s">
        <v>58</v>
      </c>
      <c r="E1752" s="23" t="s">
        <v>5566</v>
      </c>
      <c r="F1752" s="12" t="s">
        <v>4462</v>
      </c>
      <c r="G1752" s="12" t="s">
        <v>4420</v>
      </c>
      <c r="H1752" s="12" t="s">
        <v>4421</v>
      </c>
      <c r="I1752" s="16"/>
      <c r="J1752" s="18"/>
      <c r="K1752" s="19"/>
    </row>
    <row r="1753" customFormat="false" ht="35.05" hidden="false" customHeight="false" outlineLevel="0" collapsed="false">
      <c r="A1753" s="20" t="n">
        <v>1752</v>
      </c>
      <c r="B1753" s="21" t="s">
        <v>5567</v>
      </c>
      <c r="C1753" s="20" t="s">
        <v>8</v>
      </c>
      <c r="D1753" s="20" t="s">
        <v>58</v>
      </c>
      <c r="E1753" s="22" t="s">
        <v>5568</v>
      </c>
      <c r="F1753" s="22" t="s">
        <v>4541</v>
      </c>
      <c r="G1753" s="22" t="s">
        <v>4541</v>
      </c>
      <c r="H1753" s="22" t="s">
        <v>4542</v>
      </c>
      <c r="I1753" s="20"/>
      <c r="J1753" s="18"/>
      <c r="K1753" s="19"/>
    </row>
    <row r="1754" customFormat="false" ht="35.05" hidden="false" customHeight="false" outlineLevel="0" collapsed="false">
      <c r="A1754" s="16" t="n">
        <v>1753</v>
      </c>
      <c r="B1754" s="17" t="s">
        <v>5567</v>
      </c>
      <c r="C1754" s="16" t="s">
        <v>8</v>
      </c>
      <c r="D1754" s="16" t="s">
        <v>58</v>
      </c>
      <c r="E1754" s="12" t="s">
        <v>5569</v>
      </c>
      <c r="F1754" s="12" t="s">
        <v>1596</v>
      </c>
      <c r="G1754" s="12" t="s">
        <v>1597</v>
      </c>
      <c r="H1754" s="12" t="s">
        <v>1598</v>
      </c>
      <c r="I1754" s="16"/>
      <c r="J1754" s="18"/>
      <c r="K1754" s="19"/>
    </row>
    <row r="1755" customFormat="false" ht="57.45" hidden="false" customHeight="false" outlineLevel="0" collapsed="false">
      <c r="A1755" s="20" t="n">
        <v>1754</v>
      </c>
      <c r="B1755" s="21" t="s">
        <v>1398</v>
      </c>
      <c r="C1755" s="20" t="s">
        <v>8</v>
      </c>
      <c r="D1755" s="20" t="s">
        <v>1079</v>
      </c>
      <c r="E1755" s="22" t="s">
        <v>5570</v>
      </c>
      <c r="F1755" s="22" t="s">
        <v>3091</v>
      </c>
      <c r="G1755" s="22" t="s">
        <v>3091</v>
      </c>
      <c r="H1755" s="22" t="s">
        <v>3092</v>
      </c>
      <c r="I1755" s="20"/>
      <c r="J1755" s="18"/>
      <c r="K1755" s="19"/>
    </row>
    <row r="1756" customFormat="false" ht="23.85" hidden="false" customHeight="false" outlineLevel="0" collapsed="false">
      <c r="A1756" s="16" t="n">
        <v>1755</v>
      </c>
      <c r="B1756" s="17" t="s">
        <v>1398</v>
      </c>
      <c r="C1756" s="16" t="s">
        <v>8</v>
      </c>
      <c r="D1756" s="16" t="s">
        <v>1079</v>
      </c>
      <c r="E1756" s="12" t="s">
        <v>5571</v>
      </c>
      <c r="F1756" s="12" t="s">
        <v>2786</v>
      </c>
      <c r="G1756" s="12" t="s">
        <v>2170</v>
      </c>
      <c r="H1756" s="12" t="s">
        <v>2171</v>
      </c>
      <c r="I1756" s="16"/>
      <c r="J1756" s="18"/>
      <c r="K1756" s="19"/>
    </row>
    <row r="1757" customFormat="false" ht="23.85" hidden="false" customHeight="false" outlineLevel="0" collapsed="false">
      <c r="A1757" s="20" t="n">
        <v>1756</v>
      </c>
      <c r="B1757" s="21" t="s">
        <v>5572</v>
      </c>
      <c r="C1757" s="20" t="s">
        <v>8</v>
      </c>
      <c r="D1757" s="20" t="s">
        <v>1079</v>
      </c>
      <c r="E1757" s="22" t="s">
        <v>5573</v>
      </c>
      <c r="F1757" s="22" t="s">
        <v>3433</v>
      </c>
      <c r="G1757" s="22" t="s">
        <v>3433</v>
      </c>
      <c r="H1757" s="22" t="s">
        <v>3434</v>
      </c>
      <c r="I1757" s="20"/>
      <c r="J1757" s="18"/>
      <c r="K1757" s="19"/>
    </row>
    <row r="1758" customFormat="false" ht="23.85" hidden="false" customHeight="false" outlineLevel="0" collapsed="false">
      <c r="A1758" s="16" t="n">
        <v>1757</v>
      </c>
      <c r="B1758" s="17" t="s">
        <v>5572</v>
      </c>
      <c r="C1758" s="16" t="s">
        <v>8</v>
      </c>
      <c r="D1758" s="16" t="s">
        <v>1079</v>
      </c>
      <c r="E1758" s="12" t="s">
        <v>5574</v>
      </c>
      <c r="F1758" s="12" t="s">
        <v>4413</v>
      </c>
      <c r="G1758" s="12" t="s">
        <v>2664</v>
      </c>
      <c r="H1758" s="12" t="s">
        <v>2665</v>
      </c>
      <c r="I1758" s="16" t="s">
        <v>1849</v>
      </c>
      <c r="J1758" s="18"/>
      <c r="K1758" s="19"/>
    </row>
    <row r="1759" customFormat="false" ht="35.05" hidden="false" customHeight="false" outlineLevel="0" collapsed="false">
      <c r="A1759" s="20" t="n">
        <v>1758</v>
      </c>
      <c r="B1759" s="21" t="s">
        <v>1400</v>
      </c>
      <c r="C1759" s="20" t="s">
        <v>8</v>
      </c>
      <c r="D1759" s="20" t="s">
        <v>1079</v>
      </c>
      <c r="E1759" s="22" t="s">
        <v>5575</v>
      </c>
      <c r="F1759" s="22" t="s">
        <v>4717</v>
      </c>
      <c r="G1759" s="22" t="s">
        <v>4396</v>
      </c>
      <c r="H1759" s="22" t="s">
        <v>4397</v>
      </c>
      <c r="I1759" s="20" t="s">
        <v>4398</v>
      </c>
      <c r="J1759" s="18"/>
      <c r="K1759" s="19"/>
    </row>
    <row r="1760" customFormat="false" ht="23.85" hidden="false" customHeight="false" outlineLevel="0" collapsed="false">
      <c r="A1760" s="16" t="n">
        <v>1759</v>
      </c>
      <c r="B1760" s="17" t="s">
        <v>1400</v>
      </c>
      <c r="C1760" s="16" t="s">
        <v>8</v>
      </c>
      <c r="D1760" s="16" t="s">
        <v>1079</v>
      </c>
      <c r="E1760" s="12" t="s">
        <v>5576</v>
      </c>
      <c r="F1760" s="12" t="s">
        <v>1625</v>
      </c>
      <c r="G1760" s="12" t="s">
        <v>1626</v>
      </c>
      <c r="H1760" s="12" t="s">
        <v>1627</v>
      </c>
      <c r="I1760" s="16"/>
      <c r="J1760" s="18"/>
      <c r="K1760" s="19"/>
    </row>
    <row r="1761" customFormat="false" ht="35.05" hidden="false" customHeight="false" outlineLevel="0" collapsed="false">
      <c r="A1761" s="20" t="n">
        <v>1760</v>
      </c>
      <c r="B1761" s="21" t="s">
        <v>5577</v>
      </c>
      <c r="C1761" s="20" t="s">
        <v>8</v>
      </c>
      <c r="D1761" s="20" t="s">
        <v>58</v>
      </c>
      <c r="E1761" s="22" t="s">
        <v>5578</v>
      </c>
      <c r="F1761" s="22" t="s">
        <v>2624</v>
      </c>
      <c r="G1761" s="22" t="s">
        <v>1800</v>
      </c>
      <c r="H1761" s="22" t="s">
        <v>1801</v>
      </c>
      <c r="I1761" s="20"/>
      <c r="J1761" s="18"/>
      <c r="K1761" s="19"/>
    </row>
    <row r="1762" customFormat="false" ht="15" hidden="false" customHeight="false" outlineLevel="0" collapsed="false">
      <c r="A1762" s="16" t="n">
        <v>1761</v>
      </c>
      <c r="B1762" s="17" t="s">
        <v>5579</v>
      </c>
      <c r="C1762" s="16" t="s">
        <v>8</v>
      </c>
      <c r="D1762" s="16" t="s">
        <v>496</v>
      </c>
      <c r="E1762" s="12" t="s">
        <v>5580</v>
      </c>
      <c r="F1762" s="12" t="s">
        <v>5581</v>
      </c>
      <c r="G1762" s="12" t="s">
        <v>1677</v>
      </c>
      <c r="H1762" s="12" t="s">
        <v>1678</v>
      </c>
      <c r="I1762" s="16"/>
      <c r="J1762" s="18"/>
      <c r="K1762" s="19"/>
    </row>
    <row r="1763" customFormat="false" ht="23.85" hidden="false" customHeight="false" outlineLevel="0" collapsed="false">
      <c r="A1763" s="20" t="n">
        <v>1762</v>
      </c>
      <c r="B1763" s="21" t="s">
        <v>5582</v>
      </c>
      <c r="C1763" s="20" t="s">
        <v>8</v>
      </c>
      <c r="D1763" s="20" t="s">
        <v>1079</v>
      </c>
      <c r="E1763" s="22" t="s">
        <v>5583</v>
      </c>
      <c r="F1763" s="22" t="s">
        <v>3928</v>
      </c>
      <c r="G1763" s="22" t="s">
        <v>3928</v>
      </c>
      <c r="H1763" s="22" t="s">
        <v>3929</v>
      </c>
      <c r="I1763" s="20"/>
      <c r="J1763" s="18"/>
      <c r="K1763" s="19"/>
    </row>
    <row r="1764" customFormat="false" ht="35.05" hidden="false" customHeight="false" outlineLevel="0" collapsed="false">
      <c r="A1764" s="16" t="n">
        <v>1763</v>
      </c>
      <c r="B1764" s="17" t="s">
        <v>5584</v>
      </c>
      <c r="C1764" s="16" t="s">
        <v>8</v>
      </c>
      <c r="D1764" s="16" t="s">
        <v>58</v>
      </c>
      <c r="E1764" s="12" t="s">
        <v>5585</v>
      </c>
      <c r="F1764" s="12" t="s">
        <v>5586</v>
      </c>
      <c r="G1764" s="12" t="s">
        <v>5587</v>
      </c>
      <c r="H1764" s="12" t="s">
        <v>5588</v>
      </c>
      <c r="I1764" s="16"/>
      <c r="J1764" s="18"/>
      <c r="K1764" s="19"/>
    </row>
    <row r="1765" customFormat="false" ht="23.85" hidden="false" customHeight="false" outlineLevel="0" collapsed="false">
      <c r="A1765" s="20" t="n">
        <v>1764</v>
      </c>
      <c r="B1765" s="21" t="s">
        <v>5589</v>
      </c>
      <c r="C1765" s="20" t="s">
        <v>8</v>
      </c>
      <c r="D1765" s="20" t="s">
        <v>58</v>
      </c>
      <c r="E1765" s="22" t="s">
        <v>5590</v>
      </c>
      <c r="F1765" s="22" t="s">
        <v>4503</v>
      </c>
      <c r="G1765" s="22" t="s">
        <v>4503</v>
      </c>
      <c r="H1765" s="22" t="s">
        <v>4504</v>
      </c>
      <c r="I1765" s="20"/>
      <c r="J1765" s="18"/>
      <c r="K1765" s="19"/>
    </row>
    <row r="1766" customFormat="false" ht="15" hidden="false" customHeight="false" outlineLevel="0" collapsed="false">
      <c r="A1766" s="16" t="n">
        <v>1765</v>
      </c>
      <c r="B1766" s="17" t="s">
        <v>5591</v>
      </c>
      <c r="C1766" s="16" t="s">
        <v>8</v>
      </c>
      <c r="D1766" s="16" t="s">
        <v>496</v>
      </c>
      <c r="E1766" s="12" t="s">
        <v>5592</v>
      </c>
      <c r="F1766" s="12" t="s">
        <v>1542</v>
      </c>
      <c r="G1766" s="12" t="s">
        <v>1542</v>
      </c>
      <c r="H1766" s="12" t="s">
        <v>1543</v>
      </c>
      <c r="I1766" s="16"/>
      <c r="J1766" s="18"/>
      <c r="K1766" s="19"/>
    </row>
    <row r="1767" customFormat="false" ht="35.05" hidden="false" customHeight="false" outlineLevel="0" collapsed="false">
      <c r="A1767" s="20" t="n">
        <v>1766</v>
      </c>
      <c r="B1767" s="21" t="s">
        <v>5591</v>
      </c>
      <c r="C1767" s="20" t="s">
        <v>8</v>
      </c>
      <c r="D1767" s="20" t="s">
        <v>496</v>
      </c>
      <c r="E1767" s="22" t="s">
        <v>5593</v>
      </c>
      <c r="F1767" s="22" t="s">
        <v>5594</v>
      </c>
      <c r="G1767" s="22" t="s">
        <v>1551</v>
      </c>
      <c r="H1767" s="22" t="s">
        <v>1552</v>
      </c>
      <c r="I1767" s="20"/>
      <c r="J1767" s="18"/>
      <c r="K1767" s="19"/>
    </row>
    <row r="1768" customFormat="false" ht="46.25" hidden="false" customHeight="false" outlineLevel="0" collapsed="false">
      <c r="A1768" s="16" t="n">
        <v>1767</v>
      </c>
      <c r="B1768" s="17" t="s">
        <v>5595</v>
      </c>
      <c r="C1768" s="16" t="s">
        <v>8</v>
      </c>
      <c r="D1768" s="16" t="s">
        <v>1079</v>
      </c>
      <c r="E1768" s="23" t="s">
        <v>5596</v>
      </c>
      <c r="F1768" s="12" t="s">
        <v>2363</v>
      </c>
      <c r="G1768" s="12" t="s">
        <v>2363</v>
      </c>
      <c r="H1768" s="12" t="s">
        <v>2364</v>
      </c>
      <c r="I1768" s="16"/>
      <c r="J1768" s="18"/>
      <c r="K1768" s="19"/>
    </row>
    <row r="1769" customFormat="false" ht="23.85" hidden="false" customHeight="false" outlineLevel="0" collapsed="false">
      <c r="A1769" s="20" t="n">
        <v>1768</v>
      </c>
      <c r="B1769" s="21" t="s">
        <v>5595</v>
      </c>
      <c r="C1769" s="20" t="s">
        <v>8</v>
      </c>
      <c r="D1769" s="20" t="s">
        <v>1079</v>
      </c>
      <c r="E1769" s="22" t="s">
        <v>5597</v>
      </c>
      <c r="F1769" s="22" t="s">
        <v>2786</v>
      </c>
      <c r="G1769" s="22" t="s">
        <v>2170</v>
      </c>
      <c r="H1769" s="22" t="s">
        <v>2171</v>
      </c>
      <c r="I1769" s="20"/>
      <c r="J1769" s="18"/>
      <c r="K1769" s="19"/>
    </row>
    <row r="1770" customFormat="false" ht="15" hidden="false" customHeight="false" outlineLevel="0" collapsed="false">
      <c r="A1770" s="16" t="n">
        <v>1769</v>
      </c>
      <c r="B1770" s="17" t="s">
        <v>5598</v>
      </c>
      <c r="C1770" s="16" t="s">
        <v>8</v>
      </c>
      <c r="D1770" s="16" t="s">
        <v>1046</v>
      </c>
      <c r="E1770" s="12" t="s">
        <v>5599</v>
      </c>
      <c r="F1770" s="12" t="s">
        <v>5600</v>
      </c>
      <c r="G1770" s="12" t="s">
        <v>2664</v>
      </c>
      <c r="H1770" s="12" t="s">
        <v>2665</v>
      </c>
      <c r="I1770" s="16" t="s">
        <v>1849</v>
      </c>
      <c r="J1770" s="18"/>
      <c r="K1770" s="19"/>
    </row>
    <row r="1771" customFormat="false" ht="23.85" hidden="false" customHeight="false" outlineLevel="0" collapsed="false">
      <c r="A1771" s="20" t="n">
        <v>1770</v>
      </c>
      <c r="B1771" s="21" t="s">
        <v>5601</v>
      </c>
      <c r="C1771" s="20" t="s">
        <v>8</v>
      </c>
      <c r="D1771" s="20" t="s">
        <v>1079</v>
      </c>
      <c r="E1771" s="22" t="s">
        <v>5602</v>
      </c>
      <c r="F1771" s="22" t="s">
        <v>1520</v>
      </c>
      <c r="G1771" s="22" t="s">
        <v>1520</v>
      </c>
      <c r="H1771" s="22" t="s">
        <v>1521</v>
      </c>
      <c r="I1771" s="20"/>
      <c r="J1771" s="18"/>
      <c r="K1771" s="19"/>
    </row>
    <row r="1772" customFormat="false" ht="35.05" hidden="false" customHeight="false" outlineLevel="0" collapsed="false">
      <c r="A1772" s="16" t="n">
        <v>1771</v>
      </c>
      <c r="B1772" s="17" t="s">
        <v>5601</v>
      </c>
      <c r="C1772" s="16" t="s">
        <v>8</v>
      </c>
      <c r="D1772" s="16" t="s">
        <v>1079</v>
      </c>
      <c r="E1772" s="12" t="s">
        <v>5603</v>
      </c>
      <c r="F1772" s="12" t="s">
        <v>2019</v>
      </c>
      <c r="G1772" s="12" t="s">
        <v>2020</v>
      </c>
      <c r="H1772" s="12" t="s">
        <v>2021</v>
      </c>
      <c r="I1772" s="16"/>
      <c r="J1772" s="18"/>
      <c r="K1772" s="19"/>
    </row>
    <row r="1773" customFormat="false" ht="68.65" hidden="false" customHeight="false" outlineLevel="0" collapsed="false">
      <c r="A1773" s="20" t="n">
        <v>1772</v>
      </c>
      <c r="B1773" s="21" t="s">
        <v>5604</v>
      </c>
      <c r="C1773" s="20" t="s">
        <v>8</v>
      </c>
      <c r="D1773" s="20" t="s">
        <v>58</v>
      </c>
      <c r="E1773" s="22" t="s">
        <v>5605</v>
      </c>
      <c r="F1773" s="22" t="s">
        <v>5606</v>
      </c>
      <c r="G1773" s="22" t="s">
        <v>2071</v>
      </c>
      <c r="H1773" s="22" t="s">
        <v>2072</v>
      </c>
      <c r="I1773" s="20"/>
      <c r="J1773" s="18"/>
      <c r="K1773" s="19"/>
    </row>
    <row r="1774" customFormat="false" ht="68.65" hidden="false" customHeight="false" outlineLevel="0" collapsed="false">
      <c r="A1774" s="16" t="n">
        <v>1773</v>
      </c>
      <c r="B1774" s="17" t="s">
        <v>1415</v>
      </c>
      <c r="C1774" s="16" t="s">
        <v>8</v>
      </c>
      <c r="D1774" s="16" t="s">
        <v>1079</v>
      </c>
      <c r="E1774" s="23" t="s">
        <v>5607</v>
      </c>
      <c r="F1774" s="12" t="s">
        <v>5608</v>
      </c>
      <c r="G1774" s="12" t="s">
        <v>5609</v>
      </c>
      <c r="H1774" s="12" t="s">
        <v>5610</v>
      </c>
      <c r="I1774" s="16"/>
      <c r="J1774" s="18"/>
      <c r="K1774" s="19"/>
    </row>
    <row r="1775" customFormat="false" ht="35.05" hidden="false" customHeight="false" outlineLevel="0" collapsed="false">
      <c r="A1775" s="20" t="n">
        <v>1774</v>
      </c>
      <c r="B1775" s="21" t="s">
        <v>1415</v>
      </c>
      <c r="C1775" s="20" t="s">
        <v>8</v>
      </c>
      <c r="D1775" s="20" t="s">
        <v>1079</v>
      </c>
      <c r="E1775" s="22" t="s">
        <v>5611</v>
      </c>
      <c r="F1775" s="22" t="s">
        <v>4827</v>
      </c>
      <c r="G1775" s="22" t="s">
        <v>4640</v>
      </c>
      <c r="H1775" s="22" t="s">
        <v>4641</v>
      </c>
      <c r="I1775" s="20"/>
      <c r="J1775" s="18"/>
      <c r="K1775" s="19"/>
    </row>
    <row r="1776" customFormat="false" ht="23.85" hidden="false" customHeight="false" outlineLevel="0" collapsed="false">
      <c r="A1776" s="16" t="n">
        <v>1775</v>
      </c>
      <c r="B1776" s="17" t="s">
        <v>1415</v>
      </c>
      <c r="C1776" s="16" t="s">
        <v>8</v>
      </c>
      <c r="D1776" s="16" t="s">
        <v>1079</v>
      </c>
      <c r="E1776" s="12" t="s">
        <v>5612</v>
      </c>
      <c r="F1776" s="12" t="s">
        <v>2840</v>
      </c>
      <c r="G1776" s="12" t="s">
        <v>2840</v>
      </c>
      <c r="H1776" s="12" t="s">
        <v>2841</v>
      </c>
      <c r="I1776" s="16"/>
      <c r="J1776" s="18"/>
      <c r="K1776" s="19"/>
    </row>
    <row r="1777" customFormat="false" ht="15" hidden="false" customHeight="false" outlineLevel="0" collapsed="false">
      <c r="A1777" s="20" t="n">
        <v>1776</v>
      </c>
      <c r="B1777" s="21" t="s">
        <v>5613</v>
      </c>
      <c r="C1777" s="20" t="s">
        <v>8</v>
      </c>
      <c r="D1777" s="20" t="s">
        <v>1046</v>
      </c>
      <c r="E1777" s="24" t="s">
        <v>5614</v>
      </c>
      <c r="F1777" s="22" t="s">
        <v>2693</v>
      </c>
      <c r="G1777" s="22" t="s">
        <v>2693</v>
      </c>
      <c r="H1777" s="22" t="s">
        <v>2694</v>
      </c>
      <c r="I1777" s="20"/>
      <c r="J1777" s="18"/>
      <c r="K1777" s="19"/>
    </row>
    <row r="1778" customFormat="false" ht="15" hidden="false" customHeight="false" outlineLevel="0" collapsed="false">
      <c r="A1778" s="16" t="n">
        <v>1777</v>
      </c>
      <c r="B1778" s="17" t="s">
        <v>5615</v>
      </c>
      <c r="C1778" s="16" t="s">
        <v>8</v>
      </c>
      <c r="D1778" s="16" t="s">
        <v>1046</v>
      </c>
      <c r="E1778" s="12" t="s">
        <v>5616</v>
      </c>
      <c r="F1778" s="12" t="s">
        <v>4068</v>
      </c>
      <c r="G1778" s="12" t="s">
        <v>1807</v>
      </c>
      <c r="H1778" s="12" t="s">
        <v>1808</v>
      </c>
      <c r="I1778" s="16"/>
      <c r="J1778" s="18"/>
      <c r="K1778" s="19"/>
    </row>
    <row r="1779" customFormat="false" ht="23.85" hidden="false" customHeight="false" outlineLevel="0" collapsed="false">
      <c r="A1779" s="20" t="n">
        <v>1778</v>
      </c>
      <c r="B1779" s="21" t="s">
        <v>5617</v>
      </c>
      <c r="C1779" s="20" t="s">
        <v>8</v>
      </c>
      <c r="D1779" s="20" t="s">
        <v>58</v>
      </c>
      <c r="E1779" s="22" t="s">
        <v>5618</v>
      </c>
      <c r="F1779" s="22" t="s">
        <v>5069</v>
      </c>
      <c r="G1779" s="22" t="s">
        <v>2249</v>
      </c>
      <c r="H1779" s="22" t="s">
        <v>2250</v>
      </c>
      <c r="I1779" s="20"/>
      <c r="J1779" s="18"/>
      <c r="K1779" s="19"/>
    </row>
    <row r="1780" customFormat="false" ht="23.85" hidden="false" customHeight="false" outlineLevel="0" collapsed="false">
      <c r="A1780" s="16" t="n">
        <v>1779</v>
      </c>
      <c r="B1780" s="17" t="s">
        <v>5619</v>
      </c>
      <c r="C1780" s="16" t="s">
        <v>8</v>
      </c>
      <c r="D1780" s="16" t="s">
        <v>1079</v>
      </c>
      <c r="E1780" s="12" t="s">
        <v>5620</v>
      </c>
      <c r="F1780" s="12" t="s">
        <v>4462</v>
      </c>
      <c r="G1780" s="12" t="s">
        <v>4420</v>
      </c>
      <c r="H1780" s="12" t="s">
        <v>4421</v>
      </c>
      <c r="I1780" s="16"/>
      <c r="J1780" s="18"/>
      <c r="K1780" s="19"/>
    </row>
    <row r="1781" customFormat="false" ht="23.85" hidden="false" customHeight="false" outlineLevel="0" collapsed="false">
      <c r="A1781" s="20" t="n">
        <v>1780</v>
      </c>
      <c r="B1781" s="21" t="s">
        <v>5619</v>
      </c>
      <c r="C1781" s="20" t="s">
        <v>8</v>
      </c>
      <c r="D1781" s="20" t="s">
        <v>1079</v>
      </c>
      <c r="E1781" s="22" t="s">
        <v>5621</v>
      </c>
      <c r="F1781" s="22" t="s">
        <v>5622</v>
      </c>
      <c r="G1781" s="22" t="s">
        <v>5623</v>
      </c>
      <c r="H1781" s="22" t="s">
        <v>5624</v>
      </c>
      <c r="I1781" s="20"/>
      <c r="J1781" s="18"/>
      <c r="K1781" s="19"/>
    </row>
    <row r="1782" customFormat="false" ht="15" hidden="false" customHeight="false" outlineLevel="0" collapsed="false">
      <c r="A1782" s="16" t="n">
        <v>1781</v>
      </c>
      <c r="B1782" s="17" t="s">
        <v>5625</v>
      </c>
      <c r="C1782" s="16" t="s">
        <v>8</v>
      </c>
      <c r="D1782" s="16" t="s">
        <v>58</v>
      </c>
      <c r="E1782" s="12" t="s">
        <v>5626</v>
      </c>
      <c r="F1782" s="12" t="s">
        <v>1579</v>
      </c>
      <c r="G1782" s="12" t="s">
        <v>1579</v>
      </c>
      <c r="H1782" s="12" t="s">
        <v>1580</v>
      </c>
      <c r="I1782" s="16"/>
      <c r="J1782" s="18"/>
      <c r="K1782" s="19"/>
    </row>
    <row r="1783" customFormat="false" ht="23.85" hidden="false" customHeight="false" outlineLevel="0" collapsed="false">
      <c r="A1783" s="20" t="n">
        <v>1782</v>
      </c>
      <c r="B1783" s="21" t="s">
        <v>5627</v>
      </c>
      <c r="C1783" s="20" t="s">
        <v>8</v>
      </c>
      <c r="D1783" s="20" t="s">
        <v>58</v>
      </c>
      <c r="E1783" s="22" t="s">
        <v>5628</v>
      </c>
      <c r="F1783" s="22" t="s">
        <v>5629</v>
      </c>
      <c r="G1783" s="22" t="s">
        <v>5629</v>
      </c>
      <c r="H1783" s="22" t="s">
        <v>5630</v>
      </c>
      <c r="I1783" s="20"/>
      <c r="J1783" s="18"/>
      <c r="K1783" s="19"/>
    </row>
    <row r="1784" customFormat="false" ht="23.85" hidden="false" customHeight="false" outlineLevel="0" collapsed="false">
      <c r="A1784" s="16" t="n">
        <v>1783</v>
      </c>
      <c r="B1784" s="17" t="s">
        <v>5631</v>
      </c>
      <c r="C1784" s="16" t="s">
        <v>8</v>
      </c>
      <c r="D1784" s="16" t="s">
        <v>1046</v>
      </c>
      <c r="E1784" s="12" t="s">
        <v>5632</v>
      </c>
      <c r="F1784" s="12" t="s">
        <v>5633</v>
      </c>
      <c r="G1784" s="12" t="s">
        <v>2950</v>
      </c>
      <c r="H1784" s="12" t="s">
        <v>2951</v>
      </c>
      <c r="I1784" s="16"/>
      <c r="J1784" s="18"/>
      <c r="K1784" s="19"/>
    </row>
    <row r="1785" customFormat="false" ht="68.65" hidden="false" customHeight="false" outlineLevel="0" collapsed="false">
      <c r="A1785" s="20" t="n">
        <v>1784</v>
      </c>
      <c r="B1785" s="21" t="s">
        <v>5634</v>
      </c>
      <c r="C1785" s="20" t="s">
        <v>8</v>
      </c>
      <c r="D1785" s="20" t="s">
        <v>1079</v>
      </c>
      <c r="E1785" s="22" t="s">
        <v>5635</v>
      </c>
      <c r="F1785" s="22" t="s">
        <v>1772</v>
      </c>
      <c r="G1785" s="22" t="s">
        <v>1773</v>
      </c>
      <c r="H1785" s="22" t="s">
        <v>1774</v>
      </c>
      <c r="I1785" s="20"/>
      <c r="J1785" s="18"/>
      <c r="K1785" s="19"/>
    </row>
    <row r="1786" customFormat="false" ht="23.85" hidden="false" customHeight="false" outlineLevel="0" collapsed="false">
      <c r="A1786" s="16" t="n">
        <v>1785</v>
      </c>
      <c r="B1786" s="17" t="s">
        <v>5634</v>
      </c>
      <c r="C1786" s="16" t="s">
        <v>8</v>
      </c>
      <c r="D1786" s="16" t="s">
        <v>1079</v>
      </c>
      <c r="E1786" s="12" t="s">
        <v>5636</v>
      </c>
      <c r="F1786" s="12" t="s">
        <v>5637</v>
      </c>
      <c r="G1786" s="12" t="s">
        <v>5637</v>
      </c>
      <c r="H1786" s="12" t="s">
        <v>5638</v>
      </c>
      <c r="I1786" s="16"/>
      <c r="J1786" s="18"/>
      <c r="K1786" s="19"/>
    </row>
    <row r="1787" customFormat="false" ht="23.85" hidden="false" customHeight="false" outlineLevel="0" collapsed="false">
      <c r="A1787" s="20" t="n">
        <v>1786</v>
      </c>
      <c r="B1787" s="21" t="s">
        <v>5639</v>
      </c>
      <c r="C1787" s="20" t="s">
        <v>8</v>
      </c>
      <c r="D1787" s="20" t="s">
        <v>1046</v>
      </c>
      <c r="E1787" s="22" t="s">
        <v>5640</v>
      </c>
      <c r="F1787" s="22" t="s">
        <v>5641</v>
      </c>
      <c r="G1787" s="22" t="s">
        <v>5641</v>
      </c>
      <c r="H1787" s="22" t="s">
        <v>5642</v>
      </c>
      <c r="I1787" s="20"/>
      <c r="J1787" s="18"/>
      <c r="K1787" s="19"/>
    </row>
    <row r="1788" customFormat="false" ht="23.85" hidden="false" customHeight="false" outlineLevel="0" collapsed="false">
      <c r="A1788" s="16" t="n">
        <v>1787</v>
      </c>
      <c r="B1788" s="17" t="s">
        <v>5639</v>
      </c>
      <c r="C1788" s="16" t="s">
        <v>8</v>
      </c>
      <c r="D1788" s="16" t="s">
        <v>1046</v>
      </c>
      <c r="E1788" s="12" t="s">
        <v>5643</v>
      </c>
      <c r="F1788" s="12" t="s">
        <v>5644</v>
      </c>
      <c r="G1788" s="12" t="s">
        <v>5645</v>
      </c>
      <c r="H1788" s="12" t="s">
        <v>5646</v>
      </c>
      <c r="I1788" s="16"/>
      <c r="J1788" s="18"/>
      <c r="K1788" s="19"/>
    </row>
    <row r="1789" customFormat="false" ht="35.05" hidden="false" customHeight="false" outlineLevel="0" collapsed="false">
      <c r="A1789" s="20" t="n">
        <v>1788</v>
      </c>
      <c r="B1789" s="21" t="s">
        <v>5639</v>
      </c>
      <c r="C1789" s="20" t="s">
        <v>8</v>
      </c>
      <c r="D1789" s="20" t="s">
        <v>1046</v>
      </c>
      <c r="E1789" s="22" t="s">
        <v>5647</v>
      </c>
      <c r="F1789" s="22" t="s">
        <v>1550</v>
      </c>
      <c r="G1789" s="22" t="s">
        <v>1551</v>
      </c>
      <c r="H1789" s="22" t="s">
        <v>1552</v>
      </c>
      <c r="I1789" s="20"/>
      <c r="J1789" s="18"/>
      <c r="K1789" s="19"/>
    </row>
    <row r="1790" customFormat="false" ht="15" hidden="false" customHeight="false" outlineLevel="0" collapsed="false">
      <c r="A1790" s="16" t="n">
        <v>1789</v>
      </c>
      <c r="B1790" s="17" t="s">
        <v>5648</v>
      </c>
      <c r="C1790" s="16" t="s">
        <v>8</v>
      </c>
      <c r="D1790" s="16" t="s">
        <v>58</v>
      </c>
      <c r="E1790" s="12" t="s">
        <v>5649</v>
      </c>
      <c r="F1790" s="12" t="s">
        <v>2693</v>
      </c>
      <c r="G1790" s="12" t="s">
        <v>2693</v>
      </c>
      <c r="H1790" s="12" t="s">
        <v>2694</v>
      </c>
      <c r="I1790" s="16"/>
      <c r="J1790" s="18"/>
      <c r="K1790" s="19"/>
    </row>
    <row r="1791" customFormat="false" ht="35.05" hidden="false" customHeight="false" outlineLevel="0" collapsed="false">
      <c r="A1791" s="20" t="n">
        <v>1790</v>
      </c>
      <c r="B1791" s="21" t="s">
        <v>5650</v>
      </c>
      <c r="C1791" s="20" t="s">
        <v>8</v>
      </c>
      <c r="D1791" s="20" t="s">
        <v>1046</v>
      </c>
      <c r="E1791" s="22" t="s">
        <v>5651</v>
      </c>
      <c r="F1791" s="22" t="s">
        <v>1533</v>
      </c>
      <c r="G1791" s="22" t="s">
        <v>1533</v>
      </c>
      <c r="H1791" s="22" t="s">
        <v>1534</v>
      </c>
      <c r="I1791" s="20"/>
      <c r="J1791" s="18"/>
      <c r="K1791" s="19"/>
    </row>
    <row r="1792" customFormat="false" ht="15" hidden="false" customHeight="false" outlineLevel="0" collapsed="false">
      <c r="A1792" s="16" t="n">
        <v>1791</v>
      </c>
      <c r="B1792" s="17" t="s">
        <v>5652</v>
      </c>
      <c r="C1792" s="16" t="s">
        <v>8</v>
      </c>
      <c r="D1792" s="16" t="s">
        <v>58</v>
      </c>
      <c r="E1792" s="12" t="s">
        <v>5653</v>
      </c>
      <c r="F1792" s="12" t="s">
        <v>1520</v>
      </c>
      <c r="G1792" s="12" t="s">
        <v>1520</v>
      </c>
      <c r="H1792" s="12" t="s">
        <v>1521</v>
      </c>
      <c r="I1792" s="16"/>
      <c r="J1792" s="18"/>
      <c r="K1792" s="19"/>
    </row>
    <row r="1793" customFormat="false" ht="23.85" hidden="false" customHeight="false" outlineLevel="0" collapsed="false">
      <c r="A1793" s="20" t="n">
        <v>1792</v>
      </c>
      <c r="B1793" s="21" t="s">
        <v>5654</v>
      </c>
      <c r="C1793" s="20" t="s">
        <v>8</v>
      </c>
      <c r="D1793" s="20" t="s">
        <v>496</v>
      </c>
      <c r="E1793" s="22" t="s">
        <v>5655</v>
      </c>
      <c r="F1793" s="22" t="s">
        <v>5656</v>
      </c>
      <c r="G1793" s="22" t="s">
        <v>2693</v>
      </c>
      <c r="H1793" s="22" t="s">
        <v>2694</v>
      </c>
      <c r="I1793" s="20"/>
      <c r="J1793" s="18"/>
      <c r="K1793" s="19"/>
    </row>
    <row r="1794" customFormat="false" ht="15" hidden="false" customHeight="false" outlineLevel="0" collapsed="false">
      <c r="A1794" s="16" t="n">
        <v>1793</v>
      </c>
      <c r="B1794" s="17" t="s">
        <v>5657</v>
      </c>
      <c r="C1794" s="16" t="s">
        <v>8</v>
      </c>
      <c r="D1794" s="16" t="s">
        <v>58</v>
      </c>
      <c r="E1794" s="12" t="s">
        <v>5658</v>
      </c>
      <c r="F1794" s="12" t="s">
        <v>5659</v>
      </c>
      <c r="G1794" s="12" t="s">
        <v>4420</v>
      </c>
      <c r="H1794" s="12" t="s">
        <v>4421</v>
      </c>
      <c r="I1794" s="16"/>
      <c r="J1794" s="18"/>
      <c r="K1794" s="19"/>
    </row>
    <row r="1795" customFormat="false" ht="46.25" hidden="false" customHeight="false" outlineLevel="0" collapsed="false">
      <c r="A1795" s="20" t="n">
        <v>1794</v>
      </c>
      <c r="B1795" s="21" t="s">
        <v>5657</v>
      </c>
      <c r="C1795" s="20" t="s">
        <v>8</v>
      </c>
      <c r="D1795" s="20" t="s">
        <v>58</v>
      </c>
      <c r="E1795" s="22" t="s">
        <v>5660</v>
      </c>
      <c r="F1795" s="22" t="s">
        <v>1635</v>
      </c>
      <c r="G1795" s="22" t="s">
        <v>1636</v>
      </c>
      <c r="H1795" s="22" t="s">
        <v>1637</v>
      </c>
      <c r="I1795" s="20"/>
      <c r="J1795" s="18"/>
      <c r="K1795" s="19"/>
    </row>
    <row r="1796" customFormat="false" ht="35.05" hidden="false" customHeight="false" outlineLevel="0" collapsed="false">
      <c r="A1796" s="16" t="n">
        <v>1795</v>
      </c>
      <c r="B1796" s="17" t="s">
        <v>5661</v>
      </c>
      <c r="C1796" s="16" t="s">
        <v>8</v>
      </c>
      <c r="D1796" s="16" t="s">
        <v>58</v>
      </c>
      <c r="E1796" s="23" t="s">
        <v>5662</v>
      </c>
      <c r="F1796" s="12" t="s">
        <v>1799</v>
      </c>
      <c r="G1796" s="12" t="s">
        <v>1800</v>
      </c>
      <c r="H1796" s="12" t="s">
        <v>1801</v>
      </c>
      <c r="I1796" s="16"/>
      <c r="J1796" s="18"/>
      <c r="K1796" s="19"/>
    </row>
    <row r="1797" customFormat="false" ht="15" hidden="false" customHeight="false" outlineLevel="0" collapsed="false">
      <c r="A1797" s="20" t="n">
        <v>1796</v>
      </c>
      <c r="B1797" s="21" t="s">
        <v>5661</v>
      </c>
      <c r="C1797" s="20" t="s">
        <v>8</v>
      </c>
      <c r="D1797" s="20" t="s">
        <v>58</v>
      </c>
      <c r="E1797" s="22" t="s">
        <v>5663</v>
      </c>
      <c r="F1797" s="22" t="s">
        <v>4689</v>
      </c>
      <c r="G1797" s="22" t="s">
        <v>4690</v>
      </c>
      <c r="H1797" s="22" t="s">
        <v>4691</v>
      </c>
      <c r="I1797" s="20"/>
      <c r="J1797" s="18"/>
      <c r="K1797" s="19"/>
    </row>
    <row r="1798" customFormat="false" ht="15" hidden="false" customHeight="false" outlineLevel="0" collapsed="false">
      <c r="A1798" s="16" t="n">
        <v>1797</v>
      </c>
      <c r="B1798" s="17" t="s">
        <v>5664</v>
      </c>
      <c r="C1798" s="16" t="s">
        <v>8</v>
      </c>
      <c r="D1798" s="16" t="s">
        <v>58</v>
      </c>
      <c r="E1798" s="12" t="s">
        <v>5665</v>
      </c>
      <c r="F1798" s="12" t="s">
        <v>4789</v>
      </c>
      <c r="G1798" s="12" t="s">
        <v>4789</v>
      </c>
      <c r="H1798" s="12" t="s">
        <v>4790</v>
      </c>
      <c r="I1798" s="16"/>
      <c r="J1798" s="18"/>
      <c r="K1798" s="19"/>
    </row>
    <row r="1799" customFormat="false" ht="35.05" hidden="false" customHeight="false" outlineLevel="0" collapsed="false">
      <c r="A1799" s="20" t="n">
        <v>1798</v>
      </c>
      <c r="B1799" s="21" t="s">
        <v>5664</v>
      </c>
      <c r="C1799" s="20" t="s">
        <v>8</v>
      </c>
      <c r="D1799" s="20" t="s">
        <v>58</v>
      </c>
      <c r="E1799" s="22" t="s">
        <v>5666</v>
      </c>
      <c r="F1799" s="22" t="s">
        <v>1550</v>
      </c>
      <c r="G1799" s="22" t="s">
        <v>1551</v>
      </c>
      <c r="H1799" s="22" t="s">
        <v>1552</v>
      </c>
      <c r="I1799" s="20"/>
      <c r="J1799" s="18"/>
      <c r="K1799" s="19"/>
    </row>
    <row r="1800" customFormat="false" ht="23.85" hidden="false" customHeight="false" outlineLevel="0" collapsed="false">
      <c r="A1800" s="16" t="n">
        <v>1799</v>
      </c>
      <c r="B1800" s="17" t="s">
        <v>5667</v>
      </c>
      <c r="C1800" s="16" t="s">
        <v>8</v>
      </c>
      <c r="D1800" s="16" t="s">
        <v>496</v>
      </c>
      <c r="E1800" s="12" t="s">
        <v>5668</v>
      </c>
      <c r="F1800" s="12" t="s">
        <v>3363</v>
      </c>
      <c r="G1800" s="12" t="s">
        <v>2170</v>
      </c>
      <c r="H1800" s="12" t="s">
        <v>2171</v>
      </c>
      <c r="I1800" s="16"/>
      <c r="J1800" s="18"/>
      <c r="K1800" s="19"/>
    </row>
    <row r="1801" customFormat="false" ht="23.85" hidden="false" customHeight="false" outlineLevel="0" collapsed="false">
      <c r="A1801" s="20" t="n">
        <v>1800</v>
      </c>
      <c r="B1801" s="21" t="s">
        <v>5669</v>
      </c>
      <c r="C1801" s="20" t="s">
        <v>8</v>
      </c>
      <c r="D1801" s="20" t="s">
        <v>58</v>
      </c>
      <c r="E1801" s="24" t="s">
        <v>5670</v>
      </c>
      <c r="F1801" s="22" t="s">
        <v>5069</v>
      </c>
      <c r="G1801" s="22" t="s">
        <v>2249</v>
      </c>
      <c r="H1801" s="22" t="s">
        <v>2250</v>
      </c>
      <c r="I1801" s="20"/>
      <c r="J1801" s="18"/>
      <c r="K1801" s="19"/>
    </row>
    <row r="1802" customFormat="false" ht="35.05" hidden="false" customHeight="false" outlineLevel="0" collapsed="false">
      <c r="A1802" s="16" t="n">
        <v>1801</v>
      </c>
      <c r="B1802" s="17" t="s">
        <v>5671</v>
      </c>
      <c r="C1802" s="16" t="s">
        <v>8</v>
      </c>
      <c r="D1802" s="16" t="s">
        <v>1079</v>
      </c>
      <c r="E1802" s="12" t="s">
        <v>5672</v>
      </c>
      <c r="F1802" s="12" t="s">
        <v>2078</v>
      </c>
      <c r="G1802" s="12" t="s">
        <v>2078</v>
      </c>
      <c r="H1802" s="12" t="s">
        <v>2079</v>
      </c>
      <c r="I1802" s="16" t="s">
        <v>1849</v>
      </c>
      <c r="J1802" s="18"/>
      <c r="K1802" s="19"/>
    </row>
    <row r="1803" customFormat="false" ht="15" hidden="false" customHeight="false" outlineLevel="0" collapsed="false">
      <c r="A1803" s="20" t="n">
        <v>1802</v>
      </c>
      <c r="B1803" s="21" t="s">
        <v>5673</v>
      </c>
      <c r="C1803" s="20" t="s">
        <v>8</v>
      </c>
      <c r="D1803" s="20" t="s">
        <v>1079</v>
      </c>
      <c r="E1803" s="22" t="s">
        <v>5674</v>
      </c>
      <c r="F1803" s="22" t="s">
        <v>1529</v>
      </c>
      <c r="G1803" s="22" t="s">
        <v>1529</v>
      </c>
      <c r="H1803" s="22" t="s">
        <v>1530</v>
      </c>
      <c r="I1803" s="20"/>
      <c r="J1803" s="18"/>
      <c r="K1803" s="19"/>
    </row>
    <row r="1804" customFormat="false" ht="57.45" hidden="false" customHeight="false" outlineLevel="0" collapsed="false">
      <c r="A1804" s="16" t="n">
        <v>1803</v>
      </c>
      <c r="B1804" s="17" t="s">
        <v>5675</v>
      </c>
      <c r="C1804" s="16" t="s">
        <v>8</v>
      </c>
      <c r="D1804" s="16" t="s">
        <v>58</v>
      </c>
      <c r="E1804" s="12" t="s">
        <v>5676</v>
      </c>
      <c r="F1804" s="12" t="s">
        <v>5677</v>
      </c>
      <c r="G1804" s="12" t="s">
        <v>5677</v>
      </c>
      <c r="H1804" s="12" t="s">
        <v>5678</v>
      </c>
      <c r="I1804" s="16"/>
      <c r="J1804" s="18"/>
      <c r="K1804" s="19"/>
    </row>
    <row r="1805" customFormat="false" ht="35.05" hidden="false" customHeight="false" outlineLevel="0" collapsed="false">
      <c r="A1805" s="20" t="n">
        <v>1804</v>
      </c>
      <c r="B1805" s="21" t="s">
        <v>5679</v>
      </c>
      <c r="C1805" s="20" t="s">
        <v>8</v>
      </c>
      <c r="D1805" s="20" t="s">
        <v>1079</v>
      </c>
      <c r="E1805" s="22" t="s">
        <v>5680</v>
      </c>
      <c r="F1805" s="22" t="s">
        <v>2113</v>
      </c>
      <c r="G1805" s="22" t="s">
        <v>2114</v>
      </c>
      <c r="H1805" s="22" t="s">
        <v>2115</v>
      </c>
      <c r="I1805" s="20"/>
      <c r="J1805" s="18"/>
      <c r="K1805" s="19"/>
    </row>
    <row r="1806" customFormat="false" ht="15" hidden="false" customHeight="false" outlineLevel="0" collapsed="false">
      <c r="A1806" s="16" t="n">
        <v>1805</v>
      </c>
      <c r="B1806" s="17" t="s">
        <v>5681</v>
      </c>
      <c r="C1806" s="16" t="s">
        <v>8</v>
      </c>
      <c r="D1806" s="16" t="s">
        <v>1046</v>
      </c>
      <c r="E1806" s="12" t="s">
        <v>5682</v>
      </c>
      <c r="F1806" s="12" t="s">
        <v>5683</v>
      </c>
      <c r="G1806" s="12" t="s">
        <v>5559</v>
      </c>
      <c r="H1806" s="12" t="s">
        <v>5560</v>
      </c>
      <c r="I1806" s="16"/>
      <c r="J1806" s="18"/>
      <c r="K1806" s="19"/>
    </row>
    <row r="1807" customFormat="false" ht="23.85" hidden="false" customHeight="false" outlineLevel="0" collapsed="false">
      <c r="A1807" s="20" t="n">
        <v>1806</v>
      </c>
      <c r="B1807" s="21" t="s">
        <v>5684</v>
      </c>
      <c r="C1807" s="20" t="s">
        <v>8</v>
      </c>
      <c r="D1807" s="20" t="s">
        <v>1079</v>
      </c>
      <c r="E1807" s="24" t="s">
        <v>5685</v>
      </c>
      <c r="F1807" s="22" t="s">
        <v>4541</v>
      </c>
      <c r="G1807" s="22" t="s">
        <v>4541</v>
      </c>
      <c r="H1807" s="22" t="s">
        <v>4542</v>
      </c>
      <c r="I1807" s="20"/>
      <c r="J1807" s="18"/>
      <c r="K1807" s="19"/>
    </row>
    <row r="1808" customFormat="false" ht="68.65" hidden="false" customHeight="false" outlineLevel="0" collapsed="false">
      <c r="A1808" s="16" t="n">
        <v>1807</v>
      </c>
      <c r="B1808" s="17" t="s">
        <v>5686</v>
      </c>
      <c r="C1808" s="16" t="s">
        <v>8</v>
      </c>
      <c r="D1808" s="16" t="s">
        <v>496</v>
      </c>
      <c r="E1808" s="12" t="s">
        <v>5687</v>
      </c>
      <c r="F1808" s="12" t="s">
        <v>4182</v>
      </c>
      <c r="G1808" s="12" t="s">
        <v>2071</v>
      </c>
      <c r="H1808" s="12" t="s">
        <v>2072</v>
      </c>
      <c r="I1808" s="16"/>
      <c r="J1808" s="18"/>
      <c r="K1808" s="19"/>
    </row>
    <row r="1809" customFormat="false" ht="46.25" hidden="false" customHeight="false" outlineLevel="0" collapsed="false">
      <c r="A1809" s="20" t="n">
        <v>1808</v>
      </c>
      <c r="B1809" s="21" t="s">
        <v>5688</v>
      </c>
      <c r="C1809" s="20" t="s">
        <v>8</v>
      </c>
      <c r="D1809" s="20" t="s">
        <v>1079</v>
      </c>
      <c r="E1809" s="22" t="s">
        <v>5689</v>
      </c>
      <c r="F1809" s="22" t="s">
        <v>2363</v>
      </c>
      <c r="G1809" s="22" t="s">
        <v>2363</v>
      </c>
      <c r="H1809" s="22" t="s">
        <v>2364</v>
      </c>
      <c r="I1809" s="20"/>
      <c r="J1809" s="18"/>
      <c r="K1809" s="19"/>
    </row>
    <row r="1810" customFormat="false" ht="23.85" hidden="false" customHeight="false" outlineLevel="0" collapsed="false">
      <c r="A1810" s="16" t="n">
        <v>1809</v>
      </c>
      <c r="B1810" s="17" t="s">
        <v>5690</v>
      </c>
      <c r="C1810" s="16" t="s">
        <v>8</v>
      </c>
      <c r="D1810" s="16" t="s">
        <v>496</v>
      </c>
      <c r="E1810" s="12" t="s">
        <v>5691</v>
      </c>
      <c r="F1810" s="12" t="s">
        <v>2311</v>
      </c>
      <c r="G1810" s="12" t="s">
        <v>2312</v>
      </c>
      <c r="H1810" s="12" t="s">
        <v>2313</v>
      </c>
      <c r="I1810" s="16"/>
      <c r="J1810" s="18"/>
      <c r="K1810" s="19"/>
    </row>
    <row r="1811" customFormat="false" ht="23.85" hidden="false" customHeight="false" outlineLevel="0" collapsed="false">
      <c r="A1811" s="20" t="n">
        <v>1810</v>
      </c>
      <c r="B1811" s="21" t="s">
        <v>5692</v>
      </c>
      <c r="C1811" s="20" t="s">
        <v>8</v>
      </c>
      <c r="D1811" s="20" t="s">
        <v>58</v>
      </c>
      <c r="E1811" s="22" t="s">
        <v>5693</v>
      </c>
      <c r="F1811" s="22" t="s">
        <v>4503</v>
      </c>
      <c r="G1811" s="22" t="s">
        <v>4503</v>
      </c>
      <c r="H1811" s="22" t="s">
        <v>4504</v>
      </c>
      <c r="I1811" s="20"/>
      <c r="J1811" s="18"/>
      <c r="K1811" s="19"/>
    </row>
    <row r="1812" customFormat="false" ht="46.25" hidden="false" customHeight="false" outlineLevel="0" collapsed="false">
      <c r="A1812" s="16" t="n">
        <v>1811</v>
      </c>
      <c r="B1812" s="17" t="s">
        <v>5694</v>
      </c>
      <c r="C1812" s="16" t="s">
        <v>8</v>
      </c>
      <c r="D1812" s="16" t="s">
        <v>58</v>
      </c>
      <c r="E1812" s="12" t="s">
        <v>5695</v>
      </c>
      <c r="F1812" s="12" t="s">
        <v>5696</v>
      </c>
      <c r="G1812" s="12" t="s">
        <v>1556</v>
      </c>
      <c r="H1812" s="12" t="s">
        <v>1557</v>
      </c>
      <c r="I1812" s="16"/>
      <c r="J1812" s="18"/>
      <c r="K1812" s="19"/>
    </row>
    <row r="1813" customFormat="false" ht="46.25" hidden="false" customHeight="false" outlineLevel="0" collapsed="false">
      <c r="A1813" s="20" t="n">
        <v>1812</v>
      </c>
      <c r="B1813" s="21" t="s">
        <v>5697</v>
      </c>
      <c r="C1813" s="20" t="s">
        <v>8</v>
      </c>
      <c r="D1813" s="20" t="s">
        <v>1079</v>
      </c>
      <c r="E1813" s="22" t="s">
        <v>5698</v>
      </c>
      <c r="F1813" s="22" t="s">
        <v>2363</v>
      </c>
      <c r="G1813" s="22" t="s">
        <v>2363</v>
      </c>
      <c r="H1813" s="22" t="s">
        <v>2364</v>
      </c>
      <c r="I1813" s="20"/>
      <c r="J1813" s="18"/>
      <c r="K1813" s="19"/>
    </row>
    <row r="1814" customFormat="false" ht="15" hidden="false" customHeight="false" outlineLevel="0" collapsed="false">
      <c r="A1814" s="16" t="n">
        <v>1813</v>
      </c>
      <c r="B1814" s="17" t="s">
        <v>5699</v>
      </c>
      <c r="C1814" s="16" t="s">
        <v>8</v>
      </c>
      <c r="D1814" s="16" t="s">
        <v>58</v>
      </c>
      <c r="E1814" s="12" t="s">
        <v>5700</v>
      </c>
      <c r="F1814" s="12" t="s">
        <v>5014</v>
      </c>
      <c r="G1814" s="12" t="s">
        <v>5014</v>
      </c>
      <c r="H1814" s="12" t="s">
        <v>5015</v>
      </c>
      <c r="I1814" s="16"/>
      <c r="J1814" s="18"/>
      <c r="K1814" s="19"/>
    </row>
    <row r="1815" customFormat="false" ht="15" hidden="false" customHeight="false" outlineLevel="0" collapsed="false">
      <c r="A1815" s="20" t="n">
        <v>1814</v>
      </c>
      <c r="B1815" s="21" t="s">
        <v>5701</v>
      </c>
      <c r="C1815" s="20" t="s">
        <v>8</v>
      </c>
      <c r="D1815" s="20" t="s">
        <v>496</v>
      </c>
      <c r="E1815" s="22" t="s">
        <v>5702</v>
      </c>
      <c r="F1815" s="22" t="s">
        <v>2664</v>
      </c>
      <c r="G1815" s="22" t="s">
        <v>2664</v>
      </c>
      <c r="H1815" s="22" t="s">
        <v>2665</v>
      </c>
      <c r="I1815" s="20" t="s">
        <v>1849</v>
      </c>
      <c r="J1815" s="18"/>
      <c r="K1815" s="19"/>
    </row>
    <row r="1816" customFormat="false" ht="23.85" hidden="false" customHeight="false" outlineLevel="0" collapsed="false">
      <c r="A1816" s="16" t="n">
        <v>1815</v>
      </c>
      <c r="B1816" s="17" t="s">
        <v>5703</v>
      </c>
      <c r="C1816" s="16" t="s">
        <v>8</v>
      </c>
      <c r="D1816" s="16" t="s">
        <v>1079</v>
      </c>
      <c r="E1816" s="12" t="s">
        <v>5704</v>
      </c>
      <c r="F1816" s="12" t="s">
        <v>4621</v>
      </c>
      <c r="G1816" s="12" t="s">
        <v>4622</v>
      </c>
      <c r="H1816" s="12" t="s">
        <v>4623</v>
      </c>
      <c r="I1816" s="16" t="s">
        <v>2155</v>
      </c>
      <c r="J1816" s="18"/>
      <c r="K1816" s="19"/>
    </row>
    <row r="1817" customFormat="false" ht="23.85" hidden="false" customHeight="false" outlineLevel="0" collapsed="false">
      <c r="A1817" s="20" t="n">
        <v>1816</v>
      </c>
      <c r="B1817" s="21" t="s">
        <v>1431</v>
      </c>
      <c r="C1817" s="20" t="s">
        <v>8</v>
      </c>
      <c r="D1817" s="20" t="s">
        <v>1079</v>
      </c>
      <c r="E1817" s="22" t="s">
        <v>5705</v>
      </c>
      <c r="F1817" s="22" t="s">
        <v>1661</v>
      </c>
      <c r="G1817" s="22" t="s">
        <v>1662</v>
      </c>
      <c r="H1817" s="22" t="s">
        <v>1663</v>
      </c>
      <c r="I1817" s="20" t="s">
        <v>1664</v>
      </c>
      <c r="J1817" s="18"/>
      <c r="K1817" s="19"/>
    </row>
    <row r="1818" customFormat="false" ht="23.85" hidden="false" customHeight="false" outlineLevel="0" collapsed="false">
      <c r="A1818" s="16" t="n">
        <v>1817</v>
      </c>
      <c r="B1818" s="17" t="s">
        <v>5706</v>
      </c>
      <c r="C1818" s="16" t="s">
        <v>8</v>
      </c>
      <c r="D1818" s="16" t="s">
        <v>1046</v>
      </c>
      <c r="E1818" s="12" t="s">
        <v>5707</v>
      </c>
      <c r="F1818" s="12" t="s">
        <v>2238</v>
      </c>
      <c r="G1818" s="12" t="s">
        <v>2238</v>
      </c>
      <c r="H1818" s="12" t="s">
        <v>2239</v>
      </c>
      <c r="I1818" s="16"/>
      <c r="J1818" s="18"/>
      <c r="K1818" s="19"/>
    </row>
    <row r="1819" customFormat="false" ht="15" hidden="false" customHeight="false" outlineLevel="0" collapsed="false">
      <c r="A1819" s="20" t="n">
        <v>1818</v>
      </c>
      <c r="B1819" s="21" t="s">
        <v>5708</v>
      </c>
      <c r="C1819" s="20" t="s">
        <v>8</v>
      </c>
      <c r="D1819" s="20" t="s">
        <v>496</v>
      </c>
      <c r="E1819" s="22" t="s">
        <v>5709</v>
      </c>
      <c r="F1819" s="22" t="s">
        <v>5659</v>
      </c>
      <c r="G1819" s="22" t="s">
        <v>4420</v>
      </c>
      <c r="H1819" s="22" t="s">
        <v>4421</v>
      </c>
      <c r="I1819" s="20"/>
      <c r="J1819" s="18"/>
      <c r="K1819" s="19"/>
    </row>
    <row r="1820" customFormat="false" ht="35.05" hidden="false" customHeight="false" outlineLevel="0" collapsed="false">
      <c r="A1820" s="16" t="n">
        <v>1819</v>
      </c>
      <c r="B1820" s="17" t="s">
        <v>5710</v>
      </c>
      <c r="C1820" s="16" t="s">
        <v>8</v>
      </c>
      <c r="D1820" s="16" t="s">
        <v>1046</v>
      </c>
      <c r="E1820" s="12" t="s">
        <v>5711</v>
      </c>
      <c r="F1820" s="12" t="s">
        <v>5712</v>
      </c>
      <c r="G1820" s="12" t="s">
        <v>5713</v>
      </c>
      <c r="H1820" s="12" t="s">
        <v>5714</v>
      </c>
      <c r="I1820" s="16"/>
      <c r="J1820" s="18"/>
      <c r="K1820" s="19"/>
    </row>
    <row r="1821" customFormat="false" ht="35.05" hidden="false" customHeight="false" outlineLevel="0" collapsed="false">
      <c r="A1821" s="20" t="n">
        <v>1820</v>
      </c>
      <c r="B1821" s="21" t="s">
        <v>5715</v>
      </c>
      <c r="C1821" s="20" t="s">
        <v>8</v>
      </c>
      <c r="D1821" s="20" t="s">
        <v>496</v>
      </c>
      <c r="E1821" s="22" t="s">
        <v>5716</v>
      </c>
      <c r="F1821" s="22" t="s">
        <v>5717</v>
      </c>
      <c r="G1821" s="22" t="s">
        <v>5718</v>
      </c>
      <c r="H1821" s="22" t="s">
        <v>5719</v>
      </c>
      <c r="I1821" s="20"/>
      <c r="J1821" s="18"/>
      <c r="K1821" s="19"/>
    </row>
    <row r="1822" customFormat="false" ht="15" hidden="false" customHeight="false" outlineLevel="0" collapsed="false">
      <c r="A1822" s="16" t="n">
        <v>1821</v>
      </c>
      <c r="B1822" s="17" t="s">
        <v>5720</v>
      </c>
      <c r="C1822" s="16" t="s">
        <v>8</v>
      </c>
      <c r="D1822" s="16" t="s">
        <v>58</v>
      </c>
      <c r="E1822" s="23" t="s">
        <v>5721</v>
      </c>
      <c r="F1822" s="12" t="s">
        <v>4462</v>
      </c>
      <c r="G1822" s="12" t="s">
        <v>4420</v>
      </c>
      <c r="H1822" s="12" t="s">
        <v>4421</v>
      </c>
      <c r="I1822" s="16"/>
      <c r="J1822" s="18"/>
      <c r="K1822" s="19"/>
    </row>
    <row r="1823" customFormat="false" ht="23.85" hidden="false" customHeight="false" outlineLevel="0" collapsed="false">
      <c r="A1823" s="20" t="n">
        <v>1822</v>
      </c>
      <c r="B1823" s="21" t="s">
        <v>5722</v>
      </c>
      <c r="C1823" s="20" t="s">
        <v>8</v>
      </c>
      <c r="D1823" s="20" t="s">
        <v>58</v>
      </c>
      <c r="E1823" s="22" t="s">
        <v>5723</v>
      </c>
      <c r="F1823" s="22" t="s">
        <v>1579</v>
      </c>
      <c r="G1823" s="22" t="s">
        <v>1579</v>
      </c>
      <c r="H1823" s="22" t="s">
        <v>1580</v>
      </c>
      <c r="I1823" s="20"/>
      <c r="J1823" s="18"/>
      <c r="K1823" s="19"/>
    </row>
    <row r="1824" customFormat="false" ht="23.85" hidden="false" customHeight="false" outlineLevel="0" collapsed="false">
      <c r="A1824" s="16" t="n">
        <v>1823</v>
      </c>
      <c r="B1824" s="17" t="s">
        <v>5724</v>
      </c>
      <c r="C1824" s="16" t="s">
        <v>8</v>
      </c>
      <c r="D1824" s="16" t="s">
        <v>1046</v>
      </c>
      <c r="E1824" s="12" t="s">
        <v>5725</v>
      </c>
      <c r="F1824" s="12" t="s">
        <v>5726</v>
      </c>
      <c r="G1824" s="12" t="s">
        <v>1542</v>
      </c>
      <c r="H1824" s="12" t="s">
        <v>1543</v>
      </c>
      <c r="I1824" s="16"/>
      <c r="J1824" s="18"/>
      <c r="K1824" s="19"/>
    </row>
    <row r="1825" customFormat="false" ht="23.85" hidden="false" customHeight="false" outlineLevel="0" collapsed="false">
      <c r="A1825" s="20" t="n">
        <v>1824</v>
      </c>
      <c r="B1825" s="21" t="s">
        <v>5724</v>
      </c>
      <c r="C1825" s="20" t="s">
        <v>8</v>
      </c>
      <c r="D1825" s="20" t="s">
        <v>1046</v>
      </c>
      <c r="E1825" s="22" t="s">
        <v>5727</v>
      </c>
      <c r="F1825" s="22" t="s">
        <v>5728</v>
      </c>
      <c r="G1825" s="22" t="s">
        <v>2664</v>
      </c>
      <c r="H1825" s="22" t="s">
        <v>2665</v>
      </c>
      <c r="I1825" s="20" t="s">
        <v>1849</v>
      </c>
      <c r="J1825" s="18"/>
      <c r="K1825" s="19"/>
    </row>
    <row r="1826" customFormat="false" ht="23.85" hidden="false" customHeight="false" outlineLevel="0" collapsed="false">
      <c r="A1826" s="16" t="n">
        <v>1825</v>
      </c>
      <c r="B1826" s="17" t="s">
        <v>5724</v>
      </c>
      <c r="C1826" s="16" t="s">
        <v>8</v>
      </c>
      <c r="D1826" s="16" t="s">
        <v>1046</v>
      </c>
      <c r="E1826" s="12" t="s">
        <v>5729</v>
      </c>
      <c r="F1826" s="12" t="s">
        <v>5730</v>
      </c>
      <c r="G1826" s="12" t="s">
        <v>4486</v>
      </c>
      <c r="H1826" s="12" t="s">
        <v>4487</v>
      </c>
      <c r="I1826" s="16"/>
      <c r="J1826" s="18"/>
      <c r="K1826" s="19"/>
    </row>
    <row r="1827" customFormat="false" ht="15" hidden="false" customHeight="false" outlineLevel="0" collapsed="false">
      <c r="A1827" s="20" t="n">
        <v>1826</v>
      </c>
      <c r="B1827" s="21" t="s">
        <v>5731</v>
      </c>
      <c r="C1827" s="20" t="s">
        <v>8</v>
      </c>
      <c r="D1827" s="20" t="s">
        <v>58</v>
      </c>
      <c r="E1827" s="22" t="s">
        <v>5732</v>
      </c>
      <c r="F1827" s="22" t="s">
        <v>5066</v>
      </c>
      <c r="G1827" s="22" t="s">
        <v>1617</v>
      </c>
      <c r="H1827" s="22" t="s">
        <v>1618</v>
      </c>
      <c r="I1827" s="20"/>
      <c r="J1827" s="18"/>
      <c r="K1827" s="19"/>
    </row>
    <row r="1828" customFormat="false" ht="15" hidden="false" customHeight="false" outlineLevel="0" collapsed="false">
      <c r="A1828" s="16" t="n">
        <v>1827</v>
      </c>
      <c r="B1828" s="17" t="s">
        <v>5731</v>
      </c>
      <c r="C1828" s="16" t="s">
        <v>8</v>
      </c>
      <c r="D1828" s="16" t="s">
        <v>58</v>
      </c>
      <c r="E1828" s="12" t="s">
        <v>5733</v>
      </c>
      <c r="F1828" s="12" t="s">
        <v>4462</v>
      </c>
      <c r="G1828" s="12" t="s">
        <v>4420</v>
      </c>
      <c r="H1828" s="12" t="s">
        <v>4421</v>
      </c>
      <c r="I1828" s="16"/>
      <c r="J1828" s="18"/>
      <c r="K1828" s="19"/>
    </row>
    <row r="1829" customFormat="false" ht="35.05" hidden="false" customHeight="false" outlineLevel="0" collapsed="false">
      <c r="A1829" s="20" t="n">
        <v>1828</v>
      </c>
      <c r="B1829" s="21" t="s">
        <v>1442</v>
      </c>
      <c r="C1829" s="20" t="s">
        <v>8</v>
      </c>
      <c r="D1829" s="20" t="s">
        <v>58</v>
      </c>
      <c r="E1829" s="22" t="s">
        <v>5734</v>
      </c>
      <c r="F1829" s="22" t="s">
        <v>1646</v>
      </c>
      <c r="G1829" s="22" t="s">
        <v>1511</v>
      </c>
      <c r="H1829" s="22" t="s">
        <v>1512</v>
      </c>
      <c r="I1829" s="20"/>
      <c r="J1829" s="18"/>
      <c r="K1829" s="19"/>
    </row>
    <row r="1830" customFormat="false" ht="46.25" hidden="false" customHeight="false" outlineLevel="0" collapsed="false">
      <c r="A1830" s="16" t="n">
        <v>1829</v>
      </c>
      <c r="B1830" s="17" t="s">
        <v>5735</v>
      </c>
      <c r="C1830" s="16" t="s">
        <v>8</v>
      </c>
      <c r="D1830" s="16" t="s">
        <v>496</v>
      </c>
      <c r="E1830" s="12" t="s">
        <v>5736</v>
      </c>
      <c r="F1830" s="12" t="s">
        <v>2363</v>
      </c>
      <c r="G1830" s="12" t="s">
        <v>2363</v>
      </c>
      <c r="H1830" s="12" t="s">
        <v>2364</v>
      </c>
      <c r="I1830" s="16"/>
      <c r="J1830" s="18"/>
      <c r="K1830" s="19"/>
    </row>
    <row r="1831" customFormat="false" ht="15" hidden="false" customHeight="false" outlineLevel="0" collapsed="false">
      <c r="A1831" s="20" t="n">
        <v>1830</v>
      </c>
      <c r="B1831" s="21" t="s">
        <v>5737</v>
      </c>
      <c r="C1831" s="20" t="s">
        <v>8</v>
      </c>
      <c r="D1831" s="20" t="s">
        <v>1046</v>
      </c>
      <c r="E1831" s="22" t="s">
        <v>5738</v>
      </c>
      <c r="F1831" s="22" t="s">
        <v>1587</v>
      </c>
      <c r="G1831" s="22" t="s">
        <v>1587</v>
      </c>
      <c r="H1831" s="22" t="s">
        <v>1588</v>
      </c>
      <c r="I1831" s="20"/>
      <c r="J1831" s="18"/>
      <c r="K1831" s="19"/>
    </row>
    <row r="1832" customFormat="false" ht="46.25" hidden="false" customHeight="false" outlineLevel="0" collapsed="false">
      <c r="A1832" s="16" t="n">
        <v>1831</v>
      </c>
      <c r="B1832" s="17" t="s">
        <v>5739</v>
      </c>
      <c r="C1832" s="16" t="s">
        <v>8</v>
      </c>
      <c r="D1832" s="16" t="s">
        <v>58</v>
      </c>
      <c r="E1832" s="12" t="s">
        <v>5740</v>
      </c>
      <c r="F1832" s="12" t="s">
        <v>1555</v>
      </c>
      <c r="G1832" s="12" t="s">
        <v>1556</v>
      </c>
      <c r="H1832" s="12" t="s">
        <v>1557</v>
      </c>
      <c r="I1832" s="16"/>
      <c r="J1832" s="18"/>
      <c r="K1832" s="19"/>
    </row>
    <row r="1833" customFormat="false" ht="23.85" hidden="false" customHeight="false" outlineLevel="0" collapsed="false">
      <c r="A1833" s="20" t="n">
        <v>1832</v>
      </c>
      <c r="B1833" s="21" t="s">
        <v>5741</v>
      </c>
      <c r="C1833" s="20" t="s">
        <v>8</v>
      </c>
      <c r="D1833" s="20" t="s">
        <v>1079</v>
      </c>
      <c r="E1833" s="22" t="s">
        <v>5742</v>
      </c>
      <c r="F1833" s="22" t="s">
        <v>4541</v>
      </c>
      <c r="G1833" s="22" t="s">
        <v>4541</v>
      </c>
      <c r="H1833" s="22" t="s">
        <v>4542</v>
      </c>
      <c r="I1833" s="20"/>
      <c r="J1833" s="18"/>
      <c r="K1833" s="19"/>
    </row>
    <row r="1834" customFormat="false" ht="46.25" hidden="false" customHeight="false" outlineLevel="0" collapsed="false">
      <c r="A1834" s="16" t="n">
        <v>1833</v>
      </c>
      <c r="B1834" s="17" t="s">
        <v>5743</v>
      </c>
      <c r="C1834" s="16" t="s">
        <v>8</v>
      </c>
      <c r="D1834" s="16" t="s">
        <v>496</v>
      </c>
      <c r="E1834" s="12" t="s">
        <v>5744</v>
      </c>
      <c r="F1834" s="12" t="s">
        <v>5501</v>
      </c>
      <c r="G1834" s="12" t="s">
        <v>5502</v>
      </c>
      <c r="H1834" s="12" t="s">
        <v>5503</v>
      </c>
      <c r="I1834" s="16"/>
      <c r="J1834" s="18"/>
      <c r="K1834" s="19"/>
    </row>
    <row r="1835" customFormat="false" ht="23.85" hidden="false" customHeight="false" outlineLevel="0" collapsed="false">
      <c r="A1835" s="20" t="n">
        <v>1834</v>
      </c>
      <c r="B1835" s="21" t="s">
        <v>5745</v>
      </c>
      <c r="C1835" s="20" t="s">
        <v>8</v>
      </c>
      <c r="D1835" s="20" t="s">
        <v>496</v>
      </c>
      <c r="E1835" s="22" t="s">
        <v>5746</v>
      </c>
      <c r="F1835" s="22" t="s">
        <v>4068</v>
      </c>
      <c r="G1835" s="22" t="s">
        <v>1807</v>
      </c>
      <c r="H1835" s="22" t="s">
        <v>1808</v>
      </c>
      <c r="I1835" s="20"/>
      <c r="J1835" s="18"/>
      <c r="K1835" s="19"/>
    </row>
    <row r="1836" customFormat="false" ht="35.05" hidden="false" customHeight="false" outlineLevel="0" collapsed="false">
      <c r="A1836" s="16" t="n">
        <v>1835</v>
      </c>
      <c r="B1836" s="17" t="s">
        <v>5747</v>
      </c>
      <c r="C1836" s="16" t="s">
        <v>8</v>
      </c>
      <c r="D1836" s="16" t="s">
        <v>1079</v>
      </c>
      <c r="E1836" s="12" t="s">
        <v>5748</v>
      </c>
      <c r="F1836" s="12" t="s">
        <v>5749</v>
      </c>
      <c r="G1836" s="12" t="s">
        <v>4099</v>
      </c>
      <c r="H1836" s="12" t="s">
        <v>4100</v>
      </c>
      <c r="I1836" s="16"/>
      <c r="J1836" s="18"/>
      <c r="K1836" s="19"/>
    </row>
    <row r="1837" customFormat="false" ht="23.85" hidden="false" customHeight="false" outlineLevel="0" collapsed="false">
      <c r="A1837" s="20" t="n">
        <v>1836</v>
      </c>
      <c r="B1837" s="21" t="s">
        <v>5747</v>
      </c>
      <c r="C1837" s="20" t="s">
        <v>8</v>
      </c>
      <c r="D1837" s="20" t="s">
        <v>1079</v>
      </c>
      <c r="E1837" s="22" t="s">
        <v>5750</v>
      </c>
      <c r="F1837" s="22" t="s">
        <v>4590</v>
      </c>
      <c r="G1837" s="22" t="s">
        <v>4591</v>
      </c>
      <c r="H1837" s="22" t="s">
        <v>4592</v>
      </c>
      <c r="I1837" s="20"/>
      <c r="J1837" s="18"/>
      <c r="K1837" s="19"/>
    </row>
    <row r="1838" customFormat="false" ht="35.05" hidden="false" customHeight="false" outlineLevel="0" collapsed="false">
      <c r="A1838" s="16" t="n">
        <v>1837</v>
      </c>
      <c r="B1838" s="17" t="s">
        <v>5747</v>
      </c>
      <c r="C1838" s="16" t="s">
        <v>8</v>
      </c>
      <c r="D1838" s="16" t="s">
        <v>1079</v>
      </c>
      <c r="E1838" s="12" t="s">
        <v>5751</v>
      </c>
      <c r="F1838" s="12" t="s">
        <v>5752</v>
      </c>
      <c r="G1838" s="12" t="s">
        <v>1533</v>
      </c>
      <c r="H1838" s="12" t="s">
        <v>1534</v>
      </c>
      <c r="I1838" s="16"/>
      <c r="J1838" s="18"/>
      <c r="K1838" s="19"/>
    </row>
    <row r="1839" customFormat="false" ht="23.85" hidden="false" customHeight="false" outlineLevel="0" collapsed="false">
      <c r="A1839" s="20" t="n">
        <v>1838</v>
      </c>
      <c r="B1839" s="21" t="s">
        <v>5747</v>
      </c>
      <c r="C1839" s="20" t="s">
        <v>8</v>
      </c>
      <c r="D1839" s="20" t="s">
        <v>1079</v>
      </c>
      <c r="E1839" s="22" t="s">
        <v>5753</v>
      </c>
      <c r="F1839" s="22" t="s">
        <v>2786</v>
      </c>
      <c r="G1839" s="22" t="s">
        <v>2170</v>
      </c>
      <c r="H1839" s="22" t="s">
        <v>2171</v>
      </c>
      <c r="I1839" s="20"/>
      <c r="J1839" s="18"/>
      <c r="K1839" s="19"/>
    </row>
    <row r="1840" customFormat="false" ht="23.85" hidden="false" customHeight="false" outlineLevel="0" collapsed="false">
      <c r="A1840" s="16" t="n">
        <v>1839</v>
      </c>
      <c r="B1840" s="17" t="s">
        <v>5754</v>
      </c>
      <c r="C1840" s="16" t="s">
        <v>8</v>
      </c>
      <c r="D1840" s="16" t="s">
        <v>1079</v>
      </c>
      <c r="E1840" s="12" t="s">
        <v>5755</v>
      </c>
      <c r="F1840" s="12" t="s">
        <v>5623</v>
      </c>
      <c r="G1840" s="12" t="s">
        <v>5623</v>
      </c>
      <c r="H1840" s="12" t="s">
        <v>5624</v>
      </c>
      <c r="I1840" s="16"/>
      <c r="J1840" s="18"/>
      <c r="K1840" s="19"/>
    </row>
    <row r="1841" customFormat="false" ht="15" hidden="false" customHeight="false" outlineLevel="0" collapsed="false">
      <c r="A1841" s="20" t="n">
        <v>1840</v>
      </c>
      <c r="B1841" s="21" t="s">
        <v>5754</v>
      </c>
      <c r="C1841" s="20" t="s">
        <v>8</v>
      </c>
      <c r="D1841" s="20" t="s">
        <v>1079</v>
      </c>
      <c r="E1841" s="22" t="s">
        <v>5756</v>
      </c>
      <c r="F1841" s="22" t="s">
        <v>5757</v>
      </c>
      <c r="G1841" s="22" t="s">
        <v>5758</v>
      </c>
      <c r="H1841" s="22" t="s">
        <v>5759</v>
      </c>
      <c r="I1841" s="20"/>
      <c r="J1841" s="18"/>
      <c r="K1841" s="19"/>
    </row>
    <row r="1842" customFormat="false" ht="35.05" hidden="false" customHeight="false" outlineLevel="0" collapsed="false">
      <c r="A1842" s="16" t="n">
        <v>1841</v>
      </c>
      <c r="B1842" s="17" t="s">
        <v>1448</v>
      </c>
      <c r="C1842" s="16" t="s">
        <v>8</v>
      </c>
      <c r="D1842" s="16" t="s">
        <v>1079</v>
      </c>
      <c r="E1842" s="12" t="s">
        <v>5760</v>
      </c>
      <c r="F1842" s="12" t="s">
        <v>5179</v>
      </c>
      <c r="G1842" s="12" t="s">
        <v>5180</v>
      </c>
      <c r="H1842" s="12" t="s">
        <v>5181</v>
      </c>
      <c r="I1842" s="16"/>
      <c r="J1842" s="18"/>
      <c r="K1842" s="19"/>
    </row>
    <row r="1843" customFormat="false" ht="68.65" hidden="false" customHeight="false" outlineLevel="0" collapsed="false">
      <c r="A1843" s="20" t="n">
        <v>1842</v>
      </c>
      <c r="B1843" s="21" t="s">
        <v>5761</v>
      </c>
      <c r="C1843" s="20" t="s">
        <v>8</v>
      </c>
      <c r="D1843" s="20" t="s">
        <v>1046</v>
      </c>
      <c r="E1843" s="22" t="s">
        <v>5762</v>
      </c>
      <c r="F1843" s="22" t="s">
        <v>5763</v>
      </c>
      <c r="G1843" s="22" t="s">
        <v>5510</v>
      </c>
      <c r="H1843" s="22" t="s">
        <v>5511</v>
      </c>
      <c r="I1843" s="20"/>
      <c r="J1843" s="18"/>
      <c r="K1843" s="19"/>
    </row>
    <row r="1844" customFormat="false" ht="23.85" hidden="false" customHeight="false" outlineLevel="0" collapsed="false">
      <c r="A1844" s="16" t="n">
        <v>1843</v>
      </c>
      <c r="B1844" s="17" t="s">
        <v>5764</v>
      </c>
      <c r="C1844" s="16" t="s">
        <v>8</v>
      </c>
      <c r="D1844" s="16" t="s">
        <v>1046</v>
      </c>
      <c r="E1844" s="12" t="s">
        <v>5765</v>
      </c>
      <c r="F1844" s="12" t="s">
        <v>5766</v>
      </c>
      <c r="G1844" s="12" t="s">
        <v>4628</v>
      </c>
      <c r="H1844" s="12" t="s">
        <v>4629</v>
      </c>
      <c r="I1844" s="16"/>
      <c r="J1844" s="18"/>
      <c r="K1844" s="19"/>
    </row>
    <row r="1845" customFormat="false" ht="15" hidden="false" customHeight="false" outlineLevel="0" collapsed="false">
      <c r="A1845" s="20" t="n">
        <v>1844</v>
      </c>
      <c r="B1845" s="21" t="s">
        <v>5767</v>
      </c>
      <c r="C1845" s="20" t="s">
        <v>8</v>
      </c>
      <c r="D1845" s="20" t="s">
        <v>1046</v>
      </c>
      <c r="E1845" s="22" t="s">
        <v>5768</v>
      </c>
      <c r="F1845" s="22" t="s">
        <v>4459</v>
      </c>
      <c r="G1845" s="22" t="s">
        <v>2870</v>
      </c>
      <c r="H1845" s="22" t="s">
        <v>2871</v>
      </c>
      <c r="I1845" s="20"/>
      <c r="J1845" s="18"/>
      <c r="K1845" s="19"/>
    </row>
    <row r="1846" customFormat="false" ht="15" hidden="false" customHeight="false" outlineLevel="0" collapsed="false">
      <c r="A1846" s="16" t="n">
        <v>1845</v>
      </c>
      <c r="B1846" s="17" t="s">
        <v>5767</v>
      </c>
      <c r="C1846" s="16" t="s">
        <v>8</v>
      </c>
      <c r="D1846" s="16" t="s">
        <v>1046</v>
      </c>
      <c r="E1846" s="12" t="s">
        <v>5769</v>
      </c>
      <c r="F1846" s="12" t="s">
        <v>2907</v>
      </c>
      <c r="G1846" s="12" t="s">
        <v>1547</v>
      </c>
      <c r="H1846" s="12" t="s">
        <v>1548</v>
      </c>
      <c r="I1846" s="16"/>
      <c r="J1846" s="18"/>
      <c r="K1846" s="19"/>
    </row>
    <row r="1847" customFormat="false" ht="15" hidden="false" customHeight="false" outlineLevel="0" collapsed="false">
      <c r="A1847" s="20" t="n">
        <v>1846</v>
      </c>
      <c r="B1847" s="21" t="s">
        <v>5770</v>
      </c>
      <c r="C1847" s="20" t="s">
        <v>8</v>
      </c>
      <c r="D1847" s="20" t="s">
        <v>58</v>
      </c>
      <c r="E1847" s="24" t="s">
        <v>5771</v>
      </c>
      <c r="F1847" s="22" t="s">
        <v>4462</v>
      </c>
      <c r="G1847" s="22" t="s">
        <v>4420</v>
      </c>
      <c r="H1847" s="22" t="s">
        <v>4421</v>
      </c>
      <c r="I1847" s="20"/>
      <c r="J1847" s="18"/>
      <c r="K1847" s="19"/>
    </row>
    <row r="1848" customFormat="false" ht="46.25" hidden="false" customHeight="false" outlineLevel="0" collapsed="false">
      <c r="A1848" s="16" t="n">
        <v>1847</v>
      </c>
      <c r="B1848" s="17" t="s">
        <v>5772</v>
      </c>
      <c r="C1848" s="16" t="s">
        <v>8</v>
      </c>
      <c r="D1848" s="16" t="s">
        <v>496</v>
      </c>
      <c r="E1848" s="12" t="s">
        <v>5773</v>
      </c>
      <c r="F1848" s="12" t="s">
        <v>5501</v>
      </c>
      <c r="G1848" s="12" t="s">
        <v>5502</v>
      </c>
      <c r="H1848" s="12" t="s">
        <v>5503</v>
      </c>
      <c r="I1848" s="16"/>
      <c r="J1848" s="18"/>
      <c r="K1848" s="19"/>
    </row>
    <row r="1849" customFormat="false" ht="57.45" hidden="false" customHeight="false" outlineLevel="0" collapsed="false">
      <c r="A1849" s="20" t="n">
        <v>1848</v>
      </c>
      <c r="B1849" s="21" t="s">
        <v>5774</v>
      </c>
      <c r="C1849" s="20" t="s">
        <v>8</v>
      </c>
      <c r="D1849" s="20" t="s">
        <v>1046</v>
      </c>
      <c r="E1849" s="22" t="s">
        <v>5775</v>
      </c>
      <c r="F1849" s="22" t="s">
        <v>2121</v>
      </c>
      <c r="G1849" s="22" t="s">
        <v>1694</v>
      </c>
      <c r="H1849" s="22" t="s">
        <v>1695</v>
      </c>
      <c r="I1849" s="20"/>
      <c r="J1849" s="18"/>
      <c r="K1849" s="19"/>
    </row>
    <row r="1850" customFormat="false" ht="46.25" hidden="false" customHeight="false" outlineLevel="0" collapsed="false">
      <c r="A1850" s="16" t="n">
        <v>1849</v>
      </c>
      <c r="B1850" s="17" t="s">
        <v>5776</v>
      </c>
      <c r="C1850" s="16" t="s">
        <v>8</v>
      </c>
      <c r="D1850" s="16" t="s">
        <v>496</v>
      </c>
      <c r="E1850" s="12" t="s">
        <v>5777</v>
      </c>
      <c r="F1850" s="12" t="s">
        <v>2363</v>
      </c>
      <c r="G1850" s="12" t="s">
        <v>2363</v>
      </c>
      <c r="H1850" s="12" t="s">
        <v>2364</v>
      </c>
      <c r="I1850" s="16"/>
      <c r="J1850" s="18"/>
      <c r="K1850" s="19"/>
    </row>
    <row r="1851" customFormat="false" ht="35.05" hidden="false" customHeight="false" outlineLevel="0" collapsed="false">
      <c r="A1851" s="20" t="n">
        <v>1850</v>
      </c>
      <c r="B1851" s="21" t="s">
        <v>1450</v>
      </c>
      <c r="C1851" s="20" t="s">
        <v>8</v>
      </c>
      <c r="D1851" s="20" t="s">
        <v>58</v>
      </c>
      <c r="E1851" s="22" t="s">
        <v>5778</v>
      </c>
      <c r="F1851" s="22" t="s">
        <v>2113</v>
      </c>
      <c r="G1851" s="22" t="s">
        <v>2114</v>
      </c>
      <c r="H1851" s="22" t="s">
        <v>2115</v>
      </c>
      <c r="I1851" s="20"/>
      <c r="J1851" s="18"/>
      <c r="K1851" s="19"/>
    </row>
    <row r="1852" customFormat="false" ht="15" hidden="false" customHeight="false" outlineLevel="0" collapsed="false">
      <c r="A1852" s="16" t="n">
        <v>1851</v>
      </c>
      <c r="B1852" s="17" t="s">
        <v>5779</v>
      </c>
      <c r="C1852" s="16" t="s">
        <v>8</v>
      </c>
      <c r="D1852" s="16" t="s">
        <v>496</v>
      </c>
      <c r="E1852" s="12" t="s">
        <v>5780</v>
      </c>
      <c r="F1852" s="12" t="s">
        <v>1542</v>
      </c>
      <c r="G1852" s="12" t="s">
        <v>1542</v>
      </c>
      <c r="H1852" s="12" t="s">
        <v>1543</v>
      </c>
      <c r="I1852" s="16"/>
      <c r="J1852" s="18"/>
      <c r="K1852" s="19"/>
    </row>
    <row r="1853" customFormat="false" ht="23.85" hidden="false" customHeight="false" outlineLevel="0" collapsed="false">
      <c r="A1853" s="20" t="n">
        <v>1852</v>
      </c>
      <c r="B1853" s="21" t="s">
        <v>5781</v>
      </c>
      <c r="C1853" s="20" t="s">
        <v>8</v>
      </c>
      <c r="D1853" s="20" t="s">
        <v>58</v>
      </c>
      <c r="E1853" s="24" t="s">
        <v>5782</v>
      </c>
      <c r="F1853" s="22" t="s">
        <v>5783</v>
      </c>
      <c r="G1853" s="22" t="s">
        <v>5783</v>
      </c>
      <c r="H1853" s="22" t="s">
        <v>5784</v>
      </c>
      <c r="I1853" s="20"/>
      <c r="J1853" s="18"/>
      <c r="K1853" s="19"/>
    </row>
    <row r="1854" customFormat="false" ht="23.85" hidden="false" customHeight="false" outlineLevel="0" collapsed="false">
      <c r="A1854" s="16" t="n">
        <v>1853</v>
      </c>
      <c r="B1854" s="17" t="s">
        <v>5785</v>
      </c>
      <c r="C1854" s="16" t="s">
        <v>8</v>
      </c>
      <c r="D1854" s="16" t="s">
        <v>1079</v>
      </c>
      <c r="E1854" s="12" t="s">
        <v>5786</v>
      </c>
      <c r="F1854" s="12" t="s">
        <v>1847</v>
      </c>
      <c r="G1854" s="12" t="s">
        <v>1847</v>
      </c>
      <c r="H1854" s="12" t="s">
        <v>1848</v>
      </c>
      <c r="I1854" s="16" t="s">
        <v>1849</v>
      </c>
      <c r="J1854" s="18"/>
      <c r="K1854" s="19"/>
    </row>
    <row r="1855" customFormat="false" ht="15" hidden="false" customHeight="false" outlineLevel="0" collapsed="false">
      <c r="A1855" s="20" t="n">
        <v>1854</v>
      </c>
      <c r="B1855" s="21" t="s">
        <v>5787</v>
      </c>
      <c r="C1855" s="20" t="s">
        <v>8</v>
      </c>
      <c r="D1855" s="20" t="s">
        <v>58</v>
      </c>
      <c r="E1855" s="22" t="s">
        <v>5788</v>
      </c>
      <c r="F1855" s="22" t="s">
        <v>4459</v>
      </c>
      <c r="G1855" s="22" t="s">
        <v>2870</v>
      </c>
      <c r="H1855" s="22" t="s">
        <v>2871</v>
      </c>
      <c r="I1855" s="20"/>
      <c r="J1855" s="18"/>
      <c r="K1855" s="19"/>
    </row>
    <row r="1856" customFormat="false" ht="35.05" hidden="false" customHeight="false" outlineLevel="0" collapsed="false">
      <c r="A1856" s="16" t="n">
        <v>1855</v>
      </c>
      <c r="B1856" s="17" t="s">
        <v>5787</v>
      </c>
      <c r="C1856" s="16" t="s">
        <v>8</v>
      </c>
      <c r="D1856" s="16" t="s">
        <v>58</v>
      </c>
      <c r="E1856" s="12" t="s">
        <v>5789</v>
      </c>
      <c r="F1856" s="12" t="s">
        <v>5790</v>
      </c>
      <c r="G1856" s="12" t="s">
        <v>1800</v>
      </c>
      <c r="H1856" s="12" t="s">
        <v>1801</v>
      </c>
      <c r="I1856" s="16"/>
      <c r="J1856" s="18"/>
      <c r="K1856" s="19"/>
    </row>
    <row r="1857" customFormat="false" ht="46.25" hidden="false" customHeight="false" outlineLevel="0" collapsed="false">
      <c r="A1857" s="20" t="n">
        <v>1856</v>
      </c>
      <c r="B1857" s="21" t="s">
        <v>5791</v>
      </c>
      <c r="C1857" s="20" t="s">
        <v>8</v>
      </c>
      <c r="D1857" s="20" t="s">
        <v>496</v>
      </c>
      <c r="E1857" s="22" t="s">
        <v>5792</v>
      </c>
      <c r="F1857" s="22" t="s">
        <v>5501</v>
      </c>
      <c r="G1857" s="22" t="s">
        <v>5502</v>
      </c>
      <c r="H1857" s="22" t="s">
        <v>5503</v>
      </c>
      <c r="I1857" s="20"/>
      <c r="J1857" s="18"/>
      <c r="K1857" s="19"/>
    </row>
    <row r="1858" customFormat="false" ht="23.85" hidden="false" customHeight="false" outlineLevel="0" collapsed="false">
      <c r="A1858" s="16" t="n">
        <v>1857</v>
      </c>
      <c r="B1858" s="17" t="s">
        <v>5793</v>
      </c>
      <c r="C1858" s="16" t="s">
        <v>8</v>
      </c>
      <c r="D1858" s="16" t="s">
        <v>1079</v>
      </c>
      <c r="E1858" s="12" t="s">
        <v>5794</v>
      </c>
      <c r="F1858" s="12" t="s">
        <v>4731</v>
      </c>
      <c r="G1858" s="12" t="s">
        <v>4503</v>
      </c>
      <c r="H1858" s="12" t="s">
        <v>4504</v>
      </c>
      <c r="I1858" s="16"/>
      <c r="J1858" s="18"/>
      <c r="K1858" s="19"/>
    </row>
    <row r="1859" customFormat="false" ht="15" hidden="false" customHeight="false" outlineLevel="0" collapsed="false">
      <c r="A1859" s="20" t="n">
        <v>1858</v>
      </c>
      <c r="B1859" s="21" t="s">
        <v>5793</v>
      </c>
      <c r="C1859" s="20" t="s">
        <v>8</v>
      </c>
      <c r="D1859" s="20" t="s">
        <v>1079</v>
      </c>
      <c r="E1859" s="22" t="s">
        <v>5795</v>
      </c>
      <c r="F1859" s="22" t="s">
        <v>5796</v>
      </c>
      <c r="G1859" s="22" t="s">
        <v>4420</v>
      </c>
      <c r="H1859" s="22" t="s">
        <v>4421</v>
      </c>
      <c r="I1859" s="20"/>
      <c r="J1859" s="18"/>
      <c r="K1859" s="19"/>
    </row>
    <row r="1860" customFormat="false" ht="46.25" hidden="false" customHeight="false" outlineLevel="0" collapsed="false">
      <c r="A1860" s="16" t="n">
        <v>1859</v>
      </c>
      <c r="B1860" s="17" t="s">
        <v>5797</v>
      </c>
      <c r="C1860" s="16" t="s">
        <v>8</v>
      </c>
      <c r="D1860" s="16" t="s">
        <v>1079</v>
      </c>
      <c r="E1860" s="12" t="s">
        <v>5798</v>
      </c>
      <c r="F1860" s="12" t="s">
        <v>2920</v>
      </c>
      <c r="G1860" s="12" t="s">
        <v>2363</v>
      </c>
      <c r="H1860" s="12" t="s">
        <v>2364</v>
      </c>
      <c r="I1860" s="16"/>
      <c r="J1860" s="18"/>
      <c r="K1860" s="19"/>
    </row>
    <row r="1861" customFormat="false" ht="23.85" hidden="false" customHeight="false" outlineLevel="0" collapsed="false">
      <c r="A1861" s="20" t="n">
        <v>1860</v>
      </c>
      <c r="B1861" s="21" t="s">
        <v>5799</v>
      </c>
      <c r="C1861" s="20" t="s">
        <v>8</v>
      </c>
      <c r="D1861" s="20" t="s">
        <v>58</v>
      </c>
      <c r="E1861" s="22" t="s">
        <v>5800</v>
      </c>
      <c r="F1861" s="22" t="s">
        <v>2452</v>
      </c>
      <c r="G1861" s="22" t="s">
        <v>2453</v>
      </c>
      <c r="H1861" s="22" t="s">
        <v>2454</v>
      </c>
      <c r="I1861" s="20"/>
      <c r="J1861" s="18"/>
      <c r="K1861" s="19"/>
    </row>
    <row r="1862" customFormat="false" ht="46.25" hidden="false" customHeight="false" outlineLevel="0" collapsed="false">
      <c r="A1862" s="16" t="n">
        <v>1861</v>
      </c>
      <c r="B1862" s="17" t="s">
        <v>1460</v>
      </c>
      <c r="C1862" s="16" t="s">
        <v>8</v>
      </c>
      <c r="D1862" s="16" t="s">
        <v>58</v>
      </c>
      <c r="E1862" s="12" t="s">
        <v>5801</v>
      </c>
      <c r="F1862" s="12" t="s">
        <v>1555</v>
      </c>
      <c r="G1862" s="12" t="s">
        <v>1556</v>
      </c>
      <c r="H1862" s="12" t="s">
        <v>1557</v>
      </c>
      <c r="I1862" s="16"/>
      <c r="J1862" s="18"/>
      <c r="K1862" s="19"/>
    </row>
    <row r="1863" customFormat="false" ht="15" hidden="false" customHeight="false" outlineLevel="0" collapsed="false">
      <c r="A1863" s="20" t="n">
        <v>1862</v>
      </c>
      <c r="B1863" s="21" t="s">
        <v>5802</v>
      </c>
      <c r="C1863" s="20" t="s">
        <v>8</v>
      </c>
      <c r="D1863" s="20" t="s">
        <v>58</v>
      </c>
      <c r="E1863" s="22" t="s">
        <v>5803</v>
      </c>
      <c r="F1863" s="22" t="s">
        <v>4462</v>
      </c>
      <c r="G1863" s="22" t="s">
        <v>4420</v>
      </c>
      <c r="H1863" s="22" t="s">
        <v>4421</v>
      </c>
      <c r="I1863" s="20"/>
      <c r="J1863" s="18"/>
      <c r="K1863" s="19"/>
    </row>
    <row r="1864" customFormat="false" ht="35.05" hidden="false" customHeight="false" outlineLevel="0" collapsed="false">
      <c r="A1864" s="16" t="n">
        <v>1863</v>
      </c>
      <c r="B1864" s="17" t="s">
        <v>5804</v>
      </c>
      <c r="C1864" s="16" t="s">
        <v>8</v>
      </c>
      <c r="D1864" s="16" t="s">
        <v>58</v>
      </c>
      <c r="E1864" s="12" t="s">
        <v>5805</v>
      </c>
      <c r="F1864" s="12" t="s">
        <v>3140</v>
      </c>
      <c r="G1864" s="12" t="s">
        <v>3140</v>
      </c>
      <c r="H1864" s="12" t="s">
        <v>3141</v>
      </c>
      <c r="I1864" s="16"/>
      <c r="J1864" s="18"/>
      <c r="K1864" s="19"/>
    </row>
    <row r="1865" customFormat="false" ht="15" hidden="false" customHeight="false" outlineLevel="0" collapsed="false">
      <c r="A1865" s="20" t="n">
        <v>1864</v>
      </c>
      <c r="B1865" s="21" t="s">
        <v>5806</v>
      </c>
      <c r="C1865" s="20" t="s">
        <v>8</v>
      </c>
      <c r="D1865" s="20" t="s">
        <v>1079</v>
      </c>
      <c r="E1865" s="24" t="s">
        <v>5807</v>
      </c>
      <c r="F1865" s="22" t="s">
        <v>4462</v>
      </c>
      <c r="G1865" s="22" t="s">
        <v>4420</v>
      </c>
      <c r="H1865" s="22" t="s">
        <v>4421</v>
      </c>
      <c r="I1865" s="20"/>
      <c r="J1865" s="18"/>
      <c r="K1865" s="19"/>
    </row>
    <row r="1866" customFormat="false" ht="46.25" hidden="false" customHeight="false" outlineLevel="0" collapsed="false">
      <c r="A1866" s="16" t="n">
        <v>1865</v>
      </c>
      <c r="B1866" s="17" t="s">
        <v>1463</v>
      </c>
      <c r="C1866" s="16" t="s">
        <v>8</v>
      </c>
      <c r="D1866" s="16" t="s">
        <v>496</v>
      </c>
      <c r="E1866" s="12" t="s">
        <v>5808</v>
      </c>
      <c r="F1866" s="12" t="s">
        <v>2664</v>
      </c>
      <c r="G1866" s="12" t="s">
        <v>2664</v>
      </c>
      <c r="H1866" s="12" t="s">
        <v>2665</v>
      </c>
      <c r="I1866" s="16" t="s">
        <v>1849</v>
      </c>
      <c r="J1866" s="18"/>
      <c r="K1866" s="19"/>
    </row>
    <row r="1867" customFormat="false" ht="35.05" hidden="false" customHeight="false" outlineLevel="0" collapsed="false">
      <c r="A1867" s="20" t="n">
        <v>1866</v>
      </c>
      <c r="B1867" s="21" t="s">
        <v>5809</v>
      </c>
      <c r="C1867" s="20" t="s">
        <v>8</v>
      </c>
      <c r="D1867" s="20" t="s">
        <v>496</v>
      </c>
      <c r="E1867" s="22" t="s">
        <v>5810</v>
      </c>
      <c r="F1867" s="22" t="s">
        <v>2113</v>
      </c>
      <c r="G1867" s="22" t="s">
        <v>2114</v>
      </c>
      <c r="H1867" s="22" t="s">
        <v>2115</v>
      </c>
      <c r="I1867" s="20"/>
      <c r="J1867" s="18"/>
      <c r="K1867" s="19"/>
    </row>
    <row r="1868" customFormat="false" ht="35.05" hidden="false" customHeight="false" outlineLevel="0" collapsed="false">
      <c r="A1868" s="16" t="n">
        <v>1867</v>
      </c>
      <c r="B1868" s="17" t="s">
        <v>5811</v>
      </c>
      <c r="C1868" s="16" t="s">
        <v>8</v>
      </c>
      <c r="D1868" s="16" t="s">
        <v>1079</v>
      </c>
      <c r="E1868" s="12" t="s">
        <v>5812</v>
      </c>
      <c r="F1868" s="12" t="s">
        <v>3125</v>
      </c>
      <c r="G1868" s="12" t="s">
        <v>3125</v>
      </c>
      <c r="H1868" s="12" t="s">
        <v>3126</v>
      </c>
      <c r="I1868" s="16" t="s">
        <v>1849</v>
      </c>
      <c r="J1868" s="18"/>
      <c r="K1868" s="19"/>
    </row>
    <row r="1869" customFormat="false" ht="23.85" hidden="false" customHeight="false" outlineLevel="0" collapsed="false">
      <c r="A1869" s="20" t="n">
        <v>1868</v>
      </c>
      <c r="B1869" s="21" t="s">
        <v>1468</v>
      </c>
      <c r="C1869" s="20" t="s">
        <v>8</v>
      </c>
      <c r="D1869" s="20" t="s">
        <v>1079</v>
      </c>
      <c r="E1869" s="22" t="s">
        <v>5813</v>
      </c>
      <c r="F1869" s="22" t="s">
        <v>2786</v>
      </c>
      <c r="G1869" s="22" t="s">
        <v>2170</v>
      </c>
      <c r="H1869" s="22" t="s">
        <v>2171</v>
      </c>
      <c r="I1869" s="20"/>
      <c r="J1869" s="18"/>
      <c r="K1869" s="19"/>
    </row>
    <row r="1870" customFormat="false" ht="68.65" hidden="false" customHeight="false" outlineLevel="0" collapsed="false">
      <c r="A1870" s="16" t="n">
        <v>1869</v>
      </c>
      <c r="B1870" s="17" t="s">
        <v>5814</v>
      </c>
      <c r="C1870" s="16" t="s">
        <v>8</v>
      </c>
      <c r="D1870" s="16" t="s">
        <v>58</v>
      </c>
      <c r="E1870" s="12" t="s">
        <v>5815</v>
      </c>
      <c r="F1870" s="12" t="s">
        <v>1772</v>
      </c>
      <c r="G1870" s="12" t="s">
        <v>1773</v>
      </c>
      <c r="H1870" s="12" t="s">
        <v>1774</v>
      </c>
      <c r="I1870" s="16"/>
      <c r="J1870" s="18"/>
      <c r="K1870" s="19"/>
    </row>
    <row r="1871" customFormat="false" ht="15" hidden="false" customHeight="false" outlineLevel="0" collapsed="false">
      <c r="A1871" s="20" t="n">
        <v>1870</v>
      </c>
      <c r="B1871" s="21" t="s">
        <v>5816</v>
      </c>
      <c r="C1871" s="20" t="s">
        <v>8</v>
      </c>
      <c r="D1871" s="20" t="s">
        <v>1046</v>
      </c>
      <c r="E1871" s="24" t="s">
        <v>5817</v>
      </c>
      <c r="F1871" s="22" t="s">
        <v>4590</v>
      </c>
      <c r="G1871" s="22" t="s">
        <v>4591</v>
      </c>
      <c r="H1871" s="22" t="s">
        <v>4592</v>
      </c>
      <c r="I1871" s="20"/>
      <c r="J1871" s="18"/>
      <c r="K1871" s="19"/>
    </row>
    <row r="1872" customFormat="false" ht="23.85" hidden="false" customHeight="false" outlineLevel="0" collapsed="false">
      <c r="A1872" s="16" t="n">
        <v>1871</v>
      </c>
      <c r="B1872" s="17" t="s">
        <v>5816</v>
      </c>
      <c r="C1872" s="16" t="s">
        <v>8</v>
      </c>
      <c r="D1872" s="16" t="s">
        <v>1046</v>
      </c>
      <c r="E1872" s="12" t="s">
        <v>5818</v>
      </c>
      <c r="F1872" s="12" t="s">
        <v>5819</v>
      </c>
      <c r="G1872" s="12" t="s">
        <v>3291</v>
      </c>
      <c r="H1872" s="12" t="s">
        <v>3292</v>
      </c>
      <c r="I1872" s="16"/>
      <c r="J1872" s="18"/>
      <c r="K1872" s="19"/>
    </row>
    <row r="1873" customFormat="false" ht="57.45" hidden="false" customHeight="false" outlineLevel="0" collapsed="false">
      <c r="A1873" s="20" t="n">
        <v>1872</v>
      </c>
      <c r="B1873" s="21" t="s">
        <v>5820</v>
      </c>
      <c r="C1873" s="20" t="s">
        <v>8</v>
      </c>
      <c r="D1873" s="20" t="s">
        <v>1079</v>
      </c>
      <c r="E1873" s="22" t="s">
        <v>5821</v>
      </c>
      <c r="F1873" s="22" t="s">
        <v>2182</v>
      </c>
      <c r="G1873" s="22" t="s">
        <v>2182</v>
      </c>
      <c r="H1873" s="22" t="s">
        <v>2183</v>
      </c>
      <c r="I1873" s="20"/>
      <c r="J1873" s="18"/>
      <c r="K1873" s="19"/>
    </row>
    <row r="1874" customFormat="false" ht="102.2" hidden="false" customHeight="false" outlineLevel="0" collapsed="false">
      <c r="A1874" s="16" t="n">
        <v>1873</v>
      </c>
      <c r="B1874" s="17" t="s">
        <v>5822</v>
      </c>
      <c r="C1874" s="16" t="s">
        <v>8</v>
      </c>
      <c r="D1874" s="16" t="s">
        <v>496</v>
      </c>
      <c r="E1874" s="12" t="s">
        <v>5823</v>
      </c>
      <c r="F1874" s="12" t="s">
        <v>5824</v>
      </c>
      <c r="G1874" s="12" t="s">
        <v>5825</v>
      </c>
      <c r="H1874" s="12" t="s">
        <v>5826</v>
      </c>
      <c r="I1874" s="16"/>
      <c r="J1874" s="18"/>
      <c r="K1874" s="19"/>
    </row>
    <row r="1875" customFormat="false" ht="35.05" hidden="false" customHeight="false" outlineLevel="0" collapsed="false">
      <c r="A1875" s="20" t="n">
        <v>1874</v>
      </c>
      <c r="B1875" s="21" t="s">
        <v>5827</v>
      </c>
      <c r="C1875" s="20" t="s">
        <v>8</v>
      </c>
      <c r="D1875" s="20" t="s">
        <v>496</v>
      </c>
      <c r="E1875" s="22" t="s">
        <v>5828</v>
      </c>
      <c r="F1875" s="22" t="s">
        <v>3140</v>
      </c>
      <c r="G1875" s="22" t="s">
        <v>3140</v>
      </c>
      <c r="H1875" s="22" t="s">
        <v>3141</v>
      </c>
      <c r="I1875" s="20"/>
      <c r="J1875" s="18"/>
      <c r="K1875" s="19"/>
    </row>
    <row r="1876" customFormat="false" ht="35.05" hidden="false" customHeight="false" outlineLevel="0" collapsed="false">
      <c r="A1876" s="16" t="n">
        <v>1875</v>
      </c>
      <c r="B1876" s="17" t="s">
        <v>5829</v>
      </c>
      <c r="C1876" s="16" t="s">
        <v>8</v>
      </c>
      <c r="D1876" s="16" t="s">
        <v>496</v>
      </c>
      <c r="E1876" s="12" t="s">
        <v>5830</v>
      </c>
      <c r="F1876" s="12" t="s">
        <v>5831</v>
      </c>
      <c r="G1876" s="12" t="s">
        <v>4099</v>
      </c>
      <c r="H1876" s="12" t="s">
        <v>4100</v>
      </c>
      <c r="I1876" s="16"/>
      <c r="J1876" s="18"/>
      <c r="K1876" s="19"/>
    </row>
    <row r="1877" customFormat="false" ht="57.45" hidden="false" customHeight="false" outlineLevel="0" collapsed="false">
      <c r="A1877" s="20" t="n">
        <v>1876</v>
      </c>
      <c r="B1877" s="21" t="s">
        <v>5832</v>
      </c>
      <c r="C1877" s="20" t="s">
        <v>8</v>
      </c>
      <c r="D1877" s="20" t="s">
        <v>496</v>
      </c>
      <c r="E1877" s="22" t="s">
        <v>5833</v>
      </c>
      <c r="F1877" s="22" t="s">
        <v>5834</v>
      </c>
      <c r="G1877" s="22" t="s">
        <v>5834</v>
      </c>
      <c r="H1877" s="22" t="s">
        <v>5835</v>
      </c>
      <c r="I1877" s="20"/>
      <c r="J1877" s="18"/>
      <c r="K1877" s="19"/>
    </row>
    <row r="1878" customFormat="false" ht="46.25" hidden="false" customHeight="false" outlineLevel="0" collapsed="false">
      <c r="A1878" s="16" t="n">
        <v>1877</v>
      </c>
      <c r="B1878" s="17" t="s">
        <v>1471</v>
      </c>
      <c r="C1878" s="16" t="s">
        <v>8</v>
      </c>
      <c r="D1878" s="16" t="s">
        <v>58</v>
      </c>
      <c r="E1878" s="12" t="s">
        <v>5836</v>
      </c>
      <c r="F1878" s="12" t="s">
        <v>1789</v>
      </c>
      <c r="G1878" s="12" t="s">
        <v>1789</v>
      </c>
      <c r="H1878" s="12" t="s">
        <v>1790</v>
      </c>
      <c r="I1878" s="16"/>
      <c r="J1878" s="18"/>
      <c r="K1878" s="19"/>
    </row>
    <row r="1879" customFormat="false" ht="46.25" hidden="false" customHeight="false" outlineLevel="0" collapsed="false">
      <c r="A1879" s="20" t="n">
        <v>1878</v>
      </c>
      <c r="B1879" s="21" t="s">
        <v>1471</v>
      </c>
      <c r="C1879" s="20" t="s">
        <v>8</v>
      </c>
      <c r="D1879" s="20" t="s">
        <v>58</v>
      </c>
      <c r="E1879" s="22" t="s">
        <v>5837</v>
      </c>
      <c r="F1879" s="22" t="s">
        <v>3061</v>
      </c>
      <c r="G1879" s="22" t="s">
        <v>3061</v>
      </c>
      <c r="H1879" s="22" t="s">
        <v>3062</v>
      </c>
      <c r="I1879" s="20"/>
      <c r="J1879" s="18"/>
      <c r="K1879" s="19"/>
    </row>
    <row r="1880" customFormat="false" ht="46.25" hidden="false" customHeight="false" outlineLevel="0" collapsed="false">
      <c r="A1880" s="16" t="n">
        <v>1879</v>
      </c>
      <c r="B1880" s="17" t="s">
        <v>1471</v>
      </c>
      <c r="C1880" s="16" t="s">
        <v>8</v>
      </c>
      <c r="D1880" s="16" t="s">
        <v>58</v>
      </c>
      <c r="E1880" s="12" t="s">
        <v>5838</v>
      </c>
      <c r="F1880" s="12" t="s">
        <v>5839</v>
      </c>
      <c r="G1880" s="12" t="s">
        <v>5840</v>
      </c>
      <c r="H1880" s="12" t="s">
        <v>5841</v>
      </c>
      <c r="I1880" s="16"/>
      <c r="J1880" s="18"/>
      <c r="K1880" s="19"/>
    </row>
    <row r="1881" customFormat="false" ht="15" hidden="false" customHeight="false" outlineLevel="0" collapsed="false">
      <c r="A1881" s="20" t="n">
        <v>1880</v>
      </c>
      <c r="B1881" s="21" t="s">
        <v>5842</v>
      </c>
      <c r="C1881" s="20" t="s">
        <v>8</v>
      </c>
      <c r="D1881" s="20" t="s">
        <v>496</v>
      </c>
      <c r="E1881" s="22" t="s">
        <v>5843</v>
      </c>
      <c r="F1881" s="22" t="s">
        <v>4462</v>
      </c>
      <c r="G1881" s="22" t="s">
        <v>4420</v>
      </c>
      <c r="H1881" s="22" t="s">
        <v>4421</v>
      </c>
      <c r="I1881" s="20"/>
      <c r="J1881" s="18"/>
      <c r="K1881" s="19"/>
    </row>
    <row r="1882" customFormat="false" ht="79.85" hidden="false" customHeight="false" outlineLevel="0" collapsed="false">
      <c r="A1882" s="16" t="n">
        <v>1881</v>
      </c>
      <c r="B1882" s="17" t="s">
        <v>5844</v>
      </c>
      <c r="C1882" s="16" t="s">
        <v>8</v>
      </c>
      <c r="D1882" s="16" t="s">
        <v>1046</v>
      </c>
      <c r="E1882" s="12" t="s">
        <v>5845</v>
      </c>
      <c r="F1882" s="12" t="s">
        <v>5846</v>
      </c>
      <c r="G1882" s="12" t="s">
        <v>1737</v>
      </c>
      <c r="H1882" s="12" t="s">
        <v>1738</v>
      </c>
      <c r="I1882" s="16"/>
      <c r="J1882" s="18"/>
      <c r="K1882" s="19"/>
    </row>
    <row r="1883" customFormat="false" ht="68.65" hidden="false" customHeight="false" outlineLevel="0" collapsed="false">
      <c r="A1883" s="20" t="n">
        <v>1882</v>
      </c>
      <c r="B1883" s="21" t="s">
        <v>5847</v>
      </c>
      <c r="C1883" s="20" t="s">
        <v>8</v>
      </c>
      <c r="D1883" s="20" t="s">
        <v>496</v>
      </c>
      <c r="E1883" s="22" t="s">
        <v>5848</v>
      </c>
      <c r="F1883" s="22" t="s">
        <v>5849</v>
      </c>
      <c r="G1883" s="22" t="s">
        <v>5236</v>
      </c>
      <c r="H1883" s="22" t="s">
        <v>5237</v>
      </c>
      <c r="I1883" s="20" t="s">
        <v>2155</v>
      </c>
      <c r="J1883" s="18"/>
      <c r="K1883" s="19"/>
    </row>
    <row r="1884" customFormat="false" ht="23.85" hidden="false" customHeight="false" outlineLevel="0" collapsed="false">
      <c r="A1884" s="16" t="n">
        <v>1883</v>
      </c>
      <c r="B1884" s="17" t="s">
        <v>5850</v>
      </c>
      <c r="C1884" s="16" t="s">
        <v>8</v>
      </c>
      <c r="D1884" s="16" t="s">
        <v>1046</v>
      </c>
      <c r="E1884" s="12" t="s">
        <v>5851</v>
      </c>
      <c r="F1884" s="12" t="s">
        <v>2452</v>
      </c>
      <c r="G1884" s="12" t="s">
        <v>2453</v>
      </c>
      <c r="H1884" s="12" t="s">
        <v>2454</v>
      </c>
      <c r="I1884" s="16"/>
      <c r="J1884" s="18"/>
      <c r="K1884" s="19"/>
    </row>
    <row r="1885" customFormat="false" ht="23.85" hidden="false" customHeight="false" outlineLevel="0" collapsed="false">
      <c r="A1885" s="20" t="n">
        <v>1884</v>
      </c>
      <c r="B1885" s="21" t="s">
        <v>5852</v>
      </c>
      <c r="C1885" s="20" t="s">
        <v>8</v>
      </c>
      <c r="D1885" s="20" t="s">
        <v>58</v>
      </c>
      <c r="E1885" s="22" t="s">
        <v>5853</v>
      </c>
      <c r="F1885" s="22" t="s">
        <v>4503</v>
      </c>
      <c r="G1885" s="22" t="s">
        <v>4503</v>
      </c>
      <c r="H1885" s="22" t="s">
        <v>4504</v>
      </c>
      <c r="I1885" s="20"/>
      <c r="J1885" s="18"/>
      <c r="K1885" s="19"/>
    </row>
    <row r="1886" customFormat="false" ht="23.85" hidden="false" customHeight="false" outlineLevel="0" collapsed="false">
      <c r="A1886" s="16" t="n">
        <v>1885</v>
      </c>
      <c r="B1886" s="17" t="s">
        <v>5854</v>
      </c>
      <c r="C1886" s="16" t="s">
        <v>8</v>
      </c>
      <c r="D1886" s="16" t="s">
        <v>1079</v>
      </c>
      <c r="E1886" s="12" t="s">
        <v>5855</v>
      </c>
      <c r="F1886" s="12" t="s">
        <v>1807</v>
      </c>
      <c r="G1886" s="12" t="s">
        <v>1807</v>
      </c>
      <c r="H1886" s="12" t="s">
        <v>1808</v>
      </c>
      <c r="I1886" s="16"/>
      <c r="J1886" s="18"/>
      <c r="K1886" s="19"/>
    </row>
    <row r="1887" customFormat="false" ht="35.05" hidden="false" customHeight="false" outlineLevel="0" collapsed="false">
      <c r="A1887" s="20" t="n">
        <v>1886</v>
      </c>
      <c r="B1887" s="21" t="s">
        <v>5854</v>
      </c>
      <c r="C1887" s="20" t="s">
        <v>8</v>
      </c>
      <c r="D1887" s="20" t="s">
        <v>1079</v>
      </c>
      <c r="E1887" s="22" t="s">
        <v>5856</v>
      </c>
      <c r="F1887" s="22" t="s">
        <v>5857</v>
      </c>
      <c r="G1887" s="22" t="s">
        <v>1551</v>
      </c>
      <c r="H1887" s="22" t="s">
        <v>1552</v>
      </c>
      <c r="I1887" s="20"/>
      <c r="J1887" s="18"/>
      <c r="K1887" s="19"/>
    </row>
    <row r="1888" customFormat="false" ht="23.85" hidden="false" customHeight="false" outlineLevel="0" collapsed="false">
      <c r="A1888" s="16" t="n">
        <v>1887</v>
      </c>
      <c r="B1888" s="17" t="s">
        <v>5858</v>
      </c>
      <c r="C1888" s="16" t="s">
        <v>8</v>
      </c>
      <c r="D1888" s="16" t="s">
        <v>1079</v>
      </c>
      <c r="E1888" s="12" t="s">
        <v>5859</v>
      </c>
      <c r="F1888" s="12" t="s">
        <v>2697</v>
      </c>
      <c r="G1888" s="12" t="s">
        <v>2698</v>
      </c>
      <c r="H1888" s="12" t="s">
        <v>2699</v>
      </c>
      <c r="I1888" s="16"/>
      <c r="J1888" s="18"/>
      <c r="K1888" s="19"/>
    </row>
    <row r="1889" customFormat="false" ht="46.25" hidden="false" customHeight="false" outlineLevel="0" collapsed="false">
      <c r="A1889" s="20" t="n">
        <v>1888</v>
      </c>
      <c r="B1889" s="21" t="s">
        <v>5858</v>
      </c>
      <c r="C1889" s="20" t="s">
        <v>8</v>
      </c>
      <c r="D1889" s="20" t="s">
        <v>1079</v>
      </c>
      <c r="E1889" s="22" t="s">
        <v>5860</v>
      </c>
      <c r="F1889" s="22" t="s">
        <v>2920</v>
      </c>
      <c r="G1889" s="22" t="s">
        <v>2363</v>
      </c>
      <c r="H1889" s="22" t="s">
        <v>2364</v>
      </c>
      <c r="I1889" s="20"/>
      <c r="J1889" s="18"/>
      <c r="K1889" s="19"/>
    </row>
    <row r="1890" customFormat="false" ht="23.85" hidden="false" customHeight="false" outlineLevel="0" collapsed="false">
      <c r="A1890" s="16" t="n">
        <v>1889</v>
      </c>
      <c r="B1890" s="17" t="s">
        <v>5858</v>
      </c>
      <c r="C1890" s="16" t="s">
        <v>8</v>
      </c>
      <c r="D1890" s="16" t="s">
        <v>1079</v>
      </c>
      <c r="E1890" s="12" t="s">
        <v>5861</v>
      </c>
      <c r="F1890" s="12" t="s">
        <v>4627</v>
      </c>
      <c r="G1890" s="12" t="s">
        <v>4628</v>
      </c>
      <c r="H1890" s="12" t="s">
        <v>4629</v>
      </c>
      <c r="I1890" s="16"/>
      <c r="J1890" s="18"/>
      <c r="K1890" s="19"/>
    </row>
    <row r="1891" customFormat="false" ht="15" hidden="false" customHeight="false" outlineLevel="0" collapsed="false">
      <c r="A1891" s="20" t="n">
        <v>1890</v>
      </c>
      <c r="B1891" s="21" t="s">
        <v>5862</v>
      </c>
      <c r="C1891" s="20" t="s">
        <v>8</v>
      </c>
      <c r="D1891" s="20" t="s">
        <v>1046</v>
      </c>
      <c r="E1891" s="22" t="s">
        <v>5863</v>
      </c>
      <c r="F1891" s="22" t="s">
        <v>4385</v>
      </c>
      <c r="G1891" s="22" t="s">
        <v>1617</v>
      </c>
      <c r="H1891" s="22" t="s">
        <v>1618</v>
      </c>
      <c r="I1891" s="20"/>
      <c r="J1891" s="18"/>
      <c r="K1891" s="19"/>
    </row>
    <row r="1892" customFormat="false" ht="15" hidden="false" customHeight="false" outlineLevel="0" collapsed="false">
      <c r="A1892" s="16" t="n">
        <v>1891</v>
      </c>
      <c r="B1892" s="17" t="s">
        <v>5864</v>
      </c>
      <c r="C1892" s="16" t="s">
        <v>8</v>
      </c>
      <c r="D1892" s="16" t="s">
        <v>1046</v>
      </c>
      <c r="E1892" s="12" t="s">
        <v>5865</v>
      </c>
      <c r="F1892" s="12" t="s">
        <v>4590</v>
      </c>
      <c r="G1892" s="12" t="s">
        <v>4591</v>
      </c>
      <c r="H1892" s="12" t="s">
        <v>4592</v>
      </c>
      <c r="I1892" s="16"/>
      <c r="J1892" s="18"/>
      <c r="K1892" s="19"/>
    </row>
    <row r="1893" customFormat="false" ht="35.05" hidden="false" customHeight="false" outlineLevel="0" collapsed="false">
      <c r="A1893" s="20" t="n">
        <v>1892</v>
      </c>
      <c r="B1893" s="21" t="s">
        <v>1476</v>
      </c>
      <c r="C1893" s="20" t="s">
        <v>8</v>
      </c>
      <c r="D1893" s="20" t="s">
        <v>1079</v>
      </c>
      <c r="E1893" s="22" t="s">
        <v>5866</v>
      </c>
      <c r="F1893" s="22" t="s">
        <v>1561</v>
      </c>
      <c r="G1893" s="22" t="s">
        <v>1562</v>
      </c>
      <c r="H1893" s="22" t="s">
        <v>1563</v>
      </c>
      <c r="I1893" s="20"/>
      <c r="J1893" s="18"/>
      <c r="K1893" s="19"/>
    </row>
    <row r="1894" customFormat="false" ht="15" hidden="false" customHeight="false" outlineLevel="0" collapsed="false">
      <c r="A1894" s="16" t="n">
        <v>1893</v>
      </c>
      <c r="B1894" s="17" t="s">
        <v>5867</v>
      </c>
      <c r="C1894" s="16" t="s">
        <v>8</v>
      </c>
      <c r="D1894" s="16" t="s">
        <v>496</v>
      </c>
      <c r="E1894" s="12" t="s">
        <v>5868</v>
      </c>
      <c r="F1894" s="12" t="s">
        <v>4462</v>
      </c>
      <c r="G1894" s="12" t="s">
        <v>4420</v>
      </c>
      <c r="H1894" s="12" t="s">
        <v>4421</v>
      </c>
      <c r="I1894" s="16"/>
      <c r="J1894" s="18"/>
      <c r="K1894" s="19"/>
    </row>
    <row r="1895" customFormat="false" ht="15" hidden="false" customHeight="false" outlineLevel="0" collapsed="false">
      <c r="A1895" s="20" t="n">
        <v>1894</v>
      </c>
      <c r="B1895" s="21" t="s">
        <v>5869</v>
      </c>
      <c r="C1895" s="20" t="s">
        <v>8</v>
      </c>
      <c r="D1895" s="20" t="s">
        <v>496</v>
      </c>
      <c r="E1895" s="22" t="s">
        <v>5870</v>
      </c>
      <c r="F1895" s="22" t="s">
        <v>1807</v>
      </c>
      <c r="G1895" s="22" t="s">
        <v>1807</v>
      </c>
      <c r="H1895" s="22" t="s">
        <v>1808</v>
      </c>
      <c r="I1895" s="20"/>
      <c r="J1895" s="18"/>
      <c r="K1895" s="19"/>
    </row>
    <row r="1896" customFormat="false" ht="35.05" hidden="false" customHeight="false" outlineLevel="0" collapsed="false">
      <c r="A1896" s="16" t="n">
        <v>1895</v>
      </c>
      <c r="B1896" s="17" t="s">
        <v>1481</v>
      </c>
      <c r="C1896" s="16" t="s">
        <v>8</v>
      </c>
      <c r="D1896" s="16" t="s">
        <v>1079</v>
      </c>
      <c r="E1896" s="12" t="s">
        <v>5871</v>
      </c>
      <c r="F1896" s="12" t="s">
        <v>2019</v>
      </c>
      <c r="G1896" s="12" t="s">
        <v>2020</v>
      </c>
      <c r="H1896" s="12" t="s">
        <v>2021</v>
      </c>
      <c r="I1896" s="16"/>
      <c r="J1896" s="18"/>
      <c r="K1896" s="19"/>
    </row>
    <row r="1897" customFormat="false" ht="23.85" hidden="false" customHeight="false" outlineLevel="0" collapsed="false">
      <c r="A1897" s="20" t="n">
        <v>1896</v>
      </c>
      <c r="B1897" s="21" t="s">
        <v>5872</v>
      </c>
      <c r="C1897" s="20" t="s">
        <v>8</v>
      </c>
      <c r="D1897" s="20" t="s">
        <v>58</v>
      </c>
      <c r="E1897" s="22" t="s">
        <v>5873</v>
      </c>
      <c r="F1897" s="22" t="s">
        <v>5069</v>
      </c>
      <c r="G1897" s="22" t="s">
        <v>2249</v>
      </c>
      <c r="H1897" s="22" t="s">
        <v>2250</v>
      </c>
      <c r="I1897" s="20"/>
      <c r="J1897" s="18"/>
      <c r="K1897" s="19"/>
    </row>
    <row r="1898" customFormat="false" ht="23.85" hidden="false" customHeight="false" outlineLevel="0" collapsed="false">
      <c r="A1898" s="16" t="n">
        <v>1897</v>
      </c>
      <c r="B1898" s="17" t="s">
        <v>5874</v>
      </c>
      <c r="C1898" s="16" t="s">
        <v>8</v>
      </c>
      <c r="D1898" s="16" t="s">
        <v>58</v>
      </c>
      <c r="E1898" s="12" t="s">
        <v>5875</v>
      </c>
      <c r="F1898" s="12" t="s">
        <v>4503</v>
      </c>
      <c r="G1898" s="12" t="s">
        <v>4503</v>
      </c>
      <c r="H1898" s="12" t="s">
        <v>4504</v>
      </c>
      <c r="I1898" s="16"/>
      <c r="J1898" s="18"/>
      <c r="K1898" s="19"/>
    </row>
    <row r="1899" customFormat="false" ht="15" hidden="false" customHeight="false" outlineLevel="0" collapsed="false">
      <c r="A1899" s="20" t="n">
        <v>1898</v>
      </c>
      <c r="B1899" s="21" t="s">
        <v>5876</v>
      </c>
      <c r="C1899" s="20" t="s">
        <v>8</v>
      </c>
      <c r="D1899" s="20" t="s">
        <v>58</v>
      </c>
      <c r="E1899" s="22" t="s">
        <v>5877</v>
      </c>
      <c r="F1899" s="22" t="s">
        <v>1579</v>
      </c>
      <c r="G1899" s="22" t="s">
        <v>1579</v>
      </c>
      <c r="H1899" s="22" t="s">
        <v>1580</v>
      </c>
      <c r="I1899" s="20"/>
      <c r="J1899" s="18"/>
      <c r="K1899" s="19"/>
    </row>
    <row r="1900" customFormat="false" ht="35.05" hidden="false" customHeight="false" outlineLevel="0" collapsed="false">
      <c r="A1900" s="16" t="n">
        <v>1899</v>
      </c>
      <c r="B1900" s="17" t="s">
        <v>5878</v>
      </c>
      <c r="C1900" s="16" t="s">
        <v>8</v>
      </c>
      <c r="D1900" s="16" t="s">
        <v>1046</v>
      </c>
      <c r="E1900" s="12" t="s">
        <v>5879</v>
      </c>
      <c r="F1900" s="12" t="s">
        <v>5880</v>
      </c>
      <c r="G1900" s="12" t="s">
        <v>2114</v>
      </c>
      <c r="H1900" s="12" t="s">
        <v>2115</v>
      </c>
      <c r="I1900" s="16"/>
      <c r="J1900" s="18"/>
      <c r="K1900" s="19"/>
    </row>
    <row r="1901" customFormat="false" ht="35.05" hidden="false" customHeight="false" outlineLevel="0" collapsed="false">
      <c r="A1901" s="20" t="n">
        <v>1900</v>
      </c>
      <c r="B1901" s="21" t="s">
        <v>5878</v>
      </c>
      <c r="C1901" s="20" t="s">
        <v>8</v>
      </c>
      <c r="D1901" s="20" t="s">
        <v>1046</v>
      </c>
      <c r="E1901" s="22" t="s">
        <v>5881</v>
      </c>
      <c r="F1901" s="22" t="s">
        <v>2111</v>
      </c>
      <c r="G1901" s="22" t="s">
        <v>1597</v>
      </c>
      <c r="H1901" s="22" t="s">
        <v>1598</v>
      </c>
      <c r="I1901" s="20"/>
      <c r="J1901" s="18"/>
      <c r="K1901" s="19"/>
    </row>
    <row r="1902" customFormat="false" ht="23.85" hidden="false" customHeight="false" outlineLevel="0" collapsed="false">
      <c r="A1902" s="16" t="n">
        <v>1901</v>
      </c>
      <c r="B1902" s="17" t="s">
        <v>5882</v>
      </c>
      <c r="C1902" s="16" t="s">
        <v>8</v>
      </c>
      <c r="D1902" s="16" t="s">
        <v>1046</v>
      </c>
      <c r="E1902" s="12" t="s">
        <v>5883</v>
      </c>
      <c r="F1902" s="12" t="s">
        <v>2452</v>
      </c>
      <c r="G1902" s="12" t="s">
        <v>2453</v>
      </c>
      <c r="H1902" s="12" t="s">
        <v>2454</v>
      </c>
      <c r="I1902" s="16"/>
      <c r="J1902" s="18"/>
      <c r="K1902" s="19"/>
    </row>
    <row r="1903" customFormat="false" ht="35.05" hidden="false" customHeight="false" outlineLevel="0" collapsed="false">
      <c r="A1903" s="20" t="n">
        <v>1902</v>
      </c>
      <c r="B1903" s="21" t="s">
        <v>5884</v>
      </c>
      <c r="C1903" s="20" t="s">
        <v>8</v>
      </c>
      <c r="D1903" s="20" t="s">
        <v>1046</v>
      </c>
      <c r="E1903" s="22" t="s">
        <v>5885</v>
      </c>
      <c r="F1903" s="22" t="s">
        <v>5281</v>
      </c>
      <c r="G1903" s="22" t="s">
        <v>1551</v>
      </c>
      <c r="H1903" s="22" t="s">
        <v>1552</v>
      </c>
      <c r="I1903" s="20"/>
      <c r="J1903" s="18"/>
      <c r="K1903" s="19"/>
    </row>
    <row r="1904" customFormat="false" ht="35.05" hidden="false" customHeight="false" outlineLevel="0" collapsed="false">
      <c r="A1904" s="16" t="n">
        <v>1903</v>
      </c>
      <c r="B1904" s="17" t="s">
        <v>5884</v>
      </c>
      <c r="C1904" s="16" t="s">
        <v>8</v>
      </c>
      <c r="D1904" s="16" t="s">
        <v>1046</v>
      </c>
      <c r="E1904" s="12" t="s">
        <v>5886</v>
      </c>
      <c r="F1904" s="12" t="s">
        <v>2078</v>
      </c>
      <c r="G1904" s="12" t="s">
        <v>2078</v>
      </c>
      <c r="H1904" s="12" t="s">
        <v>2079</v>
      </c>
      <c r="I1904" s="16" t="s">
        <v>1849</v>
      </c>
      <c r="J1904" s="18"/>
      <c r="K1904" s="19"/>
    </row>
    <row r="1905" customFormat="false" ht="79.85" hidden="false" customHeight="false" outlineLevel="0" collapsed="false">
      <c r="A1905" s="20" t="n">
        <v>1904</v>
      </c>
      <c r="B1905" s="21" t="s">
        <v>1485</v>
      </c>
      <c r="C1905" s="20" t="s">
        <v>8</v>
      </c>
      <c r="D1905" s="20" t="s">
        <v>1079</v>
      </c>
      <c r="E1905" s="22" t="s">
        <v>5887</v>
      </c>
      <c r="F1905" s="22" t="s">
        <v>5320</v>
      </c>
      <c r="G1905" s="22" t="s">
        <v>5321</v>
      </c>
      <c r="H1905" s="22" t="s">
        <v>5322</v>
      </c>
      <c r="I1905" s="20"/>
      <c r="J1905" s="18"/>
      <c r="K1905" s="19"/>
    </row>
    <row r="1906" customFormat="false" ht="35.05" hidden="false" customHeight="false" outlineLevel="0" collapsed="false">
      <c r="A1906" s="16" t="n">
        <v>1905</v>
      </c>
      <c r="B1906" s="17" t="s">
        <v>5888</v>
      </c>
      <c r="C1906" s="16" t="s">
        <v>8</v>
      </c>
      <c r="D1906" s="16" t="s">
        <v>496</v>
      </c>
      <c r="E1906" s="12" t="s">
        <v>5889</v>
      </c>
      <c r="F1906" s="12" t="s">
        <v>4068</v>
      </c>
      <c r="G1906" s="12" t="s">
        <v>1807</v>
      </c>
      <c r="H1906" s="12" t="s">
        <v>1808</v>
      </c>
      <c r="I1906" s="16"/>
      <c r="J1906" s="18"/>
      <c r="K1906" s="19"/>
    </row>
    <row r="1907" customFormat="false" ht="35.05" hidden="false" customHeight="false" outlineLevel="0" collapsed="false">
      <c r="A1907" s="20" t="n">
        <v>1906</v>
      </c>
      <c r="B1907" s="21" t="s">
        <v>5890</v>
      </c>
      <c r="C1907" s="20" t="s">
        <v>8</v>
      </c>
      <c r="D1907" s="20" t="s">
        <v>496</v>
      </c>
      <c r="E1907" s="22" t="s">
        <v>5891</v>
      </c>
      <c r="F1907" s="22" t="s">
        <v>1533</v>
      </c>
      <c r="G1907" s="22" t="s">
        <v>1533</v>
      </c>
      <c r="H1907" s="22" t="s">
        <v>1534</v>
      </c>
      <c r="I1907" s="20"/>
      <c r="J1907" s="18"/>
      <c r="K1907" s="19"/>
    </row>
    <row r="1908" customFormat="false" ht="15" hidden="false" customHeight="false" outlineLevel="0" collapsed="false">
      <c r="A1908" s="16" t="n">
        <v>1907</v>
      </c>
      <c r="B1908" s="17" t="s">
        <v>5892</v>
      </c>
      <c r="C1908" s="16" t="s">
        <v>8</v>
      </c>
      <c r="D1908" s="16" t="s">
        <v>58</v>
      </c>
      <c r="E1908" s="12" t="s">
        <v>5893</v>
      </c>
      <c r="F1908" s="12" t="s">
        <v>2693</v>
      </c>
      <c r="G1908" s="12" t="s">
        <v>2693</v>
      </c>
      <c r="H1908" s="12" t="s">
        <v>2694</v>
      </c>
      <c r="I1908" s="16"/>
      <c r="J1908" s="18"/>
      <c r="K1908" s="19"/>
    </row>
    <row r="1909" customFormat="false" ht="35.05" hidden="false" customHeight="false" outlineLevel="0" collapsed="false">
      <c r="A1909" s="20" t="n">
        <v>1908</v>
      </c>
      <c r="B1909" s="21" t="s">
        <v>5894</v>
      </c>
      <c r="C1909" s="20" t="s">
        <v>8</v>
      </c>
      <c r="D1909" s="20" t="s">
        <v>1079</v>
      </c>
      <c r="E1909" s="22" t="s">
        <v>5895</v>
      </c>
      <c r="F1909" s="22" t="s">
        <v>4712</v>
      </c>
      <c r="G1909" s="22" t="s">
        <v>4712</v>
      </c>
      <c r="H1909" s="22" t="s">
        <v>4713</v>
      </c>
      <c r="I1909" s="20"/>
      <c r="J1909" s="18"/>
      <c r="K1909" s="19"/>
    </row>
    <row r="1910" customFormat="false" ht="35.05" hidden="false" customHeight="false" outlineLevel="0" collapsed="false">
      <c r="A1910" s="16" t="n">
        <v>1909</v>
      </c>
      <c r="B1910" s="17" t="s">
        <v>5896</v>
      </c>
      <c r="C1910" s="16" t="s">
        <v>8</v>
      </c>
      <c r="D1910" s="16" t="s">
        <v>496</v>
      </c>
      <c r="E1910" s="12" t="s">
        <v>5897</v>
      </c>
      <c r="F1910" s="12" t="s">
        <v>1542</v>
      </c>
      <c r="G1910" s="12" t="s">
        <v>1542</v>
      </c>
      <c r="H1910" s="12" t="s">
        <v>1543</v>
      </c>
      <c r="I1910" s="16"/>
      <c r="J1910" s="18"/>
      <c r="K1910" s="19"/>
    </row>
    <row r="1911" customFormat="false" ht="35.05" hidden="false" customHeight="false" outlineLevel="0" collapsed="false">
      <c r="A1911" s="20" t="n">
        <v>1910</v>
      </c>
      <c r="B1911" s="21" t="s">
        <v>5896</v>
      </c>
      <c r="C1911" s="20" t="s">
        <v>8</v>
      </c>
      <c r="D1911" s="20" t="s">
        <v>496</v>
      </c>
      <c r="E1911" s="22" t="s">
        <v>5898</v>
      </c>
      <c r="F1911" s="22" t="s">
        <v>3417</v>
      </c>
      <c r="G1911" s="22" t="s">
        <v>1551</v>
      </c>
      <c r="H1911" s="22" t="s">
        <v>1552</v>
      </c>
      <c r="I1911" s="20"/>
      <c r="J1911" s="18"/>
      <c r="K1911" s="19"/>
    </row>
    <row r="1912" customFormat="false" ht="15" hidden="false" customHeight="false" outlineLevel="0" collapsed="false">
      <c r="A1912" s="16" t="n">
        <v>1911</v>
      </c>
      <c r="B1912" s="17" t="s">
        <v>5899</v>
      </c>
      <c r="C1912" s="16" t="s">
        <v>8</v>
      </c>
      <c r="D1912" s="16" t="s">
        <v>58</v>
      </c>
      <c r="E1912" s="12" t="s">
        <v>5900</v>
      </c>
      <c r="F1912" s="12" t="s">
        <v>4699</v>
      </c>
      <c r="G1912" s="12" t="s">
        <v>4420</v>
      </c>
      <c r="H1912" s="12" t="s">
        <v>4421</v>
      </c>
      <c r="I1912" s="16"/>
      <c r="J1912" s="18"/>
      <c r="K1912" s="19"/>
    </row>
    <row r="1913" customFormat="false" ht="15" hidden="false" customHeight="false" outlineLevel="0" collapsed="false">
      <c r="A1913" s="20" t="n">
        <v>1912</v>
      </c>
      <c r="B1913" s="21" t="s">
        <v>5901</v>
      </c>
      <c r="C1913" s="20" t="s">
        <v>8</v>
      </c>
      <c r="D1913" s="20" t="s">
        <v>58</v>
      </c>
      <c r="E1913" s="22" t="s">
        <v>5902</v>
      </c>
      <c r="F1913" s="22" t="s">
        <v>4462</v>
      </c>
      <c r="G1913" s="22" t="s">
        <v>4420</v>
      </c>
      <c r="H1913" s="22" t="s">
        <v>4421</v>
      </c>
      <c r="I1913" s="20"/>
      <c r="J1913" s="18"/>
      <c r="K1913" s="19"/>
    </row>
    <row r="1914" customFormat="false" ht="23.85" hidden="false" customHeight="false" outlineLevel="0" collapsed="false">
      <c r="A1914" s="16" t="n">
        <v>1913</v>
      </c>
      <c r="B1914" s="17" t="s">
        <v>5903</v>
      </c>
      <c r="C1914" s="16" t="s">
        <v>8</v>
      </c>
      <c r="D1914" s="16" t="s">
        <v>1079</v>
      </c>
      <c r="E1914" s="12" t="s">
        <v>5904</v>
      </c>
      <c r="F1914" s="12" t="s">
        <v>3436</v>
      </c>
      <c r="G1914" s="12" t="s">
        <v>3436</v>
      </c>
      <c r="H1914" s="12" t="s">
        <v>3437</v>
      </c>
      <c r="I1914" s="16"/>
      <c r="J1914" s="18"/>
      <c r="K1914" s="19"/>
    </row>
    <row r="1915" customFormat="false" ht="15" hidden="false" customHeight="false" outlineLevel="0" collapsed="false">
      <c r="A1915" s="20" t="n">
        <v>1914</v>
      </c>
      <c r="B1915" s="21" t="s">
        <v>5905</v>
      </c>
      <c r="C1915" s="20" t="s">
        <v>8</v>
      </c>
      <c r="D1915" s="20" t="s">
        <v>496</v>
      </c>
      <c r="E1915" s="22" t="s">
        <v>5906</v>
      </c>
      <c r="F1915" s="22" t="s">
        <v>3436</v>
      </c>
      <c r="G1915" s="22" t="s">
        <v>3436</v>
      </c>
      <c r="H1915" s="22" t="s">
        <v>3437</v>
      </c>
      <c r="I1915" s="20"/>
      <c r="J1915" s="18"/>
      <c r="K1915" s="19"/>
    </row>
    <row r="1916" customFormat="false" ht="15" hidden="false" customHeight="false" outlineLevel="0" collapsed="false">
      <c r="A1916" s="16" t="n">
        <v>1915</v>
      </c>
      <c r="B1916" s="17" t="s">
        <v>5907</v>
      </c>
      <c r="C1916" s="16" t="s">
        <v>8</v>
      </c>
      <c r="D1916" s="16" t="s">
        <v>1079</v>
      </c>
      <c r="E1916" s="12" t="s">
        <v>5908</v>
      </c>
      <c r="F1916" s="12" t="s">
        <v>5909</v>
      </c>
      <c r="G1916" s="12" t="s">
        <v>1579</v>
      </c>
      <c r="H1916" s="12" t="s">
        <v>1580</v>
      </c>
      <c r="I1916" s="16"/>
      <c r="J1916" s="18"/>
      <c r="K1916" s="19"/>
    </row>
    <row r="1917" customFormat="false" ht="15" hidden="false" customHeight="false" outlineLevel="0" collapsed="false">
      <c r="A1917" s="20" t="n">
        <v>1916</v>
      </c>
      <c r="B1917" s="21" t="s">
        <v>5907</v>
      </c>
      <c r="C1917" s="20" t="s">
        <v>8</v>
      </c>
      <c r="D1917" s="20" t="s">
        <v>1079</v>
      </c>
      <c r="E1917" s="22" t="s">
        <v>5910</v>
      </c>
      <c r="F1917" s="22" t="s">
        <v>4462</v>
      </c>
      <c r="G1917" s="22" t="s">
        <v>4420</v>
      </c>
      <c r="H1917" s="22" t="s">
        <v>4421</v>
      </c>
      <c r="I1917" s="20"/>
      <c r="J1917" s="18"/>
      <c r="K1917" s="19"/>
    </row>
    <row r="1918" customFormat="false" ht="35.05" hidden="false" customHeight="false" outlineLevel="0" collapsed="false">
      <c r="A1918" s="16" t="n">
        <v>1917</v>
      </c>
      <c r="B1918" s="17" t="s">
        <v>5911</v>
      </c>
      <c r="C1918" s="16" t="s">
        <v>8</v>
      </c>
      <c r="D1918" s="16" t="s">
        <v>1046</v>
      </c>
      <c r="E1918" s="12" t="s">
        <v>5912</v>
      </c>
      <c r="F1918" s="12" t="s">
        <v>1596</v>
      </c>
      <c r="G1918" s="12" t="s">
        <v>1597</v>
      </c>
      <c r="H1918" s="12" t="s">
        <v>1598</v>
      </c>
      <c r="I1918" s="16"/>
      <c r="J1918" s="18"/>
      <c r="K1918" s="19"/>
    </row>
    <row r="1919" customFormat="false" ht="79.85" hidden="false" customHeight="false" outlineLevel="0" collapsed="false">
      <c r="A1919" s="20" t="n">
        <v>1918</v>
      </c>
      <c r="B1919" s="21" t="s">
        <v>5913</v>
      </c>
      <c r="C1919" s="20" t="s">
        <v>8</v>
      </c>
      <c r="D1919" s="20" t="s">
        <v>496</v>
      </c>
      <c r="E1919" s="22" t="s">
        <v>5914</v>
      </c>
      <c r="F1919" s="22" t="s">
        <v>5915</v>
      </c>
      <c r="G1919" s="22" t="s">
        <v>5321</v>
      </c>
      <c r="H1919" s="22" t="s">
        <v>5322</v>
      </c>
      <c r="I1919" s="20"/>
      <c r="J1919" s="18"/>
      <c r="K1919" s="19"/>
    </row>
    <row r="1920" customFormat="false" ht="23.85" hidden="false" customHeight="false" outlineLevel="0" collapsed="false">
      <c r="A1920" s="16" t="n">
        <v>1919</v>
      </c>
      <c r="B1920" s="17" t="s">
        <v>5913</v>
      </c>
      <c r="C1920" s="16" t="s">
        <v>8</v>
      </c>
      <c r="D1920" s="16" t="s">
        <v>496</v>
      </c>
      <c r="E1920" s="12" t="s">
        <v>5916</v>
      </c>
      <c r="F1920" s="12" t="s">
        <v>5917</v>
      </c>
      <c r="G1920" s="12" t="s">
        <v>4486</v>
      </c>
      <c r="H1920" s="12" t="s">
        <v>4487</v>
      </c>
      <c r="I1920" s="16"/>
      <c r="J1920" s="18"/>
      <c r="K1920" s="19"/>
    </row>
    <row r="1921" customFormat="false" ht="23.85" hidden="false" customHeight="false" outlineLevel="0" collapsed="false">
      <c r="A1921" s="20" t="n">
        <v>1920</v>
      </c>
      <c r="B1921" s="21" t="s">
        <v>5913</v>
      </c>
      <c r="C1921" s="20" t="s">
        <v>8</v>
      </c>
      <c r="D1921" s="20" t="s">
        <v>496</v>
      </c>
      <c r="E1921" s="22" t="s">
        <v>5918</v>
      </c>
      <c r="F1921" s="22" t="s">
        <v>5919</v>
      </c>
      <c r="G1921" s="22" t="s">
        <v>5920</v>
      </c>
      <c r="H1921" s="22" t="s">
        <v>5921</v>
      </c>
      <c r="I1921" s="20"/>
      <c r="J1921" s="18"/>
      <c r="K1921" s="19"/>
    </row>
    <row r="1922" customFormat="false" ht="46.25" hidden="false" customHeight="false" outlineLevel="0" collapsed="false">
      <c r="A1922" s="16" t="n">
        <v>1921</v>
      </c>
      <c r="B1922" s="17" t="s">
        <v>1502</v>
      </c>
      <c r="C1922" s="16" t="s">
        <v>8</v>
      </c>
      <c r="D1922" s="16" t="s">
        <v>496</v>
      </c>
      <c r="E1922" s="12" t="s">
        <v>5922</v>
      </c>
      <c r="F1922" s="12" t="s">
        <v>5923</v>
      </c>
      <c r="G1922" s="12" t="s">
        <v>5924</v>
      </c>
      <c r="H1922" s="12" t="s">
        <v>5925</v>
      </c>
      <c r="I1922" s="16"/>
      <c r="J1922" s="18"/>
      <c r="K1922" s="19"/>
    </row>
    <row r="1923" customFormat="false" ht="23.85" hidden="false" customHeight="false" outlineLevel="0" collapsed="false">
      <c r="A1923" s="20" t="n">
        <v>1922</v>
      </c>
      <c r="B1923" s="21" t="s">
        <v>5926</v>
      </c>
      <c r="C1923" s="20" t="s">
        <v>8</v>
      </c>
      <c r="D1923" s="20" t="s">
        <v>58</v>
      </c>
      <c r="E1923" s="24" t="s">
        <v>5927</v>
      </c>
      <c r="F1923" s="22" t="s">
        <v>5928</v>
      </c>
      <c r="G1923" s="22" t="s">
        <v>2698</v>
      </c>
      <c r="H1923" s="22" t="s">
        <v>2699</v>
      </c>
      <c r="I1923" s="20"/>
      <c r="J1923" s="18"/>
      <c r="K1923" s="19"/>
    </row>
    <row r="1924" customFormat="false" ht="23.85" hidden="false" customHeight="false" outlineLevel="0" collapsed="false">
      <c r="A1924" s="16" t="n">
        <v>1923</v>
      </c>
      <c r="B1924" s="17" t="s">
        <v>5929</v>
      </c>
      <c r="C1924" s="16" t="s">
        <v>8</v>
      </c>
      <c r="D1924" s="16" t="s">
        <v>496</v>
      </c>
      <c r="E1924" s="12" t="s">
        <v>5930</v>
      </c>
      <c r="F1924" s="12" t="s">
        <v>5931</v>
      </c>
      <c r="G1924" s="12" t="s">
        <v>3583</v>
      </c>
      <c r="H1924" s="12" t="s">
        <v>3584</v>
      </c>
      <c r="I1924" s="16"/>
      <c r="J1924" s="18"/>
      <c r="K1924" s="19"/>
    </row>
    <row r="1925" customFormat="false" ht="15" hidden="false" customHeight="false" outlineLevel="0" collapsed="false">
      <c r="A1925" s="20" t="n">
        <v>1924</v>
      </c>
      <c r="B1925" s="21" t="s">
        <v>5932</v>
      </c>
      <c r="C1925" s="20" t="s">
        <v>8</v>
      </c>
      <c r="D1925" s="20" t="s">
        <v>58</v>
      </c>
      <c r="E1925" s="22" t="s">
        <v>5933</v>
      </c>
      <c r="F1925" s="22" t="s">
        <v>2693</v>
      </c>
      <c r="G1925" s="22" t="s">
        <v>2693</v>
      </c>
      <c r="H1925" s="22" t="s">
        <v>2694</v>
      </c>
      <c r="I1925" s="20"/>
      <c r="J1925" s="18"/>
      <c r="K1925" s="19"/>
    </row>
    <row r="1926" customFormat="false" ht="68.65" hidden="false" customHeight="false" outlineLevel="0" collapsed="false">
      <c r="A1926" s="16" t="n">
        <v>1925</v>
      </c>
      <c r="B1926" s="17" t="s">
        <v>5934</v>
      </c>
      <c r="C1926" s="16" t="s">
        <v>8</v>
      </c>
      <c r="D1926" s="16" t="s">
        <v>496</v>
      </c>
      <c r="E1926" s="12" t="s">
        <v>5935</v>
      </c>
      <c r="F1926" s="12" t="s">
        <v>1772</v>
      </c>
      <c r="G1926" s="12" t="s">
        <v>1773</v>
      </c>
      <c r="H1926" s="12" t="s">
        <v>1774</v>
      </c>
      <c r="I1926" s="16"/>
      <c r="J1926" s="18"/>
      <c r="K1926" s="19"/>
    </row>
    <row r="1927" customFormat="false" ht="23.85" hidden="false" customHeight="false" outlineLevel="0" collapsed="false">
      <c r="A1927" s="20" t="n">
        <v>1926</v>
      </c>
      <c r="B1927" s="21" t="s">
        <v>5936</v>
      </c>
      <c r="C1927" s="20" t="s">
        <v>8</v>
      </c>
      <c r="D1927" s="20" t="s">
        <v>1046</v>
      </c>
      <c r="E1927" s="22" t="s">
        <v>5937</v>
      </c>
      <c r="F1927" s="22" t="s">
        <v>5938</v>
      </c>
      <c r="G1927" s="22" t="s">
        <v>4628</v>
      </c>
      <c r="H1927" s="22" t="s">
        <v>4629</v>
      </c>
      <c r="I1927" s="20"/>
      <c r="J1927" s="18"/>
      <c r="K1927" s="19"/>
    </row>
    <row r="1928" customFormat="false" ht="23.85" hidden="false" customHeight="false" outlineLevel="0" collapsed="false">
      <c r="A1928" s="16" t="n">
        <v>1927</v>
      </c>
      <c r="B1928" s="17" t="s">
        <v>5939</v>
      </c>
      <c r="C1928" s="16" t="s">
        <v>8</v>
      </c>
      <c r="D1928" s="16" t="s">
        <v>58</v>
      </c>
      <c r="E1928" s="12" t="s">
        <v>5940</v>
      </c>
      <c r="F1928" s="12" t="s">
        <v>3928</v>
      </c>
      <c r="G1928" s="12" t="s">
        <v>3928</v>
      </c>
      <c r="H1928" s="12" t="s">
        <v>3929</v>
      </c>
      <c r="I1928" s="16"/>
      <c r="J1928" s="18"/>
      <c r="K1928" s="19"/>
    </row>
    <row r="1929" customFormat="false" ht="15" hidden="false" customHeight="false" outlineLevel="0" collapsed="false">
      <c r="A1929" s="20" t="n">
        <v>1928</v>
      </c>
      <c r="B1929" s="21" t="s">
        <v>5941</v>
      </c>
      <c r="C1929" s="20" t="s">
        <v>8</v>
      </c>
      <c r="D1929" s="20" t="s">
        <v>496</v>
      </c>
      <c r="E1929" s="22" t="s">
        <v>5942</v>
      </c>
      <c r="F1929" s="22" t="s">
        <v>1579</v>
      </c>
      <c r="G1929" s="22" t="s">
        <v>1579</v>
      </c>
      <c r="H1929" s="22" t="s">
        <v>1580</v>
      </c>
      <c r="I1929" s="20"/>
      <c r="J1929" s="18"/>
      <c r="K1929" s="19"/>
    </row>
  </sheetData>
  <autoFilter ref="A1:K1929"/>
  <conditionalFormatting sqref="A2:K1929">
    <cfRule type="expression" priority="2" aboveAverage="0" equalAverage="0" bottom="0" percent="0" rank="0" text="" dxfId="6">
      <formula>$J2="ha"</formula>
    </cfRule>
    <cfRule type="expression" priority="3" aboveAverage="0" equalAverage="0" bottom="0" percent="0" rank="0" text="" dxfId="7">
      <formula>$J2="yo'q"</formula>
    </cfRule>
  </conditionalFormatting>
  <dataValidations count="1">
    <dataValidation allowBlank="true" errorStyle="stop" operator="between" prompt="ha - ko'chma/frazeologik ma'noda;&#10;yo'q - to'g'ri ma'noda yoki xato topilgan;&#10;shubhali - aniq emas" promptTitle="Tekshiruv" showDropDown="false" showErrorMessage="false" showInputMessage="false" sqref="J2:J1929" type="list">
      <formula1>"ha,yo'q,shubhali"</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537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4"/>
    <col collapsed="false" customWidth="true" hidden="false" outlineLevel="0" max="3" min="3" style="0" width="12"/>
    <col collapsed="false" customWidth="true" hidden="false" outlineLevel="0" max="4" min="4" style="0" width="10"/>
    <col collapsed="false" customWidth="true" hidden="false" outlineLevel="0" max="5" min="5" style="0" width="80"/>
    <col collapsed="false" customWidth="true" hidden="false" outlineLevel="0" max="6" min="6" style="0" width="10"/>
    <col collapsed="false" customWidth="true" hidden="false" outlineLevel="0" max="7" min="7" style="0" width="50"/>
  </cols>
  <sheetData>
    <row r="1" customFormat="false" ht="42" hidden="false" customHeight="true" outlineLevel="0" collapsed="false">
      <c r="A1" s="15" t="s">
        <v>47</v>
      </c>
      <c r="B1" s="15" t="s">
        <v>48</v>
      </c>
      <c r="C1" s="15" t="s">
        <v>3</v>
      </c>
      <c r="D1" s="15" t="s">
        <v>49</v>
      </c>
      <c r="E1" s="15" t="s">
        <v>50</v>
      </c>
      <c r="F1" s="15" t="s">
        <v>5943</v>
      </c>
      <c r="G1" s="15" t="s">
        <v>5944</v>
      </c>
    </row>
    <row r="2" customFormat="false" ht="15" hidden="false" customHeight="false" outlineLevel="0" collapsed="false">
      <c r="A2" s="16" t="n">
        <v>1</v>
      </c>
      <c r="B2" s="17" t="s">
        <v>5945</v>
      </c>
      <c r="C2" s="16" t="s">
        <v>7</v>
      </c>
      <c r="D2" s="16" t="s">
        <v>58</v>
      </c>
      <c r="E2" s="12" t="s">
        <v>5946</v>
      </c>
      <c r="F2" s="16" t="s">
        <v>14</v>
      </c>
      <c r="G2" s="17" t="s">
        <v>5947</v>
      </c>
    </row>
    <row r="3" customFormat="false" ht="15" hidden="false" customHeight="false" outlineLevel="0" collapsed="false">
      <c r="A3" s="20" t="n">
        <v>2</v>
      </c>
      <c r="B3" s="21" t="s">
        <v>5948</v>
      </c>
      <c r="C3" s="20" t="s">
        <v>7</v>
      </c>
      <c r="D3" s="20" t="s">
        <v>58</v>
      </c>
      <c r="E3" s="22" t="s">
        <v>5949</v>
      </c>
      <c r="F3" s="20" t="s">
        <v>14</v>
      </c>
      <c r="G3" s="21" t="s">
        <v>5947</v>
      </c>
    </row>
    <row r="4" customFormat="false" ht="15" hidden="false" customHeight="false" outlineLevel="0" collapsed="false">
      <c r="A4" s="16" t="n">
        <v>3</v>
      </c>
      <c r="B4" s="17" t="s">
        <v>1508</v>
      </c>
      <c r="C4" s="16" t="s">
        <v>7</v>
      </c>
      <c r="D4" s="16" t="s">
        <v>58</v>
      </c>
      <c r="E4" s="12" t="s">
        <v>5950</v>
      </c>
      <c r="F4" s="16" t="s">
        <v>13</v>
      </c>
      <c r="G4" s="17" t="s">
        <v>5947</v>
      </c>
    </row>
    <row r="5" customFormat="false" ht="15" hidden="false" customHeight="false" outlineLevel="0" collapsed="false">
      <c r="A5" s="20" t="n">
        <v>4</v>
      </c>
      <c r="B5" s="21" t="s">
        <v>57</v>
      </c>
      <c r="C5" s="20" t="s">
        <v>7</v>
      </c>
      <c r="D5" s="20" t="s">
        <v>58</v>
      </c>
      <c r="E5" s="22" t="s">
        <v>5951</v>
      </c>
      <c r="F5" s="20" t="s">
        <v>13</v>
      </c>
      <c r="G5" s="21" t="s">
        <v>5947</v>
      </c>
    </row>
    <row r="6" customFormat="false" ht="15" hidden="false" customHeight="false" outlineLevel="0" collapsed="false">
      <c r="A6" s="16" t="n">
        <v>5</v>
      </c>
      <c r="B6" s="17" t="s">
        <v>1513</v>
      </c>
      <c r="C6" s="16" t="s">
        <v>7</v>
      </c>
      <c r="D6" s="16" t="s">
        <v>58</v>
      </c>
      <c r="E6" s="12" t="s">
        <v>5952</v>
      </c>
      <c r="F6" s="16" t="s">
        <v>13</v>
      </c>
      <c r="G6" s="17" t="s">
        <v>5947</v>
      </c>
    </row>
    <row r="7" customFormat="false" ht="15" hidden="false" customHeight="false" outlineLevel="0" collapsed="false">
      <c r="A7" s="20" t="n">
        <v>6</v>
      </c>
      <c r="B7" s="21" t="s">
        <v>1518</v>
      </c>
      <c r="C7" s="20" t="s">
        <v>7</v>
      </c>
      <c r="D7" s="20" t="s">
        <v>58</v>
      </c>
      <c r="E7" s="22" t="s">
        <v>5953</v>
      </c>
      <c r="F7" s="20" t="s">
        <v>13</v>
      </c>
      <c r="G7" s="21" t="s">
        <v>5947</v>
      </c>
    </row>
    <row r="8" customFormat="false" ht="23.85" hidden="false" customHeight="false" outlineLevel="0" collapsed="false">
      <c r="A8" s="16" t="n">
        <v>7</v>
      </c>
      <c r="B8" s="17" t="s">
        <v>1522</v>
      </c>
      <c r="C8" s="16" t="s">
        <v>7</v>
      </c>
      <c r="D8" s="16" t="s">
        <v>58</v>
      </c>
      <c r="E8" s="12" t="s">
        <v>5954</v>
      </c>
      <c r="F8" s="16" t="s">
        <v>13</v>
      </c>
      <c r="G8" s="17" t="s">
        <v>5947</v>
      </c>
    </row>
    <row r="9" customFormat="false" ht="15" hidden="false" customHeight="false" outlineLevel="0" collapsed="false">
      <c r="A9" s="20" t="n">
        <v>8</v>
      </c>
      <c r="B9" s="21" t="s">
        <v>5955</v>
      </c>
      <c r="C9" s="20" t="s">
        <v>7</v>
      </c>
      <c r="D9" s="20" t="s">
        <v>58</v>
      </c>
      <c r="E9" s="22" t="s">
        <v>5956</v>
      </c>
      <c r="F9" s="20" t="s">
        <v>14</v>
      </c>
      <c r="G9" s="21" t="s">
        <v>5947</v>
      </c>
    </row>
    <row r="10" customFormat="false" ht="23.85" hidden="false" customHeight="false" outlineLevel="0" collapsed="false">
      <c r="A10" s="16" t="n">
        <v>9</v>
      </c>
      <c r="B10" s="17" t="s">
        <v>5957</v>
      </c>
      <c r="C10" s="16" t="s">
        <v>7</v>
      </c>
      <c r="D10" s="16" t="s">
        <v>58</v>
      </c>
      <c r="E10" s="12" t="s">
        <v>5958</v>
      </c>
      <c r="F10" s="16" t="s">
        <v>14</v>
      </c>
      <c r="G10" s="17" t="s">
        <v>5947</v>
      </c>
    </row>
    <row r="11" customFormat="false" ht="23.85" hidden="false" customHeight="false" outlineLevel="0" collapsed="false">
      <c r="A11" s="20" t="n">
        <v>10</v>
      </c>
      <c r="B11" s="21" t="s">
        <v>1527</v>
      </c>
      <c r="C11" s="20" t="s">
        <v>7</v>
      </c>
      <c r="D11" s="20" t="s">
        <v>58</v>
      </c>
      <c r="E11" s="22" t="s">
        <v>5959</v>
      </c>
      <c r="F11" s="20" t="s">
        <v>13</v>
      </c>
      <c r="G11" s="21" t="s">
        <v>5947</v>
      </c>
    </row>
    <row r="12" customFormat="false" ht="15" hidden="false" customHeight="false" outlineLevel="0" collapsed="false">
      <c r="A12" s="16" t="n">
        <v>11</v>
      </c>
      <c r="B12" s="17" t="s">
        <v>5960</v>
      </c>
      <c r="C12" s="16" t="s">
        <v>7</v>
      </c>
      <c r="D12" s="16" t="s">
        <v>58</v>
      </c>
      <c r="E12" s="12" t="s">
        <v>5961</v>
      </c>
      <c r="F12" s="16" t="s">
        <v>14</v>
      </c>
      <c r="G12" s="17" t="s">
        <v>5947</v>
      </c>
    </row>
    <row r="13" customFormat="false" ht="15" hidden="false" customHeight="false" outlineLevel="0" collapsed="false">
      <c r="A13" s="20" t="n">
        <v>12</v>
      </c>
      <c r="B13" s="21" t="s">
        <v>5962</v>
      </c>
      <c r="C13" s="20" t="s">
        <v>7</v>
      </c>
      <c r="D13" s="20" t="s">
        <v>58</v>
      </c>
      <c r="E13" s="22" t="s">
        <v>5963</v>
      </c>
      <c r="F13" s="20" t="s">
        <v>14</v>
      </c>
      <c r="G13" s="21" t="s">
        <v>5947</v>
      </c>
    </row>
    <row r="14" customFormat="false" ht="15" hidden="false" customHeight="false" outlineLevel="0" collapsed="false">
      <c r="A14" s="16" t="n">
        <v>13</v>
      </c>
      <c r="B14" s="17" t="s">
        <v>1531</v>
      </c>
      <c r="C14" s="16" t="s">
        <v>7</v>
      </c>
      <c r="D14" s="16" t="s">
        <v>58</v>
      </c>
      <c r="E14" s="12" t="s">
        <v>5964</v>
      </c>
      <c r="F14" s="16" t="s">
        <v>13</v>
      </c>
      <c r="G14" s="17" t="s">
        <v>5947</v>
      </c>
    </row>
    <row r="15" customFormat="false" ht="15" hidden="false" customHeight="false" outlineLevel="0" collapsed="false">
      <c r="A15" s="20" t="n">
        <v>14</v>
      </c>
      <c r="B15" s="21" t="s">
        <v>5965</v>
      </c>
      <c r="C15" s="20" t="s">
        <v>7</v>
      </c>
      <c r="D15" s="20" t="s">
        <v>58</v>
      </c>
      <c r="E15" s="22" t="s">
        <v>5966</v>
      </c>
      <c r="F15" s="20" t="s">
        <v>14</v>
      </c>
      <c r="G15" s="21" t="s">
        <v>5947</v>
      </c>
    </row>
    <row r="16" customFormat="false" ht="15" hidden="false" customHeight="false" outlineLevel="0" collapsed="false">
      <c r="A16" s="16" t="n">
        <v>15</v>
      </c>
      <c r="B16" s="17" t="s">
        <v>63</v>
      </c>
      <c r="C16" s="16" t="s">
        <v>7</v>
      </c>
      <c r="D16" s="16" t="s">
        <v>58</v>
      </c>
      <c r="E16" s="12" t="s">
        <v>5967</v>
      </c>
      <c r="F16" s="16" t="s">
        <v>13</v>
      </c>
      <c r="G16" s="17" t="s">
        <v>5947</v>
      </c>
    </row>
    <row r="17" customFormat="false" ht="15" hidden="false" customHeight="false" outlineLevel="0" collapsed="false">
      <c r="A17" s="20" t="n">
        <v>16</v>
      </c>
      <c r="B17" s="21" t="s">
        <v>5968</v>
      </c>
      <c r="C17" s="20" t="s">
        <v>7</v>
      </c>
      <c r="D17" s="20" t="s">
        <v>58</v>
      </c>
      <c r="E17" s="22" t="s">
        <v>5969</v>
      </c>
      <c r="F17" s="20" t="s">
        <v>14</v>
      </c>
      <c r="G17" s="21" t="s">
        <v>5947</v>
      </c>
    </row>
    <row r="18" customFormat="false" ht="15" hidden="false" customHeight="false" outlineLevel="0" collapsed="false">
      <c r="A18" s="16" t="n">
        <v>17</v>
      </c>
      <c r="B18" s="17" t="s">
        <v>5970</v>
      </c>
      <c r="C18" s="16" t="s">
        <v>7</v>
      </c>
      <c r="D18" s="16" t="s">
        <v>58</v>
      </c>
      <c r="E18" s="12" t="s">
        <v>5971</v>
      </c>
      <c r="F18" s="16" t="s">
        <v>14</v>
      </c>
      <c r="G18" s="17" t="s">
        <v>5947</v>
      </c>
    </row>
    <row r="19" customFormat="false" ht="23.85" hidden="false" customHeight="false" outlineLevel="0" collapsed="false">
      <c r="A19" s="20" t="n">
        <v>18</v>
      </c>
      <c r="B19" s="21" t="s">
        <v>1535</v>
      </c>
      <c r="C19" s="20" t="s">
        <v>7</v>
      </c>
      <c r="D19" s="20" t="s">
        <v>58</v>
      </c>
      <c r="E19" s="22" t="s">
        <v>5972</v>
      </c>
      <c r="F19" s="20" t="s">
        <v>13</v>
      </c>
      <c r="G19" s="21" t="s">
        <v>5947</v>
      </c>
    </row>
    <row r="20" customFormat="false" ht="23.85" hidden="false" customHeight="false" outlineLevel="0" collapsed="false">
      <c r="A20" s="16" t="n">
        <v>19</v>
      </c>
      <c r="B20" s="17" t="s">
        <v>68</v>
      </c>
      <c r="C20" s="16" t="s">
        <v>7</v>
      </c>
      <c r="D20" s="16" t="s">
        <v>58</v>
      </c>
      <c r="E20" s="12" t="s">
        <v>5973</v>
      </c>
      <c r="F20" s="16" t="s">
        <v>13</v>
      </c>
      <c r="G20" s="17" t="s">
        <v>5947</v>
      </c>
    </row>
    <row r="21" customFormat="false" ht="35.05" hidden="false" customHeight="false" outlineLevel="0" collapsed="false">
      <c r="A21" s="20" t="n">
        <v>20</v>
      </c>
      <c r="B21" s="21" t="s">
        <v>1539</v>
      </c>
      <c r="C21" s="20" t="s">
        <v>7</v>
      </c>
      <c r="D21" s="20" t="s">
        <v>58</v>
      </c>
      <c r="E21" s="22" t="s">
        <v>5974</v>
      </c>
      <c r="F21" s="20" t="s">
        <v>13</v>
      </c>
      <c r="G21" s="21" t="s">
        <v>5947</v>
      </c>
    </row>
    <row r="22" customFormat="false" ht="23.85" hidden="false" customHeight="false" outlineLevel="0" collapsed="false">
      <c r="A22" s="16" t="n">
        <v>21</v>
      </c>
      <c r="B22" s="17" t="s">
        <v>1544</v>
      </c>
      <c r="C22" s="16" t="s">
        <v>7</v>
      </c>
      <c r="D22" s="16" t="s">
        <v>58</v>
      </c>
      <c r="E22" s="12" t="s">
        <v>5975</v>
      </c>
      <c r="F22" s="16" t="s">
        <v>13</v>
      </c>
      <c r="G22" s="17" t="s">
        <v>5947</v>
      </c>
    </row>
    <row r="23" customFormat="false" ht="23.85" hidden="false" customHeight="false" outlineLevel="0" collapsed="false">
      <c r="A23" s="20" t="n">
        <v>22</v>
      </c>
      <c r="B23" s="21" t="s">
        <v>5976</v>
      </c>
      <c r="C23" s="20" t="s">
        <v>7</v>
      </c>
      <c r="D23" s="20" t="s">
        <v>58</v>
      </c>
      <c r="E23" s="22" t="s">
        <v>5977</v>
      </c>
      <c r="F23" s="20" t="s">
        <v>14</v>
      </c>
      <c r="G23" s="21" t="s">
        <v>5947</v>
      </c>
    </row>
    <row r="24" customFormat="false" ht="23.85" hidden="false" customHeight="false" outlineLevel="0" collapsed="false">
      <c r="A24" s="16" t="n">
        <v>23</v>
      </c>
      <c r="B24" s="17" t="s">
        <v>1553</v>
      </c>
      <c r="C24" s="16" t="s">
        <v>7</v>
      </c>
      <c r="D24" s="16" t="s">
        <v>58</v>
      </c>
      <c r="E24" s="12" t="s">
        <v>5978</v>
      </c>
      <c r="F24" s="16" t="s">
        <v>13</v>
      </c>
      <c r="G24" s="17" t="s">
        <v>5947</v>
      </c>
    </row>
    <row r="25" customFormat="false" ht="23.85" hidden="false" customHeight="false" outlineLevel="0" collapsed="false">
      <c r="A25" s="20" t="n">
        <v>24</v>
      </c>
      <c r="B25" s="21" t="s">
        <v>1558</v>
      </c>
      <c r="C25" s="20" t="s">
        <v>7</v>
      </c>
      <c r="D25" s="20" t="s">
        <v>58</v>
      </c>
      <c r="E25" s="22" t="s">
        <v>5979</v>
      </c>
      <c r="F25" s="20" t="s">
        <v>13</v>
      </c>
      <c r="G25" s="21" t="s">
        <v>5947</v>
      </c>
    </row>
    <row r="26" customFormat="false" ht="23.85" hidden="false" customHeight="false" outlineLevel="0" collapsed="false">
      <c r="A26" s="16" t="n">
        <v>25</v>
      </c>
      <c r="B26" s="17" t="s">
        <v>73</v>
      </c>
      <c r="C26" s="16" t="s">
        <v>7</v>
      </c>
      <c r="D26" s="16" t="s">
        <v>58</v>
      </c>
      <c r="E26" s="12" t="s">
        <v>5980</v>
      </c>
      <c r="F26" s="16" t="s">
        <v>13</v>
      </c>
      <c r="G26" s="17" t="s">
        <v>5947</v>
      </c>
    </row>
    <row r="27" customFormat="false" ht="23.85" hidden="false" customHeight="false" outlineLevel="0" collapsed="false">
      <c r="A27" s="20" t="n">
        <v>26</v>
      </c>
      <c r="B27" s="21" t="s">
        <v>5981</v>
      </c>
      <c r="C27" s="20" t="s">
        <v>7</v>
      </c>
      <c r="D27" s="20" t="s">
        <v>58</v>
      </c>
      <c r="E27" s="22" t="s">
        <v>5982</v>
      </c>
      <c r="F27" s="20" t="s">
        <v>14</v>
      </c>
      <c r="G27" s="21" t="s">
        <v>5947</v>
      </c>
    </row>
    <row r="28" customFormat="false" ht="15" hidden="false" customHeight="false" outlineLevel="0" collapsed="false">
      <c r="A28" s="16" t="n">
        <v>27</v>
      </c>
      <c r="B28" s="17" t="s">
        <v>1564</v>
      </c>
      <c r="C28" s="16" t="s">
        <v>7</v>
      </c>
      <c r="D28" s="16" t="s">
        <v>58</v>
      </c>
      <c r="E28" s="12" t="s">
        <v>5983</v>
      </c>
      <c r="F28" s="16" t="s">
        <v>13</v>
      </c>
      <c r="G28" s="17" t="s">
        <v>5947</v>
      </c>
    </row>
    <row r="29" customFormat="false" ht="15" hidden="false" customHeight="false" outlineLevel="0" collapsed="false">
      <c r="A29" s="20" t="n">
        <v>28</v>
      </c>
      <c r="B29" s="21" t="s">
        <v>5984</v>
      </c>
      <c r="C29" s="20" t="s">
        <v>7</v>
      </c>
      <c r="D29" s="20" t="s">
        <v>58</v>
      </c>
      <c r="E29" s="22" t="s">
        <v>5985</v>
      </c>
      <c r="F29" s="20" t="s">
        <v>14</v>
      </c>
      <c r="G29" s="21" t="s">
        <v>5947</v>
      </c>
    </row>
    <row r="30" customFormat="false" ht="15" hidden="false" customHeight="false" outlineLevel="0" collapsed="false">
      <c r="A30" s="16" t="n">
        <v>29</v>
      </c>
      <c r="B30" s="17" t="s">
        <v>5986</v>
      </c>
      <c r="C30" s="16" t="s">
        <v>7</v>
      </c>
      <c r="D30" s="16" t="s">
        <v>58</v>
      </c>
      <c r="E30" s="12" t="s">
        <v>5987</v>
      </c>
      <c r="F30" s="16" t="s">
        <v>14</v>
      </c>
      <c r="G30" s="17" t="s">
        <v>5947</v>
      </c>
    </row>
    <row r="31" customFormat="false" ht="15" hidden="false" customHeight="false" outlineLevel="0" collapsed="false">
      <c r="A31" s="20" t="n">
        <v>30</v>
      </c>
      <c r="B31" s="21" t="s">
        <v>5988</v>
      </c>
      <c r="C31" s="20" t="s">
        <v>7</v>
      </c>
      <c r="D31" s="20" t="s">
        <v>58</v>
      </c>
      <c r="E31" s="22" t="s">
        <v>5989</v>
      </c>
      <c r="F31" s="20" t="s">
        <v>14</v>
      </c>
      <c r="G31" s="21" t="s">
        <v>5947</v>
      </c>
    </row>
    <row r="32" customFormat="false" ht="15" hidden="false" customHeight="false" outlineLevel="0" collapsed="false">
      <c r="A32" s="16" t="n">
        <v>31</v>
      </c>
      <c r="B32" s="17" t="s">
        <v>1567</v>
      </c>
      <c r="C32" s="16" t="s">
        <v>7</v>
      </c>
      <c r="D32" s="16" t="s">
        <v>58</v>
      </c>
      <c r="E32" s="12" t="s">
        <v>5990</v>
      </c>
      <c r="F32" s="16" t="s">
        <v>13</v>
      </c>
      <c r="G32" s="17" t="s">
        <v>5947</v>
      </c>
    </row>
    <row r="33" customFormat="false" ht="15" hidden="false" customHeight="false" outlineLevel="0" collapsed="false">
      <c r="A33" s="20" t="n">
        <v>32</v>
      </c>
      <c r="B33" s="21" t="s">
        <v>1573</v>
      </c>
      <c r="C33" s="20" t="s">
        <v>7</v>
      </c>
      <c r="D33" s="20" t="s">
        <v>58</v>
      </c>
      <c r="E33" s="22" t="s">
        <v>5991</v>
      </c>
      <c r="F33" s="20" t="s">
        <v>13</v>
      </c>
      <c r="G33" s="21" t="s">
        <v>5947</v>
      </c>
    </row>
    <row r="34" customFormat="false" ht="15" hidden="false" customHeight="false" outlineLevel="0" collapsed="false">
      <c r="A34" s="16" t="n">
        <v>33</v>
      </c>
      <c r="B34" s="17" t="s">
        <v>1577</v>
      </c>
      <c r="C34" s="16" t="s">
        <v>7</v>
      </c>
      <c r="D34" s="16" t="s">
        <v>58</v>
      </c>
      <c r="E34" s="12" t="s">
        <v>5992</v>
      </c>
      <c r="F34" s="16" t="s">
        <v>13</v>
      </c>
      <c r="G34" s="17" t="s">
        <v>5947</v>
      </c>
    </row>
    <row r="35" customFormat="false" ht="15" hidden="false" customHeight="false" outlineLevel="0" collapsed="false">
      <c r="A35" s="20" t="n">
        <v>34</v>
      </c>
      <c r="B35" s="21" t="s">
        <v>5993</v>
      </c>
      <c r="C35" s="20" t="s">
        <v>7</v>
      </c>
      <c r="D35" s="20" t="s">
        <v>58</v>
      </c>
      <c r="E35" s="22" t="s">
        <v>5994</v>
      </c>
      <c r="F35" s="20" t="s">
        <v>14</v>
      </c>
      <c r="G35" s="21" t="s">
        <v>5947</v>
      </c>
    </row>
    <row r="36" customFormat="false" ht="15" hidden="false" customHeight="false" outlineLevel="0" collapsed="false">
      <c r="A36" s="16" t="n">
        <v>35</v>
      </c>
      <c r="B36" s="17" t="s">
        <v>1581</v>
      </c>
      <c r="C36" s="16" t="s">
        <v>7</v>
      </c>
      <c r="D36" s="16" t="s">
        <v>58</v>
      </c>
      <c r="E36" s="12" t="s">
        <v>5995</v>
      </c>
      <c r="F36" s="16" t="s">
        <v>13</v>
      </c>
      <c r="G36" s="17" t="s">
        <v>5947</v>
      </c>
    </row>
    <row r="37" customFormat="false" ht="15" hidden="false" customHeight="false" outlineLevel="0" collapsed="false">
      <c r="A37" s="20" t="n">
        <v>36</v>
      </c>
      <c r="B37" s="21" t="s">
        <v>5996</v>
      </c>
      <c r="C37" s="20" t="s">
        <v>7</v>
      </c>
      <c r="D37" s="20" t="s">
        <v>58</v>
      </c>
      <c r="E37" s="22" t="s">
        <v>5997</v>
      </c>
      <c r="F37" s="20" t="s">
        <v>14</v>
      </c>
      <c r="G37" s="21" t="s">
        <v>5947</v>
      </c>
    </row>
    <row r="38" customFormat="false" ht="15" hidden="false" customHeight="false" outlineLevel="0" collapsed="false">
      <c r="A38" s="16" t="n">
        <v>37</v>
      </c>
      <c r="B38" s="17" t="s">
        <v>5998</v>
      </c>
      <c r="C38" s="16" t="s">
        <v>7</v>
      </c>
      <c r="D38" s="16" t="s">
        <v>58</v>
      </c>
      <c r="E38" s="12" t="s">
        <v>5999</v>
      </c>
      <c r="F38" s="16" t="s">
        <v>14</v>
      </c>
      <c r="G38" s="17" t="s">
        <v>5947</v>
      </c>
    </row>
    <row r="39" customFormat="false" ht="15" hidden="false" customHeight="false" outlineLevel="0" collapsed="false">
      <c r="A39" s="20" t="n">
        <v>38</v>
      </c>
      <c r="B39" s="21" t="s">
        <v>6000</v>
      </c>
      <c r="C39" s="20" t="s">
        <v>7</v>
      </c>
      <c r="D39" s="20" t="s">
        <v>58</v>
      </c>
      <c r="E39" s="22" t="s">
        <v>6001</v>
      </c>
      <c r="F39" s="20" t="s">
        <v>14</v>
      </c>
      <c r="G39" s="21" t="s">
        <v>5947</v>
      </c>
    </row>
    <row r="40" customFormat="false" ht="15" hidden="false" customHeight="false" outlineLevel="0" collapsed="false">
      <c r="A40" s="16" t="n">
        <v>39</v>
      </c>
      <c r="B40" s="17" t="s">
        <v>6002</v>
      </c>
      <c r="C40" s="16" t="s">
        <v>7</v>
      </c>
      <c r="D40" s="16" t="s">
        <v>58</v>
      </c>
      <c r="E40" s="12" t="s">
        <v>6003</v>
      </c>
      <c r="F40" s="16" t="s">
        <v>14</v>
      </c>
      <c r="G40" s="17" t="s">
        <v>5947</v>
      </c>
    </row>
    <row r="41" customFormat="false" ht="15" hidden="false" customHeight="false" outlineLevel="0" collapsed="false">
      <c r="A41" s="20" t="n">
        <v>40</v>
      </c>
      <c r="B41" s="21" t="s">
        <v>6004</v>
      </c>
      <c r="C41" s="20" t="s">
        <v>7</v>
      </c>
      <c r="D41" s="20" t="s">
        <v>58</v>
      </c>
      <c r="E41" s="22" t="s">
        <v>6005</v>
      </c>
      <c r="F41" s="20" t="s">
        <v>14</v>
      </c>
      <c r="G41" s="21" t="s">
        <v>5947</v>
      </c>
    </row>
    <row r="42" customFormat="false" ht="15" hidden="false" customHeight="false" outlineLevel="0" collapsed="false">
      <c r="A42" s="16" t="n">
        <v>41</v>
      </c>
      <c r="B42" s="17" t="s">
        <v>6006</v>
      </c>
      <c r="C42" s="16" t="s">
        <v>7</v>
      </c>
      <c r="D42" s="16" t="s">
        <v>58</v>
      </c>
      <c r="E42" s="12" t="s">
        <v>6007</v>
      </c>
      <c r="F42" s="16" t="s">
        <v>14</v>
      </c>
      <c r="G42" s="17" t="s">
        <v>5947</v>
      </c>
    </row>
    <row r="43" customFormat="false" ht="15" hidden="false" customHeight="false" outlineLevel="0" collapsed="false">
      <c r="A43" s="20" t="n">
        <v>42</v>
      </c>
      <c r="B43" s="21" t="s">
        <v>6008</v>
      </c>
      <c r="C43" s="20" t="s">
        <v>7</v>
      </c>
      <c r="D43" s="20" t="s">
        <v>58</v>
      </c>
      <c r="E43" s="22" t="s">
        <v>6009</v>
      </c>
      <c r="F43" s="20" t="s">
        <v>14</v>
      </c>
      <c r="G43" s="21" t="s">
        <v>5947</v>
      </c>
    </row>
    <row r="44" customFormat="false" ht="15" hidden="false" customHeight="false" outlineLevel="0" collapsed="false">
      <c r="A44" s="16" t="n">
        <v>43</v>
      </c>
      <c r="B44" s="17" t="s">
        <v>6010</v>
      </c>
      <c r="C44" s="16" t="s">
        <v>7</v>
      </c>
      <c r="D44" s="16" t="s">
        <v>58</v>
      </c>
      <c r="E44" s="12" t="s">
        <v>6011</v>
      </c>
      <c r="F44" s="16" t="s">
        <v>14</v>
      </c>
      <c r="G44" s="17" t="s">
        <v>5947</v>
      </c>
    </row>
    <row r="45" customFormat="false" ht="15" hidden="false" customHeight="false" outlineLevel="0" collapsed="false">
      <c r="A45" s="20" t="n">
        <v>44</v>
      </c>
      <c r="B45" s="21" t="s">
        <v>6012</v>
      </c>
      <c r="C45" s="20" t="s">
        <v>7</v>
      </c>
      <c r="D45" s="20" t="s">
        <v>58</v>
      </c>
      <c r="E45" s="22" t="s">
        <v>6013</v>
      </c>
      <c r="F45" s="20" t="s">
        <v>14</v>
      </c>
      <c r="G45" s="21" t="s">
        <v>5947</v>
      </c>
    </row>
    <row r="46" customFormat="false" ht="15" hidden="false" customHeight="false" outlineLevel="0" collapsed="false">
      <c r="A46" s="16" t="n">
        <v>45</v>
      </c>
      <c r="B46" s="17" t="s">
        <v>6014</v>
      </c>
      <c r="C46" s="16" t="s">
        <v>7</v>
      </c>
      <c r="D46" s="16" t="s">
        <v>58</v>
      </c>
      <c r="E46" s="12" t="s">
        <v>6015</v>
      </c>
      <c r="F46" s="16" t="s">
        <v>14</v>
      </c>
      <c r="G46" s="17" t="s">
        <v>5947</v>
      </c>
    </row>
    <row r="47" customFormat="false" ht="15" hidden="false" customHeight="false" outlineLevel="0" collapsed="false">
      <c r="A47" s="20" t="n">
        <v>46</v>
      </c>
      <c r="B47" s="21" t="s">
        <v>6016</v>
      </c>
      <c r="C47" s="20" t="s">
        <v>7</v>
      </c>
      <c r="D47" s="20" t="s">
        <v>58</v>
      </c>
      <c r="E47" s="22" t="s">
        <v>6017</v>
      </c>
      <c r="F47" s="20" t="s">
        <v>14</v>
      </c>
      <c r="G47" s="21" t="s">
        <v>5947</v>
      </c>
    </row>
    <row r="48" customFormat="false" ht="15" hidden="false" customHeight="false" outlineLevel="0" collapsed="false">
      <c r="A48" s="16" t="n">
        <v>47</v>
      </c>
      <c r="B48" s="17" t="s">
        <v>6018</v>
      </c>
      <c r="C48" s="16" t="s">
        <v>7</v>
      </c>
      <c r="D48" s="16" t="s">
        <v>58</v>
      </c>
      <c r="E48" s="12" t="s">
        <v>6019</v>
      </c>
      <c r="F48" s="16" t="s">
        <v>14</v>
      </c>
      <c r="G48" s="17" t="s">
        <v>5947</v>
      </c>
    </row>
    <row r="49" customFormat="false" ht="15" hidden="false" customHeight="false" outlineLevel="0" collapsed="false">
      <c r="A49" s="20" t="n">
        <v>48</v>
      </c>
      <c r="B49" s="21" t="s">
        <v>6020</v>
      </c>
      <c r="C49" s="20" t="s">
        <v>7</v>
      </c>
      <c r="D49" s="20" t="s">
        <v>58</v>
      </c>
      <c r="E49" s="22" t="s">
        <v>6021</v>
      </c>
      <c r="F49" s="20" t="s">
        <v>14</v>
      </c>
      <c r="G49" s="21" t="s">
        <v>5947</v>
      </c>
    </row>
    <row r="50" customFormat="false" ht="15" hidden="false" customHeight="false" outlineLevel="0" collapsed="false">
      <c r="A50" s="16" t="n">
        <v>49</v>
      </c>
      <c r="B50" s="17" t="s">
        <v>6022</v>
      </c>
      <c r="C50" s="16" t="s">
        <v>7</v>
      </c>
      <c r="D50" s="16" t="s">
        <v>58</v>
      </c>
      <c r="E50" s="12" t="s">
        <v>6023</v>
      </c>
      <c r="F50" s="16" t="s">
        <v>14</v>
      </c>
      <c r="G50" s="17" t="s">
        <v>5947</v>
      </c>
    </row>
    <row r="51" customFormat="false" ht="15" hidden="false" customHeight="false" outlineLevel="0" collapsed="false">
      <c r="A51" s="20" t="n">
        <v>50</v>
      </c>
      <c r="B51" s="21" t="s">
        <v>6024</v>
      </c>
      <c r="C51" s="20" t="s">
        <v>7</v>
      </c>
      <c r="D51" s="20" t="s">
        <v>58</v>
      </c>
      <c r="E51" s="22" t="s">
        <v>6025</v>
      </c>
      <c r="F51" s="20" t="s">
        <v>14</v>
      </c>
      <c r="G51" s="21" t="s">
        <v>5947</v>
      </c>
    </row>
    <row r="52" customFormat="false" ht="15" hidden="false" customHeight="false" outlineLevel="0" collapsed="false">
      <c r="A52" s="16" t="n">
        <v>51</v>
      </c>
      <c r="B52" s="17" t="s">
        <v>6026</v>
      </c>
      <c r="C52" s="16" t="s">
        <v>7</v>
      </c>
      <c r="D52" s="16" t="s">
        <v>58</v>
      </c>
      <c r="E52" s="12" t="s">
        <v>6027</v>
      </c>
      <c r="F52" s="16" t="s">
        <v>14</v>
      </c>
      <c r="G52" s="17" t="s">
        <v>5947</v>
      </c>
    </row>
    <row r="53" customFormat="false" ht="15" hidden="false" customHeight="false" outlineLevel="0" collapsed="false">
      <c r="A53" s="20" t="n">
        <v>52</v>
      </c>
      <c r="B53" s="21" t="s">
        <v>6028</v>
      </c>
      <c r="C53" s="20" t="s">
        <v>7</v>
      </c>
      <c r="D53" s="20" t="s">
        <v>58</v>
      </c>
      <c r="E53" s="22" t="s">
        <v>6029</v>
      </c>
      <c r="F53" s="20" t="s">
        <v>14</v>
      </c>
      <c r="G53" s="21" t="s">
        <v>5947</v>
      </c>
    </row>
    <row r="54" customFormat="false" ht="15" hidden="false" customHeight="false" outlineLevel="0" collapsed="false">
      <c r="A54" s="16" t="n">
        <v>53</v>
      </c>
      <c r="B54" s="17" t="s">
        <v>1583</v>
      </c>
      <c r="C54" s="16" t="s">
        <v>7</v>
      </c>
      <c r="D54" s="16" t="s">
        <v>58</v>
      </c>
      <c r="E54" s="12" t="s">
        <v>6030</v>
      </c>
      <c r="F54" s="16" t="s">
        <v>13</v>
      </c>
      <c r="G54" s="17" t="s">
        <v>5947</v>
      </c>
    </row>
    <row r="55" customFormat="false" ht="15" hidden="false" customHeight="false" outlineLevel="0" collapsed="false">
      <c r="A55" s="20" t="n">
        <v>54</v>
      </c>
      <c r="B55" s="21" t="s">
        <v>6031</v>
      </c>
      <c r="C55" s="20" t="s">
        <v>7</v>
      </c>
      <c r="D55" s="20" t="s">
        <v>58</v>
      </c>
      <c r="E55" s="22" t="s">
        <v>6032</v>
      </c>
      <c r="F55" s="20" t="s">
        <v>14</v>
      </c>
      <c r="G55" s="21" t="s">
        <v>5947</v>
      </c>
    </row>
    <row r="56" customFormat="false" ht="15" hidden="false" customHeight="false" outlineLevel="0" collapsed="false">
      <c r="A56" s="16" t="n">
        <v>55</v>
      </c>
      <c r="B56" s="17" t="s">
        <v>6033</v>
      </c>
      <c r="C56" s="16" t="s">
        <v>7</v>
      </c>
      <c r="D56" s="16" t="s">
        <v>58</v>
      </c>
      <c r="E56" s="12" t="s">
        <v>6034</v>
      </c>
      <c r="F56" s="16" t="s">
        <v>14</v>
      </c>
      <c r="G56" s="17" t="s">
        <v>5947</v>
      </c>
    </row>
    <row r="57" customFormat="false" ht="15" hidden="false" customHeight="false" outlineLevel="0" collapsed="false">
      <c r="A57" s="20" t="n">
        <v>56</v>
      </c>
      <c r="B57" s="21" t="s">
        <v>6035</v>
      </c>
      <c r="C57" s="20" t="s">
        <v>7</v>
      </c>
      <c r="D57" s="20" t="s">
        <v>58</v>
      </c>
      <c r="E57" s="22" t="s">
        <v>6036</v>
      </c>
      <c r="F57" s="20" t="s">
        <v>14</v>
      </c>
      <c r="G57" s="21" t="s">
        <v>5947</v>
      </c>
    </row>
    <row r="58" customFormat="false" ht="15" hidden="false" customHeight="false" outlineLevel="0" collapsed="false">
      <c r="A58" s="16" t="n">
        <v>57</v>
      </c>
      <c r="B58" s="17" t="s">
        <v>6037</v>
      </c>
      <c r="C58" s="16" t="s">
        <v>7</v>
      </c>
      <c r="D58" s="16" t="s">
        <v>58</v>
      </c>
      <c r="E58" s="12" t="s">
        <v>6038</v>
      </c>
      <c r="F58" s="16" t="s">
        <v>14</v>
      </c>
      <c r="G58" s="17" t="s">
        <v>5947</v>
      </c>
    </row>
    <row r="59" customFormat="false" ht="15" hidden="false" customHeight="false" outlineLevel="0" collapsed="false">
      <c r="A59" s="20" t="n">
        <v>58</v>
      </c>
      <c r="B59" s="21" t="s">
        <v>1585</v>
      </c>
      <c r="C59" s="20" t="s">
        <v>7</v>
      </c>
      <c r="D59" s="20" t="s">
        <v>58</v>
      </c>
      <c r="E59" s="22" t="s">
        <v>6039</v>
      </c>
      <c r="F59" s="20" t="s">
        <v>13</v>
      </c>
      <c r="G59" s="21" t="s">
        <v>5947</v>
      </c>
    </row>
    <row r="60" customFormat="false" ht="15" hidden="false" customHeight="false" outlineLevel="0" collapsed="false">
      <c r="A60" s="16" t="n">
        <v>59</v>
      </c>
      <c r="B60" s="17" t="s">
        <v>6040</v>
      </c>
      <c r="C60" s="16" t="s">
        <v>7</v>
      </c>
      <c r="D60" s="16" t="s">
        <v>58</v>
      </c>
      <c r="E60" s="12" t="s">
        <v>6041</v>
      </c>
      <c r="F60" s="16" t="s">
        <v>14</v>
      </c>
      <c r="G60" s="17" t="s">
        <v>5947</v>
      </c>
    </row>
    <row r="61" customFormat="false" ht="15" hidden="false" customHeight="false" outlineLevel="0" collapsed="false">
      <c r="A61" s="20" t="n">
        <v>60</v>
      </c>
      <c r="B61" s="21" t="s">
        <v>6042</v>
      </c>
      <c r="C61" s="20" t="s">
        <v>7</v>
      </c>
      <c r="D61" s="20" t="s">
        <v>58</v>
      </c>
      <c r="E61" s="22" t="s">
        <v>6043</v>
      </c>
      <c r="F61" s="20" t="s">
        <v>14</v>
      </c>
      <c r="G61" s="21" t="s">
        <v>5947</v>
      </c>
    </row>
    <row r="62" customFormat="false" ht="15" hidden="false" customHeight="false" outlineLevel="0" collapsed="false">
      <c r="A62" s="16" t="n">
        <v>61</v>
      </c>
      <c r="B62" s="17" t="s">
        <v>6044</v>
      </c>
      <c r="C62" s="16" t="s">
        <v>7</v>
      </c>
      <c r="D62" s="16" t="s">
        <v>58</v>
      </c>
      <c r="E62" s="12" t="s">
        <v>6045</v>
      </c>
      <c r="F62" s="16" t="s">
        <v>14</v>
      </c>
      <c r="G62" s="17" t="s">
        <v>5947</v>
      </c>
    </row>
    <row r="63" customFormat="false" ht="15" hidden="false" customHeight="false" outlineLevel="0" collapsed="false">
      <c r="A63" s="20" t="n">
        <v>62</v>
      </c>
      <c r="B63" s="21" t="s">
        <v>6046</v>
      </c>
      <c r="C63" s="20" t="s">
        <v>7</v>
      </c>
      <c r="D63" s="20" t="s">
        <v>58</v>
      </c>
      <c r="E63" s="22" t="s">
        <v>6047</v>
      </c>
      <c r="F63" s="20" t="s">
        <v>14</v>
      </c>
      <c r="G63" s="21" t="s">
        <v>5947</v>
      </c>
    </row>
    <row r="64" customFormat="false" ht="15" hidden="false" customHeight="false" outlineLevel="0" collapsed="false">
      <c r="A64" s="16" t="n">
        <v>63</v>
      </c>
      <c r="B64" s="17" t="s">
        <v>6048</v>
      </c>
      <c r="C64" s="16" t="s">
        <v>7</v>
      </c>
      <c r="D64" s="16" t="s">
        <v>58</v>
      </c>
      <c r="E64" s="12" t="s">
        <v>6049</v>
      </c>
      <c r="F64" s="16" t="s">
        <v>14</v>
      </c>
      <c r="G64" s="17" t="s">
        <v>5947</v>
      </c>
    </row>
    <row r="65" customFormat="false" ht="15" hidden="false" customHeight="false" outlineLevel="0" collapsed="false">
      <c r="A65" s="20" t="n">
        <v>64</v>
      </c>
      <c r="B65" s="21" t="s">
        <v>6050</v>
      </c>
      <c r="C65" s="20" t="s">
        <v>7</v>
      </c>
      <c r="D65" s="20" t="s">
        <v>58</v>
      </c>
      <c r="E65" s="22" t="s">
        <v>6051</v>
      </c>
      <c r="F65" s="20" t="s">
        <v>14</v>
      </c>
      <c r="G65" s="21" t="s">
        <v>5947</v>
      </c>
    </row>
    <row r="66" customFormat="false" ht="15" hidden="false" customHeight="false" outlineLevel="0" collapsed="false">
      <c r="A66" s="16" t="n">
        <v>65</v>
      </c>
      <c r="B66" s="17" t="s">
        <v>6052</v>
      </c>
      <c r="C66" s="16" t="s">
        <v>7</v>
      </c>
      <c r="D66" s="16" t="s">
        <v>58</v>
      </c>
      <c r="E66" s="12" t="s">
        <v>6053</v>
      </c>
      <c r="F66" s="16" t="s">
        <v>14</v>
      </c>
      <c r="G66" s="17" t="s">
        <v>5947</v>
      </c>
    </row>
    <row r="67" customFormat="false" ht="15" hidden="false" customHeight="false" outlineLevel="0" collapsed="false">
      <c r="A67" s="20" t="n">
        <v>66</v>
      </c>
      <c r="B67" s="21" t="s">
        <v>6054</v>
      </c>
      <c r="C67" s="20" t="s">
        <v>7</v>
      </c>
      <c r="D67" s="20" t="s">
        <v>58</v>
      </c>
      <c r="E67" s="22" t="s">
        <v>6055</v>
      </c>
      <c r="F67" s="20" t="s">
        <v>14</v>
      </c>
      <c r="G67" s="21" t="s">
        <v>5947</v>
      </c>
    </row>
    <row r="68" customFormat="false" ht="15" hidden="false" customHeight="false" outlineLevel="0" collapsed="false">
      <c r="A68" s="16" t="n">
        <v>67</v>
      </c>
      <c r="B68" s="17" t="s">
        <v>6056</v>
      </c>
      <c r="C68" s="16" t="s">
        <v>7</v>
      </c>
      <c r="D68" s="16" t="s">
        <v>58</v>
      </c>
      <c r="E68" s="12" t="s">
        <v>6057</v>
      </c>
      <c r="F68" s="16" t="s">
        <v>14</v>
      </c>
      <c r="G68" s="17" t="s">
        <v>5947</v>
      </c>
    </row>
    <row r="69" customFormat="false" ht="15" hidden="false" customHeight="false" outlineLevel="0" collapsed="false">
      <c r="A69" s="20" t="n">
        <v>68</v>
      </c>
      <c r="B69" s="21" t="s">
        <v>6058</v>
      </c>
      <c r="C69" s="20" t="s">
        <v>7</v>
      </c>
      <c r="D69" s="20" t="s">
        <v>58</v>
      </c>
      <c r="E69" s="22" t="s">
        <v>6059</v>
      </c>
      <c r="F69" s="20" t="s">
        <v>14</v>
      </c>
      <c r="G69" s="21" t="s">
        <v>5947</v>
      </c>
    </row>
    <row r="70" customFormat="false" ht="15" hidden="false" customHeight="false" outlineLevel="0" collapsed="false">
      <c r="A70" s="16" t="n">
        <v>69</v>
      </c>
      <c r="B70" s="17" t="s">
        <v>6060</v>
      </c>
      <c r="C70" s="16" t="s">
        <v>7</v>
      </c>
      <c r="D70" s="16" t="s">
        <v>58</v>
      </c>
      <c r="E70" s="12" t="s">
        <v>6061</v>
      </c>
      <c r="F70" s="16" t="s">
        <v>14</v>
      </c>
      <c r="G70" s="17" t="s">
        <v>5947</v>
      </c>
    </row>
    <row r="71" customFormat="false" ht="15" hidden="false" customHeight="false" outlineLevel="0" collapsed="false">
      <c r="A71" s="20" t="n">
        <v>70</v>
      </c>
      <c r="B71" s="21" t="s">
        <v>6062</v>
      </c>
      <c r="C71" s="20" t="s">
        <v>7</v>
      </c>
      <c r="D71" s="20" t="s">
        <v>58</v>
      </c>
      <c r="E71" s="22" t="s">
        <v>6063</v>
      </c>
      <c r="F71" s="20" t="s">
        <v>14</v>
      </c>
      <c r="G71" s="21" t="s">
        <v>5947</v>
      </c>
    </row>
    <row r="72" customFormat="false" ht="15" hidden="false" customHeight="false" outlineLevel="0" collapsed="false">
      <c r="A72" s="16" t="n">
        <v>71</v>
      </c>
      <c r="B72" s="17" t="s">
        <v>6064</v>
      </c>
      <c r="C72" s="16" t="s">
        <v>7</v>
      </c>
      <c r="D72" s="16" t="s">
        <v>58</v>
      </c>
      <c r="E72" s="12" t="s">
        <v>6065</v>
      </c>
      <c r="F72" s="16" t="s">
        <v>14</v>
      </c>
      <c r="G72" s="17" t="s">
        <v>5947</v>
      </c>
    </row>
    <row r="73" customFormat="false" ht="15" hidden="false" customHeight="false" outlineLevel="0" collapsed="false">
      <c r="A73" s="20" t="n">
        <v>72</v>
      </c>
      <c r="B73" s="21" t="s">
        <v>6066</v>
      </c>
      <c r="C73" s="20" t="s">
        <v>7</v>
      </c>
      <c r="D73" s="20" t="s">
        <v>58</v>
      </c>
      <c r="E73" s="22" t="s">
        <v>6067</v>
      </c>
      <c r="F73" s="20" t="s">
        <v>14</v>
      </c>
      <c r="G73" s="21" t="s">
        <v>5947</v>
      </c>
    </row>
    <row r="74" customFormat="false" ht="15" hidden="false" customHeight="false" outlineLevel="0" collapsed="false">
      <c r="A74" s="16" t="n">
        <v>73</v>
      </c>
      <c r="B74" s="17" t="s">
        <v>6068</v>
      </c>
      <c r="C74" s="16" t="s">
        <v>7</v>
      </c>
      <c r="D74" s="16" t="s">
        <v>58</v>
      </c>
      <c r="E74" s="12" t="s">
        <v>6069</v>
      </c>
      <c r="F74" s="16" t="s">
        <v>14</v>
      </c>
      <c r="G74" s="17" t="s">
        <v>5947</v>
      </c>
    </row>
    <row r="75" customFormat="false" ht="15" hidden="false" customHeight="false" outlineLevel="0" collapsed="false">
      <c r="A75" s="20" t="n">
        <v>74</v>
      </c>
      <c r="B75" s="21" t="s">
        <v>6070</v>
      </c>
      <c r="C75" s="20" t="s">
        <v>7</v>
      </c>
      <c r="D75" s="20" t="s">
        <v>58</v>
      </c>
      <c r="E75" s="22" t="s">
        <v>6071</v>
      </c>
      <c r="F75" s="20" t="s">
        <v>14</v>
      </c>
      <c r="G75" s="21" t="s">
        <v>5947</v>
      </c>
    </row>
    <row r="76" customFormat="false" ht="15" hidden="false" customHeight="false" outlineLevel="0" collapsed="false">
      <c r="A76" s="16" t="n">
        <v>75</v>
      </c>
      <c r="B76" s="17" t="s">
        <v>6072</v>
      </c>
      <c r="C76" s="16" t="s">
        <v>7</v>
      </c>
      <c r="D76" s="16" t="s">
        <v>58</v>
      </c>
      <c r="E76" s="12" t="s">
        <v>6073</v>
      </c>
      <c r="F76" s="16" t="s">
        <v>14</v>
      </c>
      <c r="G76" s="17" t="s">
        <v>5947</v>
      </c>
    </row>
    <row r="77" customFormat="false" ht="15" hidden="false" customHeight="false" outlineLevel="0" collapsed="false">
      <c r="A77" s="20" t="n">
        <v>76</v>
      </c>
      <c r="B77" s="21" t="s">
        <v>6074</v>
      </c>
      <c r="C77" s="20" t="s">
        <v>7</v>
      </c>
      <c r="D77" s="20" t="s">
        <v>58</v>
      </c>
      <c r="E77" s="22" t="s">
        <v>6075</v>
      </c>
      <c r="F77" s="20" t="s">
        <v>14</v>
      </c>
      <c r="G77" s="21" t="s">
        <v>5947</v>
      </c>
    </row>
    <row r="78" customFormat="false" ht="15" hidden="false" customHeight="false" outlineLevel="0" collapsed="false">
      <c r="A78" s="16" t="n">
        <v>77</v>
      </c>
      <c r="B78" s="17" t="s">
        <v>6076</v>
      </c>
      <c r="C78" s="16" t="s">
        <v>7</v>
      </c>
      <c r="D78" s="16" t="s">
        <v>58</v>
      </c>
      <c r="E78" s="12" t="s">
        <v>6077</v>
      </c>
      <c r="F78" s="16" t="s">
        <v>14</v>
      </c>
      <c r="G78" s="17" t="s">
        <v>5947</v>
      </c>
    </row>
    <row r="79" customFormat="false" ht="15" hidden="false" customHeight="false" outlineLevel="0" collapsed="false">
      <c r="A79" s="20" t="n">
        <v>78</v>
      </c>
      <c r="B79" s="21" t="s">
        <v>6078</v>
      </c>
      <c r="C79" s="20" t="s">
        <v>7</v>
      </c>
      <c r="D79" s="20" t="s">
        <v>58</v>
      </c>
      <c r="E79" s="22" t="s">
        <v>6079</v>
      </c>
      <c r="F79" s="20" t="s">
        <v>14</v>
      </c>
      <c r="G79" s="21" t="s">
        <v>5947</v>
      </c>
    </row>
    <row r="80" customFormat="false" ht="15" hidden="false" customHeight="false" outlineLevel="0" collapsed="false">
      <c r="A80" s="16" t="n">
        <v>79</v>
      </c>
      <c r="B80" s="17" t="s">
        <v>6080</v>
      </c>
      <c r="C80" s="16" t="s">
        <v>7</v>
      </c>
      <c r="D80" s="16" t="s">
        <v>58</v>
      </c>
      <c r="E80" s="12" t="s">
        <v>6081</v>
      </c>
      <c r="F80" s="16" t="s">
        <v>14</v>
      </c>
      <c r="G80" s="17" t="s">
        <v>5947</v>
      </c>
    </row>
    <row r="81" customFormat="false" ht="15" hidden="false" customHeight="false" outlineLevel="0" collapsed="false">
      <c r="A81" s="20" t="n">
        <v>80</v>
      </c>
      <c r="B81" s="21" t="s">
        <v>6082</v>
      </c>
      <c r="C81" s="20" t="s">
        <v>7</v>
      </c>
      <c r="D81" s="20" t="s">
        <v>58</v>
      </c>
      <c r="E81" s="22" t="s">
        <v>6083</v>
      </c>
      <c r="F81" s="20" t="s">
        <v>14</v>
      </c>
      <c r="G81" s="21" t="s">
        <v>5947</v>
      </c>
    </row>
    <row r="82" customFormat="false" ht="15" hidden="false" customHeight="false" outlineLevel="0" collapsed="false">
      <c r="A82" s="16" t="n">
        <v>81</v>
      </c>
      <c r="B82" s="17" t="s">
        <v>6084</v>
      </c>
      <c r="C82" s="16" t="s">
        <v>7</v>
      </c>
      <c r="D82" s="16" t="s">
        <v>58</v>
      </c>
      <c r="E82" s="12" t="s">
        <v>6085</v>
      </c>
      <c r="F82" s="16" t="s">
        <v>14</v>
      </c>
      <c r="G82" s="17" t="s">
        <v>5947</v>
      </c>
    </row>
    <row r="83" customFormat="false" ht="23.85" hidden="false" customHeight="false" outlineLevel="0" collapsed="false">
      <c r="A83" s="20" t="n">
        <v>82</v>
      </c>
      <c r="B83" s="21" t="s">
        <v>6086</v>
      </c>
      <c r="C83" s="20" t="s">
        <v>7</v>
      </c>
      <c r="D83" s="20" t="s">
        <v>58</v>
      </c>
      <c r="E83" s="22" t="s">
        <v>6087</v>
      </c>
      <c r="F83" s="20" t="s">
        <v>14</v>
      </c>
      <c r="G83" s="21" t="s">
        <v>5947</v>
      </c>
    </row>
    <row r="84" customFormat="false" ht="15" hidden="false" customHeight="false" outlineLevel="0" collapsed="false">
      <c r="A84" s="16" t="n">
        <v>83</v>
      </c>
      <c r="B84" s="17" t="s">
        <v>6088</v>
      </c>
      <c r="C84" s="16" t="s">
        <v>7</v>
      </c>
      <c r="D84" s="16" t="s">
        <v>58</v>
      </c>
      <c r="E84" s="12" t="s">
        <v>6089</v>
      </c>
      <c r="F84" s="16" t="s">
        <v>14</v>
      </c>
      <c r="G84" s="17" t="s">
        <v>5947</v>
      </c>
    </row>
    <row r="85" customFormat="false" ht="23.85" hidden="false" customHeight="false" outlineLevel="0" collapsed="false">
      <c r="A85" s="20" t="n">
        <v>84</v>
      </c>
      <c r="B85" s="21" t="s">
        <v>1589</v>
      </c>
      <c r="C85" s="20" t="s">
        <v>7</v>
      </c>
      <c r="D85" s="20" t="s">
        <v>58</v>
      </c>
      <c r="E85" s="22" t="s">
        <v>6090</v>
      </c>
      <c r="F85" s="20" t="s">
        <v>13</v>
      </c>
      <c r="G85" s="21" t="s">
        <v>5947</v>
      </c>
    </row>
    <row r="86" customFormat="false" ht="15" hidden="false" customHeight="false" outlineLevel="0" collapsed="false">
      <c r="A86" s="16" t="n">
        <v>85</v>
      </c>
      <c r="B86" s="17" t="s">
        <v>1591</v>
      </c>
      <c r="C86" s="16" t="s">
        <v>7</v>
      </c>
      <c r="D86" s="16" t="s">
        <v>58</v>
      </c>
      <c r="E86" s="12" t="s">
        <v>1592</v>
      </c>
      <c r="F86" s="16" t="s">
        <v>13</v>
      </c>
      <c r="G86" s="17" t="s">
        <v>5947</v>
      </c>
    </row>
    <row r="87" customFormat="false" ht="23.85" hidden="false" customHeight="false" outlineLevel="0" collapsed="false">
      <c r="A87" s="20" t="n">
        <v>86</v>
      </c>
      <c r="B87" s="21" t="s">
        <v>6091</v>
      </c>
      <c r="C87" s="20" t="s">
        <v>7</v>
      </c>
      <c r="D87" s="20" t="s">
        <v>58</v>
      </c>
      <c r="E87" s="22" t="s">
        <v>6092</v>
      </c>
      <c r="F87" s="20" t="s">
        <v>14</v>
      </c>
      <c r="G87" s="21" t="s">
        <v>5947</v>
      </c>
    </row>
    <row r="88" customFormat="false" ht="15" hidden="false" customHeight="false" outlineLevel="0" collapsed="false">
      <c r="A88" s="16" t="n">
        <v>87</v>
      </c>
      <c r="B88" s="17" t="s">
        <v>6093</v>
      </c>
      <c r="C88" s="16" t="s">
        <v>7</v>
      </c>
      <c r="D88" s="16" t="s">
        <v>58</v>
      </c>
      <c r="E88" s="12" t="s">
        <v>6094</v>
      </c>
      <c r="F88" s="16" t="s">
        <v>14</v>
      </c>
      <c r="G88" s="17" t="s">
        <v>5947</v>
      </c>
    </row>
    <row r="89" customFormat="false" ht="15" hidden="false" customHeight="false" outlineLevel="0" collapsed="false">
      <c r="A89" s="20" t="n">
        <v>88</v>
      </c>
      <c r="B89" s="21" t="s">
        <v>6095</v>
      </c>
      <c r="C89" s="20" t="s">
        <v>7</v>
      </c>
      <c r="D89" s="20" t="s">
        <v>58</v>
      </c>
      <c r="E89" s="22" t="s">
        <v>6096</v>
      </c>
      <c r="F89" s="20" t="s">
        <v>14</v>
      </c>
      <c r="G89" s="21" t="s">
        <v>5947</v>
      </c>
    </row>
    <row r="90" customFormat="false" ht="15" hidden="false" customHeight="false" outlineLevel="0" collapsed="false">
      <c r="A90" s="16" t="n">
        <v>89</v>
      </c>
      <c r="B90" s="17" t="s">
        <v>6097</v>
      </c>
      <c r="C90" s="16" t="s">
        <v>7</v>
      </c>
      <c r="D90" s="16" t="s">
        <v>58</v>
      </c>
      <c r="E90" s="12" t="s">
        <v>6098</v>
      </c>
      <c r="F90" s="16" t="s">
        <v>14</v>
      </c>
      <c r="G90" s="17" t="s">
        <v>5947</v>
      </c>
    </row>
    <row r="91" customFormat="false" ht="15" hidden="false" customHeight="false" outlineLevel="0" collapsed="false">
      <c r="A91" s="20" t="n">
        <v>90</v>
      </c>
      <c r="B91" s="21" t="s">
        <v>6099</v>
      </c>
      <c r="C91" s="20" t="s">
        <v>7</v>
      </c>
      <c r="D91" s="20" t="s">
        <v>58</v>
      </c>
      <c r="E91" s="22" t="s">
        <v>6100</v>
      </c>
      <c r="F91" s="20" t="s">
        <v>14</v>
      </c>
      <c r="G91" s="21" t="s">
        <v>5947</v>
      </c>
    </row>
    <row r="92" customFormat="false" ht="15" hidden="false" customHeight="false" outlineLevel="0" collapsed="false">
      <c r="A92" s="16" t="n">
        <v>91</v>
      </c>
      <c r="B92" s="17" t="s">
        <v>6101</v>
      </c>
      <c r="C92" s="16" t="s">
        <v>7</v>
      </c>
      <c r="D92" s="16" t="s">
        <v>58</v>
      </c>
      <c r="E92" s="12" t="s">
        <v>6102</v>
      </c>
      <c r="F92" s="16" t="s">
        <v>14</v>
      </c>
      <c r="G92" s="17" t="s">
        <v>5947</v>
      </c>
    </row>
    <row r="93" customFormat="false" ht="15" hidden="false" customHeight="false" outlineLevel="0" collapsed="false">
      <c r="A93" s="20" t="n">
        <v>92</v>
      </c>
      <c r="B93" s="21" t="s">
        <v>6103</v>
      </c>
      <c r="C93" s="20" t="s">
        <v>7</v>
      </c>
      <c r="D93" s="20" t="s">
        <v>58</v>
      </c>
      <c r="E93" s="22" t="s">
        <v>6104</v>
      </c>
      <c r="F93" s="20" t="s">
        <v>14</v>
      </c>
      <c r="G93" s="21" t="s">
        <v>5947</v>
      </c>
    </row>
    <row r="94" customFormat="false" ht="15" hidden="false" customHeight="false" outlineLevel="0" collapsed="false">
      <c r="A94" s="16" t="n">
        <v>93</v>
      </c>
      <c r="B94" s="17" t="s">
        <v>6105</v>
      </c>
      <c r="C94" s="16" t="s">
        <v>7</v>
      </c>
      <c r="D94" s="16" t="s">
        <v>58</v>
      </c>
      <c r="E94" s="12" t="s">
        <v>6106</v>
      </c>
      <c r="F94" s="16" t="s">
        <v>14</v>
      </c>
      <c r="G94" s="17" t="s">
        <v>5947</v>
      </c>
    </row>
    <row r="95" customFormat="false" ht="15" hidden="false" customHeight="false" outlineLevel="0" collapsed="false">
      <c r="A95" s="20" t="n">
        <v>94</v>
      </c>
      <c r="B95" s="21" t="s">
        <v>1593</v>
      </c>
      <c r="C95" s="20" t="s">
        <v>7</v>
      </c>
      <c r="D95" s="20" t="s">
        <v>58</v>
      </c>
      <c r="E95" s="22" t="s">
        <v>6107</v>
      </c>
      <c r="F95" s="20" t="s">
        <v>13</v>
      </c>
      <c r="G95" s="21" t="s">
        <v>5947</v>
      </c>
    </row>
    <row r="96" customFormat="false" ht="15" hidden="false" customHeight="false" outlineLevel="0" collapsed="false">
      <c r="A96" s="16" t="n">
        <v>95</v>
      </c>
      <c r="B96" s="17" t="s">
        <v>6108</v>
      </c>
      <c r="C96" s="16" t="s">
        <v>7</v>
      </c>
      <c r="D96" s="16" t="s">
        <v>58</v>
      </c>
      <c r="E96" s="12" t="s">
        <v>6109</v>
      </c>
      <c r="F96" s="16" t="s">
        <v>14</v>
      </c>
      <c r="G96" s="17" t="s">
        <v>5947</v>
      </c>
    </row>
    <row r="97" customFormat="false" ht="15" hidden="false" customHeight="false" outlineLevel="0" collapsed="false">
      <c r="A97" s="20" t="n">
        <v>96</v>
      </c>
      <c r="B97" s="21" t="s">
        <v>6110</v>
      </c>
      <c r="C97" s="20" t="s">
        <v>7</v>
      </c>
      <c r="D97" s="20" t="s">
        <v>58</v>
      </c>
      <c r="E97" s="22" t="s">
        <v>6111</v>
      </c>
      <c r="F97" s="20" t="s">
        <v>14</v>
      </c>
      <c r="G97" s="21" t="s">
        <v>5947</v>
      </c>
    </row>
    <row r="98" customFormat="false" ht="35.05" hidden="false" customHeight="false" outlineLevel="0" collapsed="false">
      <c r="A98" s="16" t="n">
        <v>97</v>
      </c>
      <c r="B98" s="17" t="s">
        <v>1599</v>
      </c>
      <c r="C98" s="16" t="s">
        <v>7</v>
      </c>
      <c r="D98" s="16" t="s">
        <v>58</v>
      </c>
      <c r="E98" s="12" t="s">
        <v>6112</v>
      </c>
      <c r="F98" s="16" t="s">
        <v>13</v>
      </c>
      <c r="G98" s="17" t="s">
        <v>5947</v>
      </c>
    </row>
    <row r="99" customFormat="false" ht="35.05" hidden="false" customHeight="false" outlineLevel="0" collapsed="false">
      <c r="A99" s="20" t="n">
        <v>98</v>
      </c>
      <c r="B99" s="21" t="s">
        <v>6113</v>
      </c>
      <c r="C99" s="20" t="s">
        <v>7</v>
      </c>
      <c r="D99" s="20" t="s">
        <v>58</v>
      </c>
      <c r="E99" s="22" t="s">
        <v>6114</v>
      </c>
      <c r="F99" s="20" t="s">
        <v>14</v>
      </c>
      <c r="G99" s="21" t="s">
        <v>5947</v>
      </c>
    </row>
    <row r="100" customFormat="false" ht="15" hidden="false" customHeight="false" outlineLevel="0" collapsed="false">
      <c r="A100" s="16" t="n">
        <v>99</v>
      </c>
      <c r="B100" s="17" t="s">
        <v>6115</v>
      </c>
      <c r="C100" s="16" t="s">
        <v>7</v>
      </c>
      <c r="D100" s="16" t="s">
        <v>58</v>
      </c>
      <c r="E100" s="12" t="s">
        <v>6116</v>
      </c>
      <c r="F100" s="16" t="s">
        <v>14</v>
      </c>
      <c r="G100" s="17" t="s">
        <v>5947</v>
      </c>
    </row>
    <row r="101" customFormat="false" ht="15" hidden="false" customHeight="false" outlineLevel="0" collapsed="false">
      <c r="A101" s="20" t="n">
        <v>100</v>
      </c>
      <c r="B101" s="21" t="s">
        <v>1601</v>
      </c>
      <c r="C101" s="20" t="s">
        <v>7</v>
      </c>
      <c r="D101" s="20" t="s">
        <v>58</v>
      </c>
      <c r="E101" s="22" t="s">
        <v>6117</v>
      </c>
      <c r="F101" s="20" t="s">
        <v>13</v>
      </c>
      <c r="G101" s="21" t="s">
        <v>5947</v>
      </c>
    </row>
    <row r="102" customFormat="false" ht="15" hidden="false" customHeight="false" outlineLevel="0" collapsed="false">
      <c r="A102" s="16" t="n">
        <v>101</v>
      </c>
      <c r="B102" s="17" t="s">
        <v>1606</v>
      </c>
      <c r="C102" s="16" t="s">
        <v>7</v>
      </c>
      <c r="D102" s="16" t="s">
        <v>58</v>
      </c>
      <c r="E102" s="12" t="s">
        <v>6118</v>
      </c>
      <c r="F102" s="16" t="s">
        <v>13</v>
      </c>
      <c r="G102" s="17" t="s">
        <v>5947</v>
      </c>
    </row>
    <row r="103" customFormat="false" ht="15" hidden="false" customHeight="false" outlineLevel="0" collapsed="false">
      <c r="A103" s="20" t="n">
        <v>102</v>
      </c>
      <c r="B103" s="21" t="s">
        <v>6119</v>
      </c>
      <c r="C103" s="20" t="s">
        <v>7</v>
      </c>
      <c r="D103" s="20" t="s">
        <v>58</v>
      </c>
      <c r="E103" s="22" t="s">
        <v>6120</v>
      </c>
      <c r="F103" s="20" t="s">
        <v>14</v>
      </c>
      <c r="G103" s="21" t="s">
        <v>5947</v>
      </c>
    </row>
    <row r="104" customFormat="false" ht="15" hidden="false" customHeight="false" outlineLevel="0" collapsed="false">
      <c r="A104" s="16" t="n">
        <v>103</v>
      </c>
      <c r="B104" s="17" t="s">
        <v>6121</v>
      </c>
      <c r="C104" s="16" t="s">
        <v>7</v>
      </c>
      <c r="D104" s="16" t="s">
        <v>58</v>
      </c>
      <c r="E104" s="12" t="s">
        <v>6122</v>
      </c>
      <c r="F104" s="16" t="s">
        <v>14</v>
      </c>
      <c r="G104" s="17" t="s">
        <v>5947</v>
      </c>
    </row>
    <row r="105" customFormat="false" ht="15" hidden="false" customHeight="false" outlineLevel="0" collapsed="false">
      <c r="A105" s="20" t="n">
        <v>104</v>
      </c>
      <c r="B105" s="21" t="s">
        <v>78</v>
      </c>
      <c r="C105" s="20" t="s">
        <v>7</v>
      </c>
      <c r="D105" s="20" t="s">
        <v>58</v>
      </c>
      <c r="E105" s="22" t="s">
        <v>6123</v>
      </c>
      <c r="F105" s="20" t="s">
        <v>13</v>
      </c>
      <c r="G105" s="21" t="s">
        <v>5947</v>
      </c>
    </row>
    <row r="106" customFormat="false" ht="15" hidden="false" customHeight="false" outlineLevel="0" collapsed="false">
      <c r="A106" s="16" t="n">
        <v>105</v>
      </c>
      <c r="B106" s="17" t="s">
        <v>6124</v>
      </c>
      <c r="C106" s="16" t="s">
        <v>7</v>
      </c>
      <c r="D106" s="16" t="s">
        <v>58</v>
      </c>
      <c r="E106" s="12" t="s">
        <v>6125</v>
      </c>
      <c r="F106" s="16" t="s">
        <v>14</v>
      </c>
      <c r="G106" s="17" t="s">
        <v>5947</v>
      </c>
    </row>
    <row r="107" customFormat="false" ht="15" hidden="false" customHeight="false" outlineLevel="0" collapsed="false">
      <c r="A107" s="20" t="n">
        <v>106</v>
      </c>
      <c r="B107" s="21" t="s">
        <v>6126</v>
      </c>
      <c r="C107" s="20" t="s">
        <v>7</v>
      </c>
      <c r="D107" s="20" t="s">
        <v>58</v>
      </c>
      <c r="E107" s="22" t="s">
        <v>6127</v>
      </c>
      <c r="F107" s="20" t="s">
        <v>14</v>
      </c>
      <c r="G107" s="21" t="s">
        <v>5947</v>
      </c>
    </row>
    <row r="108" customFormat="false" ht="15" hidden="false" customHeight="false" outlineLevel="0" collapsed="false">
      <c r="A108" s="16" t="n">
        <v>107</v>
      </c>
      <c r="B108" s="17" t="s">
        <v>6128</v>
      </c>
      <c r="C108" s="16" t="s">
        <v>7</v>
      </c>
      <c r="D108" s="16" t="s">
        <v>58</v>
      </c>
      <c r="E108" s="12" t="s">
        <v>6129</v>
      </c>
      <c r="F108" s="16" t="s">
        <v>14</v>
      </c>
      <c r="G108" s="17" t="s">
        <v>5947</v>
      </c>
    </row>
    <row r="109" customFormat="false" ht="15" hidden="false" customHeight="false" outlineLevel="0" collapsed="false">
      <c r="A109" s="20" t="n">
        <v>108</v>
      </c>
      <c r="B109" s="21" t="s">
        <v>6130</v>
      </c>
      <c r="C109" s="20" t="s">
        <v>7</v>
      </c>
      <c r="D109" s="20" t="s">
        <v>58</v>
      </c>
      <c r="E109" s="22" t="s">
        <v>6131</v>
      </c>
      <c r="F109" s="20" t="s">
        <v>14</v>
      </c>
      <c r="G109" s="21" t="s">
        <v>5947</v>
      </c>
    </row>
    <row r="110" customFormat="false" ht="15" hidden="false" customHeight="false" outlineLevel="0" collapsed="false">
      <c r="A110" s="16" t="n">
        <v>109</v>
      </c>
      <c r="B110" s="17" t="s">
        <v>1611</v>
      </c>
      <c r="C110" s="16" t="s">
        <v>7</v>
      </c>
      <c r="D110" s="16" t="s">
        <v>58</v>
      </c>
      <c r="E110" s="12" t="s">
        <v>6132</v>
      </c>
      <c r="F110" s="16" t="s">
        <v>13</v>
      </c>
      <c r="G110" s="17" t="s">
        <v>5947</v>
      </c>
    </row>
    <row r="111" customFormat="false" ht="15" hidden="false" customHeight="false" outlineLevel="0" collapsed="false">
      <c r="A111" s="20" t="n">
        <v>110</v>
      </c>
      <c r="B111" s="21" t="s">
        <v>6133</v>
      </c>
      <c r="C111" s="20" t="s">
        <v>7</v>
      </c>
      <c r="D111" s="20" t="s">
        <v>58</v>
      </c>
      <c r="E111" s="22" t="s">
        <v>6134</v>
      </c>
      <c r="F111" s="20" t="s">
        <v>14</v>
      </c>
      <c r="G111" s="21" t="s">
        <v>5947</v>
      </c>
    </row>
    <row r="112" customFormat="false" ht="15" hidden="false" customHeight="false" outlineLevel="0" collapsed="false">
      <c r="A112" s="16" t="n">
        <v>111</v>
      </c>
      <c r="B112" s="17" t="s">
        <v>6135</v>
      </c>
      <c r="C112" s="16" t="s">
        <v>7</v>
      </c>
      <c r="D112" s="16" t="s">
        <v>58</v>
      </c>
      <c r="E112" s="12" t="s">
        <v>6136</v>
      </c>
      <c r="F112" s="16" t="s">
        <v>14</v>
      </c>
      <c r="G112" s="17" t="s">
        <v>5947</v>
      </c>
    </row>
    <row r="113" customFormat="false" ht="15" hidden="false" customHeight="false" outlineLevel="0" collapsed="false">
      <c r="A113" s="20" t="n">
        <v>112</v>
      </c>
      <c r="B113" s="21" t="s">
        <v>6137</v>
      </c>
      <c r="C113" s="20" t="s">
        <v>7</v>
      </c>
      <c r="D113" s="20" t="s">
        <v>58</v>
      </c>
      <c r="E113" s="22" t="s">
        <v>6138</v>
      </c>
      <c r="F113" s="20" t="s">
        <v>14</v>
      </c>
      <c r="G113" s="21" t="s">
        <v>5947</v>
      </c>
    </row>
    <row r="114" customFormat="false" ht="15" hidden="false" customHeight="false" outlineLevel="0" collapsed="false">
      <c r="A114" s="16" t="n">
        <v>113</v>
      </c>
      <c r="B114" s="17" t="s">
        <v>6139</v>
      </c>
      <c r="C114" s="16" t="s">
        <v>7</v>
      </c>
      <c r="D114" s="16" t="s">
        <v>58</v>
      </c>
      <c r="E114" s="12" t="s">
        <v>6140</v>
      </c>
      <c r="F114" s="16" t="s">
        <v>14</v>
      </c>
      <c r="G114" s="17" t="s">
        <v>5947</v>
      </c>
    </row>
    <row r="115" customFormat="false" ht="15" hidden="false" customHeight="false" outlineLevel="0" collapsed="false">
      <c r="A115" s="20" t="n">
        <v>114</v>
      </c>
      <c r="B115" s="21" t="s">
        <v>6141</v>
      </c>
      <c r="C115" s="20" t="s">
        <v>7</v>
      </c>
      <c r="D115" s="20" t="s">
        <v>58</v>
      </c>
      <c r="E115" s="22" t="s">
        <v>6142</v>
      </c>
      <c r="F115" s="20" t="s">
        <v>14</v>
      </c>
      <c r="G115" s="21" t="s">
        <v>5947</v>
      </c>
    </row>
    <row r="116" customFormat="false" ht="15" hidden="false" customHeight="false" outlineLevel="0" collapsed="false">
      <c r="A116" s="16" t="n">
        <v>115</v>
      </c>
      <c r="B116" s="17" t="s">
        <v>6143</v>
      </c>
      <c r="C116" s="16" t="s">
        <v>7</v>
      </c>
      <c r="D116" s="16" t="s">
        <v>58</v>
      </c>
      <c r="E116" s="12" t="s">
        <v>6144</v>
      </c>
      <c r="F116" s="16" t="s">
        <v>14</v>
      </c>
      <c r="G116" s="17" t="s">
        <v>5947</v>
      </c>
    </row>
    <row r="117" customFormat="false" ht="15" hidden="false" customHeight="false" outlineLevel="0" collapsed="false">
      <c r="A117" s="20" t="n">
        <v>116</v>
      </c>
      <c r="B117" s="21" t="s">
        <v>81</v>
      </c>
      <c r="C117" s="20" t="s">
        <v>7</v>
      </c>
      <c r="D117" s="20" t="s">
        <v>58</v>
      </c>
      <c r="E117" s="22" t="s">
        <v>6145</v>
      </c>
      <c r="F117" s="20" t="s">
        <v>13</v>
      </c>
      <c r="G117" s="21" t="s">
        <v>5947</v>
      </c>
    </row>
    <row r="118" customFormat="false" ht="15" hidden="false" customHeight="false" outlineLevel="0" collapsed="false">
      <c r="A118" s="16" t="n">
        <v>117</v>
      </c>
      <c r="B118" s="17" t="s">
        <v>1614</v>
      </c>
      <c r="C118" s="16" t="s">
        <v>7</v>
      </c>
      <c r="D118" s="16" t="s">
        <v>58</v>
      </c>
      <c r="E118" s="12" t="s">
        <v>6146</v>
      </c>
      <c r="F118" s="16" t="s">
        <v>13</v>
      </c>
      <c r="G118" s="17" t="s">
        <v>5947</v>
      </c>
    </row>
    <row r="119" customFormat="false" ht="23.85" hidden="false" customHeight="false" outlineLevel="0" collapsed="false">
      <c r="A119" s="20" t="n">
        <v>118</v>
      </c>
      <c r="B119" s="21" t="s">
        <v>6147</v>
      </c>
      <c r="C119" s="20" t="s">
        <v>7</v>
      </c>
      <c r="D119" s="20" t="s">
        <v>58</v>
      </c>
      <c r="E119" s="22" t="s">
        <v>6148</v>
      </c>
      <c r="F119" s="20" t="s">
        <v>14</v>
      </c>
      <c r="G119" s="21" t="s">
        <v>5947</v>
      </c>
    </row>
    <row r="120" customFormat="false" ht="15" hidden="false" customHeight="false" outlineLevel="0" collapsed="false">
      <c r="A120" s="16" t="n">
        <v>119</v>
      </c>
      <c r="B120" s="17" t="s">
        <v>6149</v>
      </c>
      <c r="C120" s="16" t="s">
        <v>7</v>
      </c>
      <c r="D120" s="16" t="s">
        <v>58</v>
      </c>
      <c r="E120" s="12" t="s">
        <v>6150</v>
      </c>
      <c r="F120" s="16" t="s">
        <v>14</v>
      </c>
      <c r="G120" s="17" t="s">
        <v>5947</v>
      </c>
    </row>
    <row r="121" customFormat="false" ht="15" hidden="false" customHeight="false" outlineLevel="0" collapsed="false">
      <c r="A121" s="20" t="n">
        <v>120</v>
      </c>
      <c r="B121" s="21" t="s">
        <v>6151</v>
      </c>
      <c r="C121" s="20" t="s">
        <v>7</v>
      </c>
      <c r="D121" s="20" t="s">
        <v>58</v>
      </c>
      <c r="E121" s="22" t="s">
        <v>6152</v>
      </c>
      <c r="F121" s="20" t="s">
        <v>14</v>
      </c>
      <c r="G121" s="21" t="s">
        <v>5947</v>
      </c>
    </row>
    <row r="122" customFormat="false" ht="15" hidden="false" customHeight="false" outlineLevel="0" collapsed="false">
      <c r="A122" s="16" t="n">
        <v>121</v>
      </c>
      <c r="B122" s="17" t="s">
        <v>6153</v>
      </c>
      <c r="C122" s="16" t="s">
        <v>7</v>
      </c>
      <c r="D122" s="16" t="s">
        <v>58</v>
      </c>
      <c r="E122" s="12" t="s">
        <v>6154</v>
      </c>
      <c r="F122" s="16" t="s">
        <v>14</v>
      </c>
      <c r="G122" s="17" t="s">
        <v>5947</v>
      </c>
    </row>
    <row r="123" customFormat="false" ht="15" hidden="false" customHeight="false" outlineLevel="0" collapsed="false">
      <c r="A123" s="20" t="n">
        <v>122</v>
      </c>
      <c r="B123" s="21" t="s">
        <v>86</v>
      </c>
      <c r="C123" s="20" t="s">
        <v>7</v>
      </c>
      <c r="D123" s="20" t="s">
        <v>58</v>
      </c>
      <c r="E123" s="22" t="s">
        <v>6155</v>
      </c>
      <c r="F123" s="20" t="s">
        <v>13</v>
      </c>
      <c r="G123" s="21" t="s">
        <v>5947</v>
      </c>
    </row>
    <row r="124" customFormat="false" ht="15" hidden="false" customHeight="false" outlineLevel="0" collapsed="false">
      <c r="A124" s="16" t="n">
        <v>123</v>
      </c>
      <c r="B124" s="17" t="s">
        <v>6156</v>
      </c>
      <c r="C124" s="16" t="s">
        <v>7</v>
      </c>
      <c r="D124" s="16" t="s">
        <v>58</v>
      </c>
      <c r="E124" s="12" t="s">
        <v>6157</v>
      </c>
      <c r="F124" s="16" t="s">
        <v>14</v>
      </c>
      <c r="G124" s="17" t="s">
        <v>5947</v>
      </c>
    </row>
    <row r="125" customFormat="false" ht="15" hidden="false" customHeight="false" outlineLevel="0" collapsed="false">
      <c r="A125" s="20" t="n">
        <v>124</v>
      </c>
      <c r="B125" s="21" t="s">
        <v>6158</v>
      </c>
      <c r="C125" s="20" t="s">
        <v>7</v>
      </c>
      <c r="D125" s="20" t="s">
        <v>58</v>
      </c>
      <c r="E125" s="22" t="s">
        <v>6159</v>
      </c>
      <c r="F125" s="20" t="s">
        <v>14</v>
      </c>
      <c r="G125" s="21" t="s">
        <v>5947</v>
      </c>
    </row>
    <row r="126" customFormat="false" ht="15" hidden="false" customHeight="false" outlineLevel="0" collapsed="false">
      <c r="A126" s="16" t="n">
        <v>125</v>
      </c>
      <c r="B126" s="17" t="s">
        <v>6160</v>
      </c>
      <c r="C126" s="16" t="s">
        <v>7</v>
      </c>
      <c r="D126" s="16" t="s">
        <v>58</v>
      </c>
      <c r="E126" s="12" t="s">
        <v>6161</v>
      </c>
      <c r="F126" s="16" t="s">
        <v>14</v>
      </c>
      <c r="G126" s="17" t="s">
        <v>5947</v>
      </c>
    </row>
    <row r="127" customFormat="false" ht="15" hidden="false" customHeight="false" outlineLevel="0" collapsed="false">
      <c r="A127" s="20" t="n">
        <v>126</v>
      </c>
      <c r="B127" s="21" t="s">
        <v>6162</v>
      </c>
      <c r="C127" s="20" t="s">
        <v>7</v>
      </c>
      <c r="D127" s="20" t="s">
        <v>58</v>
      </c>
      <c r="E127" s="22" t="s">
        <v>6163</v>
      </c>
      <c r="F127" s="20" t="s">
        <v>14</v>
      </c>
      <c r="G127" s="21" t="s">
        <v>5947</v>
      </c>
    </row>
    <row r="128" customFormat="false" ht="15" hidden="false" customHeight="false" outlineLevel="0" collapsed="false">
      <c r="A128" s="16" t="n">
        <v>127</v>
      </c>
      <c r="B128" s="17" t="s">
        <v>6164</v>
      </c>
      <c r="C128" s="16" t="s">
        <v>7</v>
      </c>
      <c r="D128" s="16" t="s">
        <v>58</v>
      </c>
      <c r="E128" s="12" t="s">
        <v>6165</v>
      </c>
      <c r="F128" s="16" t="s">
        <v>14</v>
      </c>
      <c r="G128" s="17" t="s">
        <v>5947</v>
      </c>
    </row>
    <row r="129" customFormat="false" ht="15" hidden="false" customHeight="false" outlineLevel="0" collapsed="false">
      <c r="A129" s="20" t="n">
        <v>128</v>
      </c>
      <c r="B129" s="21" t="s">
        <v>6166</v>
      </c>
      <c r="C129" s="20" t="s">
        <v>7</v>
      </c>
      <c r="D129" s="20" t="s">
        <v>58</v>
      </c>
      <c r="E129" s="22" t="s">
        <v>6167</v>
      </c>
      <c r="F129" s="20" t="s">
        <v>14</v>
      </c>
      <c r="G129" s="21" t="s">
        <v>5947</v>
      </c>
    </row>
    <row r="130" customFormat="false" ht="15" hidden="false" customHeight="false" outlineLevel="0" collapsed="false">
      <c r="A130" s="16" t="n">
        <v>129</v>
      </c>
      <c r="B130" s="17" t="s">
        <v>1619</v>
      </c>
      <c r="C130" s="16" t="s">
        <v>7</v>
      </c>
      <c r="D130" s="16" t="s">
        <v>58</v>
      </c>
      <c r="E130" s="12" t="s">
        <v>6168</v>
      </c>
      <c r="F130" s="16" t="s">
        <v>13</v>
      </c>
      <c r="G130" s="17" t="s">
        <v>5947</v>
      </c>
    </row>
    <row r="131" customFormat="false" ht="15" hidden="false" customHeight="false" outlineLevel="0" collapsed="false">
      <c r="A131" s="20" t="n">
        <v>130</v>
      </c>
      <c r="B131" s="21" t="s">
        <v>6169</v>
      </c>
      <c r="C131" s="20" t="s">
        <v>7</v>
      </c>
      <c r="D131" s="20" t="s">
        <v>58</v>
      </c>
      <c r="E131" s="22" t="s">
        <v>6170</v>
      </c>
      <c r="F131" s="20" t="s">
        <v>14</v>
      </c>
      <c r="G131" s="21" t="s">
        <v>5947</v>
      </c>
    </row>
    <row r="132" customFormat="false" ht="15" hidden="false" customHeight="false" outlineLevel="0" collapsed="false">
      <c r="A132" s="16" t="n">
        <v>131</v>
      </c>
      <c r="B132" s="17" t="s">
        <v>6171</v>
      </c>
      <c r="C132" s="16" t="s">
        <v>7</v>
      </c>
      <c r="D132" s="16" t="s">
        <v>58</v>
      </c>
      <c r="E132" s="12" t="s">
        <v>6172</v>
      </c>
      <c r="F132" s="16" t="s">
        <v>14</v>
      </c>
      <c r="G132" s="17" t="s">
        <v>5947</v>
      </c>
    </row>
    <row r="133" customFormat="false" ht="15" hidden="false" customHeight="false" outlineLevel="0" collapsed="false">
      <c r="A133" s="20" t="n">
        <v>132</v>
      </c>
      <c r="B133" s="21" t="s">
        <v>89</v>
      </c>
      <c r="C133" s="20" t="s">
        <v>7</v>
      </c>
      <c r="D133" s="20" t="s">
        <v>58</v>
      </c>
      <c r="E133" s="22" t="s">
        <v>6173</v>
      </c>
      <c r="F133" s="20" t="s">
        <v>13</v>
      </c>
      <c r="G133" s="21" t="s">
        <v>5947</v>
      </c>
    </row>
    <row r="134" customFormat="false" ht="15" hidden="false" customHeight="false" outlineLevel="0" collapsed="false">
      <c r="A134" s="16" t="n">
        <v>133</v>
      </c>
      <c r="B134" s="17" t="s">
        <v>6174</v>
      </c>
      <c r="C134" s="16" t="s">
        <v>7</v>
      </c>
      <c r="D134" s="16" t="s">
        <v>58</v>
      </c>
      <c r="E134" s="12" t="s">
        <v>6175</v>
      </c>
      <c r="F134" s="16" t="s">
        <v>14</v>
      </c>
      <c r="G134" s="17" t="s">
        <v>5947</v>
      </c>
    </row>
    <row r="135" customFormat="false" ht="15" hidden="false" customHeight="false" outlineLevel="0" collapsed="false">
      <c r="A135" s="20" t="n">
        <v>134</v>
      </c>
      <c r="B135" s="21" t="s">
        <v>6176</v>
      </c>
      <c r="C135" s="20" t="s">
        <v>7</v>
      </c>
      <c r="D135" s="20" t="s">
        <v>58</v>
      </c>
      <c r="E135" s="22" t="s">
        <v>6177</v>
      </c>
      <c r="F135" s="20" t="s">
        <v>14</v>
      </c>
      <c r="G135" s="21" t="s">
        <v>5947</v>
      </c>
    </row>
    <row r="136" customFormat="false" ht="15" hidden="false" customHeight="false" outlineLevel="0" collapsed="false">
      <c r="A136" s="16" t="n">
        <v>135</v>
      </c>
      <c r="B136" s="17" t="s">
        <v>6178</v>
      </c>
      <c r="C136" s="16" t="s">
        <v>7</v>
      </c>
      <c r="D136" s="16" t="s">
        <v>58</v>
      </c>
      <c r="E136" s="12" t="s">
        <v>6179</v>
      </c>
      <c r="F136" s="16" t="s">
        <v>14</v>
      </c>
      <c r="G136" s="17" t="s">
        <v>5947</v>
      </c>
    </row>
    <row r="137" customFormat="false" ht="15" hidden="false" customHeight="false" outlineLevel="0" collapsed="false">
      <c r="A137" s="20" t="n">
        <v>136</v>
      </c>
      <c r="B137" s="21" t="s">
        <v>1621</v>
      </c>
      <c r="C137" s="20" t="s">
        <v>7</v>
      </c>
      <c r="D137" s="20" t="s">
        <v>58</v>
      </c>
      <c r="E137" s="22" t="s">
        <v>6180</v>
      </c>
      <c r="F137" s="20" t="s">
        <v>13</v>
      </c>
      <c r="G137" s="21" t="s">
        <v>5947</v>
      </c>
    </row>
    <row r="138" customFormat="false" ht="15" hidden="false" customHeight="false" outlineLevel="0" collapsed="false">
      <c r="A138" s="16" t="n">
        <v>137</v>
      </c>
      <c r="B138" s="17" t="s">
        <v>6181</v>
      </c>
      <c r="C138" s="16" t="s">
        <v>7</v>
      </c>
      <c r="D138" s="16" t="s">
        <v>58</v>
      </c>
      <c r="E138" s="12" t="s">
        <v>6182</v>
      </c>
      <c r="F138" s="16" t="s">
        <v>14</v>
      </c>
      <c r="G138" s="17" t="s">
        <v>5947</v>
      </c>
    </row>
    <row r="139" customFormat="false" ht="15" hidden="false" customHeight="false" outlineLevel="0" collapsed="false">
      <c r="A139" s="20" t="n">
        <v>138</v>
      </c>
      <c r="B139" s="21" t="s">
        <v>6183</v>
      </c>
      <c r="C139" s="20" t="s">
        <v>7</v>
      </c>
      <c r="D139" s="20" t="s">
        <v>58</v>
      </c>
      <c r="E139" s="22" t="s">
        <v>6184</v>
      </c>
      <c r="F139" s="20" t="s">
        <v>14</v>
      </c>
      <c r="G139" s="21" t="s">
        <v>5947</v>
      </c>
    </row>
    <row r="140" customFormat="false" ht="15" hidden="false" customHeight="false" outlineLevel="0" collapsed="false">
      <c r="A140" s="16" t="n">
        <v>139</v>
      </c>
      <c r="B140" s="17" t="s">
        <v>6185</v>
      </c>
      <c r="C140" s="16" t="s">
        <v>7</v>
      </c>
      <c r="D140" s="16" t="s">
        <v>58</v>
      </c>
      <c r="E140" s="12" t="s">
        <v>6186</v>
      </c>
      <c r="F140" s="16" t="s">
        <v>14</v>
      </c>
      <c r="G140" s="17" t="s">
        <v>5947</v>
      </c>
    </row>
    <row r="141" customFormat="false" ht="15" hidden="false" customHeight="false" outlineLevel="0" collapsed="false">
      <c r="A141" s="20" t="n">
        <v>140</v>
      </c>
      <c r="B141" s="21" t="s">
        <v>6187</v>
      </c>
      <c r="C141" s="20" t="s">
        <v>7</v>
      </c>
      <c r="D141" s="20" t="s">
        <v>58</v>
      </c>
      <c r="E141" s="22" t="s">
        <v>6188</v>
      </c>
      <c r="F141" s="20" t="s">
        <v>14</v>
      </c>
      <c r="G141" s="21" t="s">
        <v>5947</v>
      </c>
    </row>
    <row r="142" customFormat="false" ht="23.85" hidden="false" customHeight="false" outlineLevel="0" collapsed="false">
      <c r="A142" s="16" t="n">
        <v>141</v>
      </c>
      <c r="B142" s="17" t="s">
        <v>6189</v>
      </c>
      <c r="C142" s="16" t="s">
        <v>7</v>
      </c>
      <c r="D142" s="16" t="s">
        <v>58</v>
      </c>
      <c r="E142" s="12" t="s">
        <v>6190</v>
      </c>
      <c r="F142" s="16" t="s">
        <v>14</v>
      </c>
      <c r="G142" s="17" t="s">
        <v>5947</v>
      </c>
    </row>
    <row r="143" customFormat="false" ht="15" hidden="false" customHeight="false" outlineLevel="0" collapsed="false">
      <c r="A143" s="20" t="n">
        <v>142</v>
      </c>
      <c r="B143" s="21" t="s">
        <v>6191</v>
      </c>
      <c r="C143" s="20" t="s">
        <v>7</v>
      </c>
      <c r="D143" s="20" t="s">
        <v>58</v>
      </c>
      <c r="E143" s="22" t="s">
        <v>6192</v>
      </c>
      <c r="F143" s="20" t="s">
        <v>14</v>
      </c>
      <c r="G143" s="21" t="s">
        <v>5947</v>
      </c>
    </row>
    <row r="144" customFormat="false" ht="15" hidden="false" customHeight="false" outlineLevel="0" collapsed="false">
      <c r="A144" s="16" t="n">
        <v>143</v>
      </c>
      <c r="B144" s="17" t="s">
        <v>6193</v>
      </c>
      <c r="C144" s="16" t="s">
        <v>7</v>
      </c>
      <c r="D144" s="16" t="s">
        <v>58</v>
      </c>
      <c r="E144" s="12" t="s">
        <v>6194</v>
      </c>
      <c r="F144" s="16" t="s">
        <v>14</v>
      </c>
      <c r="G144" s="17" t="s">
        <v>5947</v>
      </c>
    </row>
    <row r="145" customFormat="false" ht="15" hidden="false" customHeight="false" outlineLevel="0" collapsed="false">
      <c r="A145" s="20" t="n">
        <v>144</v>
      </c>
      <c r="B145" s="21" t="s">
        <v>1623</v>
      </c>
      <c r="C145" s="20" t="s">
        <v>7</v>
      </c>
      <c r="D145" s="20" t="s">
        <v>58</v>
      </c>
      <c r="E145" s="22" t="s">
        <v>6195</v>
      </c>
      <c r="F145" s="20" t="s">
        <v>13</v>
      </c>
      <c r="G145" s="21" t="s">
        <v>5947</v>
      </c>
    </row>
    <row r="146" customFormat="false" ht="15" hidden="false" customHeight="false" outlineLevel="0" collapsed="false">
      <c r="A146" s="16" t="n">
        <v>145</v>
      </c>
      <c r="B146" s="17" t="s">
        <v>6196</v>
      </c>
      <c r="C146" s="16" t="s">
        <v>7</v>
      </c>
      <c r="D146" s="16" t="s">
        <v>58</v>
      </c>
      <c r="E146" s="12" t="s">
        <v>6197</v>
      </c>
      <c r="F146" s="16" t="s">
        <v>14</v>
      </c>
      <c r="G146" s="17" t="s">
        <v>5947</v>
      </c>
    </row>
    <row r="147" customFormat="false" ht="15" hidden="false" customHeight="false" outlineLevel="0" collapsed="false">
      <c r="A147" s="20" t="n">
        <v>146</v>
      </c>
      <c r="B147" s="21" t="s">
        <v>1628</v>
      </c>
      <c r="C147" s="20" t="s">
        <v>7</v>
      </c>
      <c r="D147" s="20" t="s">
        <v>58</v>
      </c>
      <c r="E147" s="22" t="s">
        <v>6198</v>
      </c>
      <c r="F147" s="20" t="s">
        <v>13</v>
      </c>
      <c r="G147" s="21" t="s">
        <v>5947</v>
      </c>
    </row>
    <row r="148" customFormat="false" ht="23.85" hidden="false" customHeight="false" outlineLevel="0" collapsed="false">
      <c r="A148" s="16" t="n">
        <v>147</v>
      </c>
      <c r="B148" s="17" t="s">
        <v>1633</v>
      </c>
      <c r="C148" s="16" t="s">
        <v>7</v>
      </c>
      <c r="D148" s="16" t="s">
        <v>58</v>
      </c>
      <c r="E148" s="12" t="s">
        <v>6199</v>
      </c>
      <c r="F148" s="16" t="s">
        <v>13</v>
      </c>
      <c r="G148" s="17" t="s">
        <v>5947</v>
      </c>
    </row>
    <row r="149" customFormat="false" ht="15" hidden="false" customHeight="false" outlineLevel="0" collapsed="false">
      <c r="A149" s="20" t="n">
        <v>148</v>
      </c>
      <c r="B149" s="21" t="s">
        <v>1638</v>
      </c>
      <c r="C149" s="20" t="s">
        <v>7</v>
      </c>
      <c r="D149" s="20" t="s">
        <v>58</v>
      </c>
      <c r="E149" s="22" t="s">
        <v>6200</v>
      </c>
      <c r="F149" s="20" t="s">
        <v>13</v>
      </c>
      <c r="G149" s="21" t="s">
        <v>5947</v>
      </c>
    </row>
    <row r="150" customFormat="false" ht="15" hidden="false" customHeight="false" outlineLevel="0" collapsed="false">
      <c r="A150" s="16" t="n">
        <v>149</v>
      </c>
      <c r="B150" s="17" t="s">
        <v>1644</v>
      </c>
      <c r="C150" s="16" t="s">
        <v>7</v>
      </c>
      <c r="D150" s="16" t="s">
        <v>58</v>
      </c>
      <c r="E150" s="12" t="s">
        <v>6201</v>
      </c>
      <c r="F150" s="16" t="s">
        <v>13</v>
      </c>
      <c r="G150" s="17" t="s">
        <v>5947</v>
      </c>
    </row>
    <row r="151" customFormat="false" ht="15" hidden="false" customHeight="false" outlineLevel="0" collapsed="false">
      <c r="A151" s="20" t="n">
        <v>150</v>
      </c>
      <c r="B151" s="21" t="s">
        <v>1647</v>
      </c>
      <c r="C151" s="20" t="s">
        <v>7</v>
      </c>
      <c r="D151" s="20" t="s">
        <v>58</v>
      </c>
      <c r="E151" s="22" t="s">
        <v>6202</v>
      </c>
      <c r="F151" s="20" t="s">
        <v>13</v>
      </c>
      <c r="G151" s="21" t="s">
        <v>5947</v>
      </c>
    </row>
    <row r="152" customFormat="false" ht="15" hidden="false" customHeight="false" outlineLevel="0" collapsed="false">
      <c r="A152" s="16" t="n">
        <v>151</v>
      </c>
      <c r="B152" s="17" t="s">
        <v>6203</v>
      </c>
      <c r="C152" s="16" t="s">
        <v>7</v>
      </c>
      <c r="D152" s="16" t="s">
        <v>58</v>
      </c>
      <c r="E152" s="12" t="s">
        <v>6204</v>
      </c>
      <c r="F152" s="16" t="s">
        <v>14</v>
      </c>
      <c r="G152" s="17" t="s">
        <v>5947</v>
      </c>
    </row>
    <row r="153" customFormat="false" ht="15" hidden="false" customHeight="false" outlineLevel="0" collapsed="false">
      <c r="A153" s="20" t="n">
        <v>152</v>
      </c>
      <c r="B153" s="21" t="s">
        <v>6205</v>
      </c>
      <c r="C153" s="20" t="s">
        <v>7</v>
      </c>
      <c r="D153" s="20" t="s">
        <v>58</v>
      </c>
      <c r="E153" s="22" t="s">
        <v>6206</v>
      </c>
      <c r="F153" s="20" t="s">
        <v>14</v>
      </c>
      <c r="G153" s="21" t="s">
        <v>5947</v>
      </c>
    </row>
    <row r="154" customFormat="false" ht="15" hidden="false" customHeight="false" outlineLevel="0" collapsed="false">
      <c r="A154" s="16" t="n">
        <v>153</v>
      </c>
      <c r="B154" s="17" t="s">
        <v>92</v>
      </c>
      <c r="C154" s="16" t="s">
        <v>7</v>
      </c>
      <c r="D154" s="16" t="s">
        <v>58</v>
      </c>
      <c r="E154" s="12" t="s">
        <v>6207</v>
      </c>
      <c r="F154" s="16" t="s">
        <v>13</v>
      </c>
      <c r="G154" s="17" t="s">
        <v>5947</v>
      </c>
    </row>
    <row r="155" customFormat="false" ht="15" hidden="false" customHeight="false" outlineLevel="0" collapsed="false">
      <c r="A155" s="20" t="n">
        <v>154</v>
      </c>
      <c r="B155" s="21" t="s">
        <v>95</v>
      </c>
      <c r="C155" s="20" t="s">
        <v>7</v>
      </c>
      <c r="D155" s="20" t="s">
        <v>58</v>
      </c>
      <c r="E155" s="22" t="s">
        <v>6208</v>
      </c>
      <c r="F155" s="20" t="s">
        <v>13</v>
      </c>
      <c r="G155" s="21" t="s">
        <v>5947</v>
      </c>
    </row>
    <row r="156" customFormat="false" ht="15" hidden="false" customHeight="false" outlineLevel="0" collapsed="false">
      <c r="A156" s="16" t="n">
        <v>155</v>
      </c>
      <c r="B156" s="17" t="s">
        <v>6209</v>
      </c>
      <c r="C156" s="16" t="s">
        <v>7</v>
      </c>
      <c r="D156" s="16" t="s">
        <v>58</v>
      </c>
      <c r="E156" s="12" t="s">
        <v>6210</v>
      </c>
      <c r="F156" s="16" t="s">
        <v>14</v>
      </c>
      <c r="G156" s="17" t="s">
        <v>5947</v>
      </c>
    </row>
    <row r="157" customFormat="false" ht="15" hidden="false" customHeight="false" outlineLevel="0" collapsed="false">
      <c r="A157" s="20" t="n">
        <v>156</v>
      </c>
      <c r="B157" s="21" t="s">
        <v>6211</v>
      </c>
      <c r="C157" s="20" t="s">
        <v>7</v>
      </c>
      <c r="D157" s="20" t="s">
        <v>58</v>
      </c>
      <c r="E157" s="22" t="s">
        <v>6212</v>
      </c>
      <c r="F157" s="20" t="s">
        <v>14</v>
      </c>
      <c r="G157" s="21" t="s">
        <v>5947</v>
      </c>
    </row>
    <row r="158" customFormat="false" ht="15" hidden="false" customHeight="false" outlineLevel="0" collapsed="false">
      <c r="A158" s="16" t="n">
        <v>157</v>
      </c>
      <c r="B158" s="17" t="s">
        <v>1649</v>
      </c>
      <c r="C158" s="16" t="s">
        <v>7</v>
      </c>
      <c r="D158" s="16" t="s">
        <v>58</v>
      </c>
      <c r="E158" s="12" t="s">
        <v>6213</v>
      </c>
      <c r="F158" s="16" t="s">
        <v>13</v>
      </c>
      <c r="G158" s="17" t="s">
        <v>5947</v>
      </c>
    </row>
    <row r="159" customFormat="false" ht="15" hidden="false" customHeight="false" outlineLevel="0" collapsed="false">
      <c r="A159" s="20" t="n">
        <v>158</v>
      </c>
      <c r="B159" s="21" t="s">
        <v>6214</v>
      </c>
      <c r="C159" s="20" t="s">
        <v>7</v>
      </c>
      <c r="D159" s="20" t="s">
        <v>58</v>
      </c>
      <c r="E159" s="22" t="s">
        <v>6215</v>
      </c>
      <c r="F159" s="20" t="s">
        <v>14</v>
      </c>
      <c r="G159" s="21" t="s">
        <v>5947</v>
      </c>
    </row>
    <row r="160" customFormat="false" ht="15" hidden="false" customHeight="false" outlineLevel="0" collapsed="false">
      <c r="A160" s="16" t="n">
        <v>159</v>
      </c>
      <c r="B160" s="17" t="s">
        <v>97</v>
      </c>
      <c r="C160" s="16" t="s">
        <v>7</v>
      </c>
      <c r="D160" s="16" t="s">
        <v>58</v>
      </c>
      <c r="E160" s="12" t="s">
        <v>6216</v>
      </c>
      <c r="F160" s="16" t="s">
        <v>13</v>
      </c>
      <c r="G160" s="17" t="s">
        <v>5947</v>
      </c>
    </row>
    <row r="161" customFormat="false" ht="15" hidden="false" customHeight="false" outlineLevel="0" collapsed="false">
      <c r="A161" s="20" t="n">
        <v>160</v>
      </c>
      <c r="B161" s="21" t="s">
        <v>6217</v>
      </c>
      <c r="C161" s="20" t="s">
        <v>7</v>
      </c>
      <c r="D161" s="20" t="s">
        <v>58</v>
      </c>
      <c r="E161" s="22" t="s">
        <v>6218</v>
      </c>
      <c r="F161" s="20" t="s">
        <v>14</v>
      </c>
      <c r="G161" s="21" t="s">
        <v>5947</v>
      </c>
    </row>
    <row r="162" customFormat="false" ht="23.85" hidden="false" customHeight="false" outlineLevel="0" collapsed="false">
      <c r="A162" s="16" t="n">
        <v>161</v>
      </c>
      <c r="B162" s="17" t="s">
        <v>1651</v>
      </c>
      <c r="C162" s="16" t="s">
        <v>7</v>
      </c>
      <c r="D162" s="16" t="s">
        <v>58</v>
      </c>
      <c r="E162" s="12" t="s">
        <v>6219</v>
      </c>
      <c r="F162" s="16" t="s">
        <v>13</v>
      </c>
      <c r="G162" s="17" t="s">
        <v>5947</v>
      </c>
    </row>
    <row r="163" customFormat="false" ht="15" hidden="false" customHeight="false" outlineLevel="0" collapsed="false">
      <c r="A163" s="20" t="n">
        <v>162</v>
      </c>
      <c r="B163" s="21" t="s">
        <v>6220</v>
      </c>
      <c r="C163" s="20" t="s">
        <v>7</v>
      </c>
      <c r="D163" s="20" t="s">
        <v>58</v>
      </c>
      <c r="E163" s="22" t="s">
        <v>6221</v>
      </c>
      <c r="F163" s="20" t="s">
        <v>14</v>
      </c>
      <c r="G163" s="21" t="s">
        <v>5947</v>
      </c>
    </row>
    <row r="164" customFormat="false" ht="15" hidden="false" customHeight="false" outlineLevel="0" collapsed="false">
      <c r="A164" s="16" t="n">
        <v>163</v>
      </c>
      <c r="B164" s="17" t="s">
        <v>6222</v>
      </c>
      <c r="C164" s="16" t="s">
        <v>7</v>
      </c>
      <c r="D164" s="16" t="s">
        <v>58</v>
      </c>
      <c r="E164" s="12" t="s">
        <v>6223</v>
      </c>
      <c r="F164" s="16" t="s">
        <v>14</v>
      </c>
      <c r="G164" s="17" t="s">
        <v>5947</v>
      </c>
    </row>
    <row r="165" customFormat="false" ht="15" hidden="false" customHeight="false" outlineLevel="0" collapsed="false">
      <c r="A165" s="20" t="n">
        <v>164</v>
      </c>
      <c r="B165" s="21" t="s">
        <v>6224</v>
      </c>
      <c r="C165" s="20" t="s">
        <v>7</v>
      </c>
      <c r="D165" s="20" t="s">
        <v>58</v>
      </c>
      <c r="E165" s="22" t="s">
        <v>6225</v>
      </c>
      <c r="F165" s="20" t="s">
        <v>14</v>
      </c>
      <c r="G165" s="21" t="s">
        <v>5947</v>
      </c>
    </row>
    <row r="166" customFormat="false" ht="15" hidden="false" customHeight="false" outlineLevel="0" collapsed="false">
      <c r="A166" s="16" t="n">
        <v>165</v>
      </c>
      <c r="B166" s="17" t="s">
        <v>6226</v>
      </c>
      <c r="C166" s="16" t="s">
        <v>7</v>
      </c>
      <c r="D166" s="16" t="s">
        <v>58</v>
      </c>
      <c r="E166" s="12" t="s">
        <v>6227</v>
      </c>
      <c r="F166" s="16" t="s">
        <v>14</v>
      </c>
      <c r="G166" s="17" t="s">
        <v>5947</v>
      </c>
    </row>
    <row r="167" customFormat="false" ht="15" hidden="false" customHeight="false" outlineLevel="0" collapsed="false">
      <c r="A167" s="20" t="n">
        <v>166</v>
      </c>
      <c r="B167" s="21" t="s">
        <v>1658</v>
      </c>
      <c r="C167" s="20" t="s">
        <v>7</v>
      </c>
      <c r="D167" s="20" t="s">
        <v>58</v>
      </c>
      <c r="E167" s="22" t="s">
        <v>6228</v>
      </c>
      <c r="F167" s="20" t="s">
        <v>13</v>
      </c>
      <c r="G167" s="21" t="s">
        <v>5947</v>
      </c>
    </row>
    <row r="168" customFormat="false" ht="15" hidden="false" customHeight="false" outlineLevel="0" collapsed="false">
      <c r="A168" s="16" t="n">
        <v>167</v>
      </c>
      <c r="B168" s="17" t="s">
        <v>6229</v>
      </c>
      <c r="C168" s="16" t="s">
        <v>7</v>
      </c>
      <c r="D168" s="16" t="s">
        <v>58</v>
      </c>
      <c r="E168" s="12" t="s">
        <v>6230</v>
      </c>
      <c r="F168" s="16" t="s">
        <v>14</v>
      </c>
      <c r="G168" s="17" t="s">
        <v>5947</v>
      </c>
    </row>
    <row r="169" customFormat="false" ht="15" hidden="false" customHeight="false" outlineLevel="0" collapsed="false">
      <c r="A169" s="20" t="n">
        <v>168</v>
      </c>
      <c r="B169" s="21" t="s">
        <v>6231</v>
      </c>
      <c r="C169" s="20" t="s">
        <v>7</v>
      </c>
      <c r="D169" s="20" t="s">
        <v>58</v>
      </c>
      <c r="E169" s="22" t="s">
        <v>6232</v>
      </c>
      <c r="F169" s="20" t="s">
        <v>14</v>
      </c>
      <c r="G169" s="21" t="s">
        <v>5947</v>
      </c>
    </row>
    <row r="170" customFormat="false" ht="15" hidden="false" customHeight="false" outlineLevel="0" collapsed="false">
      <c r="A170" s="16" t="n">
        <v>169</v>
      </c>
      <c r="B170" s="17" t="s">
        <v>6233</v>
      </c>
      <c r="C170" s="16" t="s">
        <v>7</v>
      </c>
      <c r="D170" s="16" t="s">
        <v>58</v>
      </c>
      <c r="E170" s="12" t="s">
        <v>6234</v>
      </c>
      <c r="F170" s="16" t="s">
        <v>14</v>
      </c>
      <c r="G170" s="17" t="s">
        <v>5947</v>
      </c>
    </row>
    <row r="171" customFormat="false" ht="15" hidden="false" customHeight="false" outlineLevel="0" collapsed="false">
      <c r="A171" s="20" t="n">
        <v>170</v>
      </c>
      <c r="B171" s="21" t="s">
        <v>102</v>
      </c>
      <c r="C171" s="20" t="s">
        <v>7</v>
      </c>
      <c r="D171" s="20" t="s">
        <v>58</v>
      </c>
      <c r="E171" s="22" t="s">
        <v>6235</v>
      </c>
      <c r="F171" s="20" t="s">
        <v>13</v>
      </c>
      <c r="G171" s="21" t="s">
        <v>5947</v>
      </c>
    </row>
    <row r="172" customFormat="false" ht="15" hidden="false" customHeight="false" outlineLevel="0" collapsed="false">
      <c r="A172" s="16" t="n">
        <v>171</v>
      </c>
      <c r="B172" s="17" t="s">
        <v>6236</v>
      </c>
      <c r="C172" s="16" t="s">
        <v>7</v>
      </c>
      <c r="D172" s="16" t="s">
        <v>58</v>
      </c>
      <c r="E172" s="12" t="s">
        <v>6237</v>
      </c>
      <c r="F172" s="16" t="s">
        <v>14</v>
      </c>
      <c r="G172" s="17" t="s">
        <v>5947</v>
      </c>
    </row>
    <row r="173" customFormat="false" ht="15" hidden="false" customHeight="false" outlineLevel="0" collapsed="false">
      <c r="A173" s="20" t="n">
        <v>172</v>
      </c>
      <c r="B173" s="21" t="s">
        <v>6238</v>
      </c>
      <c r="C173" s="20" t="s">
        <v>7</v>
      </c>
      <c r="D173" s="20" t="s">
        <v>58</v>
      </c>
      <c r="E173" s="22" t="s">
        <v>6239</v>
      </c>
      <c r="F173" s="20" t="s">
        <v>14</v>
      </c>
      <c r="G173" s="21" t="s">
        <v>5947</v>
      </c>
    </row>
    <row r="174" customFormat="false" ht="15" hidden="false" customHeight="false" outlineLevel="0" collapsed="false">
      <c r="A174" s="16" t="n">
        <v>173</v>
      </c>
      <c r="B174" s="17" t="s">
        <v>6240</v>
      </c>
      <c r="C174" s="16" t="s">
        <v>7</v>
      </c>
      <c r="D174" s="16" t="s">
        <v>58</v>
      </c>
      <c r="E174" s="12" t="s">
        <v>6241</v>
      </c>
      <c r="F174" s="16" t="s">
        <v>14</v>
      </c>
      <c r="G174" s="17" t="s">
        <v>5947</v>
      </c>
    </row>
    <row r="175" customFormat="false" ht="15" hidden="false" customHeight="false" outlineLevel="0" collapsed="false">
      <c r="A175" s="20" t="n">
        <v>174</v>
      </c>
      <c r="B175" s="21" t="s">
        <v>6242</v>
      </c>
      <c r="C175" s="20" t="s">
        <v>7</v>
      </c>
      <c r="D175" s="20" t="s">
        <v>58</v>
      </c>
      <c r="E175" s="22" t="s">
        <v>6243</v>
      </c>
      <c r="F175" s="20" t="s">
        <v>14</v>
      </c>
      <c r="G175" s="21" t="s">
        <v>5947</v>
      </c>
    </row>
    <row r="176" customFormat="false" ht="15" hidden="false" customHeight="false" outlineLevel="0" collapsed="false">
      <c r="A176" s="16" t="n">
        <v>175</v>
      </c>
      <c r="B176" s="17" t="s">
        <v>6244</v>
      </c>
      <c r="C176" s="16" t="s">
        <v>7</v>
      </c>
      <c r="D176" s="16" t="s">
        <v>58</v>
      </c>
      <c r="E176" s="12" t="s">
        <v>6245</v>
      </c>
      <c r="F176" s="16" t="s">
        <v>14</v>
      </c>
      <c r="G176" s="17" t="s">
        <v>5947</v>
      </c>
    </row>
    <row r="177" customFormat="false" ht="15" hidden="false" customHeight="false" outlineLevel="0" collapsed="false">
      <c r="A177" s="20" t="n">
        <v>176</v>
      </c>
      <c r="B177" s="21" t="s">
        <v>6246</v>
      </c>
      <c r="C177" s="20" t="s">
        <v>7</v>
      </c>
      <c r="D177" s="20" t="s">
        <v>58</v>
      </c>
      <c r="E177" s="22" t="s">
        <v>6247</v>
      </c>
      <c r="F177" s="20" t="s">
        <v>14</v>
      </c>
      <c r="G177" s="21" t="s">
        <v>5947</v>
      </c>
    </row>
    <row r="178" customFormat="false" ht="15" hidden="false" customHeight="false" outlineLevel="0" collapsed="false">
      <c r="A178" s="16" t="n">
        <v>177</v>
      </c>
      <c r="B178" s="17" t="s">
        <v>6248</v>
      </c>
      <c r="C178" s="16" t="s">
        <v>7</v>
      </c>
      <c r="D178" s="16" t="s">
        <v>58</v>
      </c>
      <c r="E178" s="12" t="s">
        <v>6249</v>
      </c>
      <c r="F178" s="16" t="s">
        <v>14</v>
      </c>
      <c r="G178" s="17" t="s">
        <v>5947</v>
      </c>
    </row>
    <row r="179" customFormat="false" ht="15" hidden="false" customHeight="false" outlineLevel="0" collapsed="false">
      <c r="A179" s="20" t="n">
        <v>178</v>
      </c>
      <c r="B179" s="21" t="s">
        <v>6250</v>
      </c>
      <c r="C179" s="20" t="s">
        <v>7</v>
      </c>
      <c r="D179" s="20" t="s">
        <v>58</v>
      </c>
      <c r="E179" s="22" t="s">
        <v>6251</v>
      </c>
      <c r="F179" s="20" t="s">
        <v>14</v>
      </c>
      <c r="G179" s="21" t="s">
        <v>5947</v>
      </c>
    </row>
    <row r="180" customFormat="false" ht="15" hidden="false" customHeight="false" outlineLevel="0" collapsed="false">
      <c r="A180" s="16" t="n">
        <v>179</v>
      </c>
      <c r="B180" s="17" t="s">
        <v>6252</v>
      </c>
      <c r="C180" s="16" t="s">
        <v>7</v>
      </c>
      <c r="D180" s="16" t="s">
        <v>58</v>
      </c>
      <c r="E180" s="12" t="s">
        <v>6253</v>
      </c>
      <c r="F180" s="16" t="s">
        <v>14</v>
      </c>
      <c r="G180" s="17" t="s">
        <v>5947</v>
      </c>
    </row>
    <row r="181" customFormat="false" ht="15" hidden="false" customHeight="false" outlineLevel="0" collapsed="false">
      <c r="A181" s="20" t="n">
        <v>180</v>
      </c>
      <c r="B181" s="21" t="s">
        <v>6254</v>
      </c>
      <c r="C181" s="20" t="s">
        <v>7</v>
      </c>
      <c r="D181" s="20" t="s">
        <v>58</v>
      </c>
      <c r="E181" s="22" t="s">
        <v>6255</v>
      </c>
      <c r="F181" s="20" t="s">
        <v>14</v>
      </c>
      <c r="G181" s="21" t="s">
        <v>5947</v>
      </c>
    </row>
    <row r="182" customFormat="false" ht="15" hidden="false" customHeight="false" outlineLevel="0" collapsed="false">
      <c r="A182" s="16" t="n">
        <v>181</v>
      </c>
      <c r="B182" s="17" t="s">
        <v>105</v>
      </c>
      <c r="C182" s="16" t="s">
        <v>7</v>
      </c>
      <c r="D182" s="16" t="s">
        <v>58</v>
      </c>
      <c r="E182" s="12" t="s">
        <v>6256</v>
      </c>
      <c r="F182" s="16" t="s">
        <v>13</v>
      </c>
      <c r="G182" s="17" t="s">
        <v>5947</v>
      </c>
    </row>
    <row r="183" customFormat="false" ht="15" hidden="false" customHeight="false" outlineLevel="0" collapsed="false">
      <c r="A183" s="20" t="n">
        <v>182</v>
      </c>
      <c r="B183" s="21" t="s">
        <v>6257</v>
      </c>
      <c r="C183" s="20" t="s">
        <v>7</v>
      </c>
      <c r="D183" s="20" t="s">
        <v>58</v>
      </c>
      <c r="E183" s="22" t="s">
        <v>6258</v>
      </c>
      <c r="F183" s="20" t="s">
        <v>14</v>
      </c>
      <c r="G183" s="21" t="s">
        <v>5947</v>
      </c>
    </row>
    <row r="184" customFormat="false" ht="15" hidden="false" customHeight="false" outlineLevel="0" collapsed="false">
      <c r="A184" s="16" t="n">
        <v>183</v>
      </c>
      <c r="B184" s="17" t="s">
        <v>1665</v>
      </c>
      <c r="C184" s="16" t="s">
        <v>7</v>
      </c>
      <c r="D184" s="16" t="s">
        <v>58</v>
      </c>
      <c r="E184" s="12" t="s">
        <v>6259</v>
      </c>
      <c r="F184" s="16" t="s">
        <v>13</v>
      </c>
      <c r="G184" s="17" t="s">
        <v>5947</v>
      </c>
    </row>
    <row r="185" customFormat="false" ht="15" hidden="false" customHeight="false" outlineLevel="0" collapsed="false">
      <c r="A185" s="20" t="n">
        <v>184</v>
      </c>
      <c r="B185" s="21" t="s">
        <v>6260</v>
      </c>
      <c r="C185" s="20" t="s">
        <v>7</v>
      </c>
      <c r="D185" s="20" t="s">
        <v>58</v>
      </c>
      <c r="E185" s="22" t="s">
        <v>6261</v>
      </c>
      <c r="F185" s="20" t="s">
        <v>14</v>
      </c>
      <c r="G185" s="21" t="s">
        <v>5947</v>
      </c>
    </row>
    <row r="186" customFormat="false" ht="15" hidden="false" customHeight="false" outlineLevel="0" collapsed="false">
      <c r="A186" s="16" t="n">
        <v>185</v>
      </c>
      <c r="B186" s="17" t="s">
        <v>1667</v>
      </c>
      <c r="C186" s="16" t="s">
        <v>7</v>
      </c>
      <c r="D186" s="16" t="s">
        <v>58</v>
      </c>
      <c r="E186" s="12" t="s">
        <v>1668</v>
      </c>
      <c r="F186" s="16" t="s">
        <v>13</v>
      </c>
      <c r="G186" s="17" t="s">
        <v>5947</v>
      </c>
    </row>
    <row r="187" customFormat="false" ht="15" hidden="false" customHeight="false" outlineLevel="0" collapsed="false">
      <c r="A187" s="20" t="n">
        <v>186</v>
      </c>
      <c r="B187" s="21" t="s">
        <v>6262</v>
      </c>
      <c r="C187" s="20" t="s">
        <v>7</v>
      </c>
      <c r="D187" s="20" t="s">
        <v>58</v>
      </c>
      <c r="E187" s="22" t="s">
        <v>6263</v>
      </c>
      <c r="F187" s="20" t="s">
        <v>14</v>
      </c>
      <c r="G187" s="21" t="s">
        <v>5947</v>
      </c>
    </row>
    <row r="188" customFormat="false" ht="15" hidden="false" customHeight="false" outlineLevel="0" collapsed="false">
      <c r="A188" s="16" t="n">
        <v>187</v>
      </c>
      <c r="B188" s="17" t="s">
        <v>6264</v>
      </c>
      <c r="C188" s="16" t="s">
        <v>7</v>
      </c>
      <c r="D188" s="16" t="s">
        <v>58</v>
      </c>
      <c r="E188" s="12" t="s">
        <v>6265</v>
      </c>
      <c r="F188" s="16" t="s">
        <v>14</v>
      </c>
      <c r="G188" s="17" t="s">
        <v>5947</v>
      </c>
    </row>
    <row r="189" customFormat="false" ht="15" hidden="false" customHeight="false" outlineLevel="0" collapsed="false">
      <c r="A189" s="20" t="n">
        <v>188</v>
      </c>
      <c r="B189" s="21" t="s">
        <v>6266</v>
      </c>
      <c r="C189" s="20" t="s">
        <v>7</v>
      </c>
      <c r="D189" s="20" t="s">
        <v>58</v>
      </c>
      <c r="E189" s="22" t="s">
        <v>6267</v>
      </c>
      <c r="F189" s="20" t="s">
        <v>14</v>
      </c>
      <c r="G189" s="21" t="s">
        <v>5947</v>
      </c>
    </row>
    <row r="190" customFormat="false" ht="15" hidden="false" customHeight="false" outlineLevel="0" collapsed="false">
      <c r="A190" s="16" t="n">
        <v>189</v>
      </c>
      <c r="B190" s="17" t="s">
        <v>6268</v>
      </c>
      <c r="C190" s="16" t="s">
        <v>7</v>
      </c>
      <c r="D190" s="16" t="s">
        <v>58</v>
      </c>
      <c r="E190" s="12" t="s">
        <v>6269</v>
      </c>
      <c r="F190" s="16" t="s">
        <v>14</v>
      </c>
      <c r="G190" s="17" t="s">
        <v>5947</v>
      </c>
    </row>
    <row r="191" customFormat="false" ht="15" hidden="false" customHeight="false" outlineLevel="0" collapsed="false">
      <c r="A191" s="20" t="n">
        <v>190</v>
      </c>
      <c r="B191" s="21" t="s">
        <v>6270</v>
      </c>
      <c r="C191" s="20" t="s">
        <v>7</v>
      </c>
      <c r="D191" s="20" t="s">
        <v>58</v>
      </c>
      <c r="E191" s="22" t="s">
        <v>6271</v>
      </c>
      <c r="F191" s="20" t="s">
        <v>14</v>
      </c>
      <c r="G191" s="21" t="s">
        <v>5947</v>
      </c>
    </row>
    <row r="192" customFormat="false" ht="15" hidden="false" customHeight="false" outlineLevel="0" collapsed="false">
      <c r="A192" s="16" t="n">
        <v>191</v>
      </c>
      <c r="B192" s="17" t="s">
        <v>6272</v>
      </c>
      <c r="C192" s="16" t="s">
        <v>7</v>
      </c>
      <c r="D192" s="16" t="s">
        <v>58</v>
      </c>
      <c r="E192" s="12" t="s">
        <v>6273</v>
      </c>
      <c r="F192" s="16" t="s">
        <v>14</v>
      </c>
      <c r="G192" s="17" t="s">
        <v>5947</v>
      </c>
    </row>
    <row r="193" customFormat="false" ht="15" hidden="false" customHeight="false" outlineLevel="0" collapsed="false">
      <c r="A193" s="20" t="n">
        <v>192</v>
      </c>
      <c r="B193" s="21" t="s">
        <v>1672</v>
      </c>
      <c r="C193" s="20" t="s">
        <v>7</v>
      </c>
      <c r="D193" s="20" t="s">
        <v>58</v>
      </c>
      <c r="E193" s="22" t="s">
        <v>6274</v>
      </c>
      <c r="F193" s="20" t="s">
        <v>13</v>
      </c>
      <c r="G193" s="21" t="s">
        <v>5947</v>
      </c>
    </row>
    <row r="194" customFormat="false" ht="15" hidden="false" customHeight="false" outlineLevel="0" collapsed="false">
      <c r="A194" s="16" t="n">
        <v>193</v>
      </c>
      <c r="B194" s="17" t="s">
        <v>6275</v>
      </c>
      <c r="C194" s="16" t="s">
        <v>7</v>
      </c>
      <c r="D194" s="16" t="s">
        <v>58</v>
      </c>
      <c r="E194" s="12" t="s">
        <v>6276</v>
      </c>
      <c r="F194" s="16" t="s">
        <v>14</v>
      </c>
      <c r="G194" s="17" t="s">
        <v>5947</v>
      </c>
    </row>
    <row r="195" customFormat="false" ht="15" hidden="false" customHeight="false" outlineLevel="0" collapsed="false">
      <c r="A195" s="20" t="n">
        <v>194</v>
      </c>
      <c r="B195" s="21" t="s">
        <v>6277</v>
      </c>
      <c r="C195" s="20" t="s">
        <v>7</v>
      </c>
      <c r="D195" s="20" t="s">
        <v>58</v>
      </c>
      <c r="E195" s="22" t="s">
        <v>6278</v>
      </c>
      <c r="F195" s="20" t="s">
        <v>14</v>
      </c>
      <c r="G195" s="21" t="s">
        <v>5947</v>
      </c>
    </row>
    <row r="196" customFormat="false" ht="15" hidden="false" customHeight="false" outlineLevel="0" collapsed="false">
      <c r="A196" s="16" t="n">
        <v>195</v>
      </c>
      <c r="B196" s="17" t="s">
        <v>6279</v>
      </c>
      <c r="C196" s="16" t="s">
        <v>7</v>
      </c>
      <c r="D196" s="16" t="s">
        <v>58</v>
      </c>
      <c r="E196" s="12" t="s">
        <v>6280</v>
      </c>
      <c r="F196" s="16" t="s">
        <v>14</v>
      </c>
      <c r="G196" s="17" t="s">
        <v>5947</v>
      </c>
    </row>
    <row r="197" customFormat="false" ht="15" hidden="false" customHeight="false" outlineLevel="0" collapsed="false">
      <c r="A197" s="20" t="n">
        <v>196</v>
      </c>
      <c r="B197" s="21" t="s">
        <v>6281</v>
      </c>
      <c r="C197" s="20" t="s">
        <v>7</v>
      </c>
      <c r="D197" s="20" t="s">
        <v>58</v>
      </c>
      <c r="E197" s="22" t="s">
        <v>6282</v>
      </c>
      <c r="F197" s="20" t="s">
        <v>14</v>
      </c>
      <c r="G197" s="21" t="s">
        <v>5947</v>
      </c>
    </row>
    <row r="198" customFormat="false" ht="15" hidden="false" customHeight="false" outlineLevel="0" collapsed="false">
      <c r="A198" s="16" t="n">
        <v>197</v>
      </c>
      <c r="B198" s="17" t="s">
        <v>6283</v>
      </c>
      <c r="C198" s="16" t="s">
        <v>7</v>
      </c>
      <c r="D198" s="16" t="s">
        <v>58</v>
      </c>
      <c r="E198" s="12" t="s">
        <v>6284</v>
      </c>
      <c r="F198" s="16" t="s">
        <v>14</v>
      </c>
      <c r="G198" s="17" t="s">
        <v>5947</v>
      </c>
    </row>
    <row r="199" customFormat="false" ht="15" hidden="false" customHeight="false" outlineLevel="0" collapsed="false">
      <c r="A199" s="20" t="n">
        <v>198</v>
      </c>
      <c r="B199" s="21" t="s">
        <v>6285</v>
      </c>
      <c r="C199" s="20" t="s">
        <v>7</v>
      </c>
      <c r="D199" s="20" t="s">
        <v>58</v>
      </c>
      <c r="E199" s="22" t="s">
        <v>6286</v>
      </c>
      <c r="F199" s="20" t="s">
        <v>14</v>
      </c>
      <c r="G199" s="21" t="s">
        <v>5947</v>
      </c>
    </row>
    <row r="200" customFormat="false" ht="15" hidden="false" customHeight="false" outlineLevel="0" collapsed="false">
      <c r="A200" s="16" t="n">
        <v>199</v>
      </c>
      <c r="B200" s="17" t="s">
        <v>6287</v>
      </c>
      <c r="C200" s="16" t="s">
        <v>7</v>
      </c>
      <c r="D200" s="16" t="s">
        <v>58</v>
      </c>
      <c r="E200" s="12" t="s">
        <v>6288</v>
      </c>
      <c r="F200" s="16" t="s">
        <v>14</v>
      </c>
      <c r="G200" s="17" t="s">
        <v>5947</v>
      </c>
    </row>
    <row r="201" customFormat="false" ht="15" hidden="false" customHeight="false" outlineLevel="0" collapsed="false">
      <c r="A201" s="20" t="n">
        <v>200</v>
      </c>
      <c r="B201" s="21" t="s">
        <v>6289</v>
      </c>
      <c r="C201" s="20" t="s">
        <v>7</v>
      </c>
      <c r="D201" s="20" t="s">
        <v>58</v>
      </c>
      <c r="E201" s="22" t="s">
        <v>6290</v>
      </c>
      <c r="F201" s="20" t="s">
        <v>14</v>
      </c>
      <c r="G201" s="21" t="s">
        <v>5947</v>
      </c>
    </row>
    <row r="202" customFormat="false" ht="15" hidden="false" customHeight="false" outlineLevel="0" collapsed="false">
      <c r="A202" s="16" t="n">
        <v>201</v>
      </c>
      <c r="B202" s="17" t="s">
        <v>1674</v>
      </c>
      <c r="C202" s="16" t="s">
        <v>7</v>
      </c>
      <c r="D202" s="16" t="s">
        <v>58</v>
      </c>
      <c r="E202" s="12" t="s">
        <v>6291</v>
      </c>
      <c r="F202" s="16" t="s">
        <v>13</v>
      </c>
      <c r="G202" s="17" t="s">
        <v>5947</v>
      </c>
    </row>
    <row r="203" customFormat="false" ht="15" hidden="false" customHeight="false" outlineLevel="0" collapsed="false">
      <c r="A203" s="20" t="n">
        <v>202</v>
      </c>
      <c r="B203" s="21" t="s">
        <v>6292</v>
      </c>
      <c r="C203" s="20" t="s">
        <v>7</v>
      </c>
      <c r="D203" s="20" t="s">
        <v>58</v>
      </c>
      <c r="E203" s="22" t="s">
        <v>6293</v>
      </c>
      <c r="F203" s="20" t="s">
        <v>14</v>
      </c>
      <c r="G203" s="21" t="s">
        <v>5947</v>
      </c>
    </row>
    <row r="204" customFormat="false" ht="15" hidden="false" customHeight="false" outlineLevel="0" collapsed="false">
      <c r="A204" s="16" t="n">
        <v>203</v>
      </c>
      <c r="B204" s="17" t="s">
        <v>1679</v>
      </c>
      <c r="C204" s="16" t="s">
        <v>7</v>
      </c>
      <c r="D204" s="16" t="s">
        <v>58</v>
      </c>
      <c r="E204" s="12" t="s">
        <v>6294</v>
      </c>
      <c r="F204" s="16" t="s">
        <v>13</v>
      </c>
      <c r="G204" s="17" t="s">
        <v>5947</v>
      </c>
    </row>
    <row r="205" customFormat="false" ht="15" hidden="false" customHeight="false" outlineLevel="0" collapsed="false">
      <c r="A205" s="20" t="n">
        <v>204</v>
      </c>
      <c r="B205" s="21" t="s">
        <v>1681</v>
      </c>
      <c r="C205" s="20" t="s">
        <v>7</v>
      </c>
      <c r="D205" s="20" t="s">
        <v>58</v>
      </c>
      <c r="E205" s="22" t="s">
        <v>6295</v>
      </c>
      <c r="F205" s="20" t="s">
        <v>13</v>
      </c>
      <c r="G205" s="21" t="s">
        <v>5947</v>
      </c>
    </row>
    <row r="206" customFormat="false" ht="15" hidden="false" customHeight="false" outlineLevel="0" collapsed="false">
      <c r="A206" s="16" t="n">
        <v>205</v>
      </c>
      <c r="B206" s="17" t="s">
        <v>6296</v>
      </c>
      <c r="C206" s="16" t="s">
        <v>7</v>
      </c>
      <c r="D206" s="16" t="s">
        <v>58</v>
      </c>
      <c r="E206" s="12" t="s">
        <v>6297</v>
      </c>
      <c r="F206" s="16" t="s">
        <v>14</v>
      </c>
      <c r="G206" s="17" t="s">
        <v>5947</v>
      </c>
    </row>
    <row r="207" customFormat="false" ht="15" hidden="false" customHeight="false" outlineLevel="0" collapsed="false">
      <c r="A207" s="20" t="n">
        <v>206</v>
      </c>
      <c r="B207" s="21" t="s">
        <v>6298</v>
      </c>
      <c r="C207" s="20" t="s">
        <v>7</v>
      </c>
      <c r="D207" s="20" t="s">
        <v>58</v>
      </c>
      <c r="E207" s="22" t="s">
        <v>6299</v>
      </c>
      <c r="F207" s="20" t="s">
        <v>14</v>
      </c>
      <c r="G207" s="21" t="s">
        <v>5947</v>
      </c>
    </row>
    <row r="208" customFormat="false" ht="15" hidden="false" customHeight="false" outlineLevel="0" collapsed="false">
      <c r="A208" s="16" t="n">
        <v>207</v>
      </c>
      <c r="B208" s="17" t="s">
        <v>6300</v>
      </c>
      <c r="C208" s="16" t="s">
        <v>7</v>
      </c>
      <c r="D208" s="16" t="s">
        <v>58</v>
      </c>
      <c r="E208" s="12" t="s">
        <v>6301</v>
      </c>
      <c r="F208" s="16" t="s">
        <v>14</v>
      </c>
      <c r="G208" s="17" t="s">
        <v>5947</v>
      </c>
    </row>
    <row r="209" customFormat="false" ht="15" hidden="false" customHeight="false" outlineLevel="0" collapsed="false">
      <c r="A209" s="20" t="n">
        <v>208</v>
      </c>
      <c r="B209" s="21" t="s">
        <v>6302</v>
      </c>
      <c r="C209" s="20" t="s">
        <v>7</v>
      </c>
      <c r="D209" s="20" t="s">
        <v>58</v>
      </c>
      <c r="E209" s="22" t="s">
        <v>6303</v>
      </c>
      <c r="F209" s="20" t="s">
        <v>14</v>
      </c>
      <c r="G209" s="21" t="s">
        <v>5947</v>
      </c>
    </row>
    <row r="210" customFormat="false" ht="23.85" hidden="false" customHeight="false" outlineLevel="0" collapsed="false">
      <c r="A210" s="16" t="n">
        <v>209</v>
      </c>
      <c r="B210" s="17" t="s">
        <v>6304</v>
      </c>
      <c r="C210" s="16" t="s">
        <v>7</v>
      </c>
      <c r="D210" s="16" t="s">
        <v>58</v>
      </c>
      <c r="E210" s="12" t="s">
        <v>6305</v>
      </c>
      <c r="F210" s="16" t="s">
        <v>14</v>
      </c>
      <c r="G210" s="17" t="s">
        <v>5947</v>
      </c>
    </row>
    <row r="211" customFormat="false" ht="15" hidden="false" customHeight="false" outlineLevel="0" collapsed="false">
      <c r="A211" s="20" t="n">
        <v>210</v>
      </c>
      <c r="B211" s="21" t="s">
        <v>1683</v>
      </c>
      <c r="C211" s="20" t="s">
        <v>7</v>
      </c>
      <c r="D211" s="20" t="s">
        <v>58</v>
      </c>
      <c r="E211" s="22" t="s">
        <v>6306</v>
      </c>
      <c r="F211" s="20" t="s">
        <v>13</v>
      </c>
      <c r="G211" s="21" t="s">
        <v>5947</v>
      </c>
    </row>
    <row r="212" customFormat="false" ht="15" hidden="false" customHeight="false" outlineLevel="0" collapsed="false">
      <c r="A212" s="16" t="n">
        <v>211</v>
      </c>
      <c r="B212" s="17" t="s">
        <v>6307</v>
      </c>
      <c r="C212" s="16" t="s">
        <v>7</v>
      </c>
      <c r="D212" s="16" t="s">
        <v>58</v>
      </c>
      <c r="E212" s="12" t="s">
        <v>6308</v>
      </c>
      <c r="F212" s="16" t="s">
        <v>14</v>
      </c>
      <c r="G212" s="17" t="s">
        <v>5947</v>
      </c>
    </row>
    <row r="213" customFormat="false" ht="15" hidden="false" customHeight="false" outlineLevel="0" collapsed="false">
      <c r="A213" s="20" t="n">
        <v>212</v>
      </c>
      <c r="B213" s="21" t="s">
        <v>6309</v>
      </c>
      <c r="C213" s="20" t="s">
        <v>7</v>
      </c>
      <c r="D213" s="20" t="s">
        <v>58</v>
      </c>
      <c r="E213" s="22" t="s">
        <v>6310</v>
      </c>
      <c r="F213" s="20" t="s">
        <v>14</v>
      </c>
      <c r="G213" s="21" t="s">
        <v>5947</v>
      </c>
    </row>
    <row r="214" customFormat="false" ht="15" hidden="false" customHeight="false" outlineLevel="0" collapsed="false">
      <c r="A214" s="16" t="n">
        <v>213</v>
      </c>
      <c r="B214" s="17" t="s">
        <v>6311</v>
      </c>
      <c r="C214" s="16" t="s">
        <v>7</v>
      </c>
      <c r="D214" s="16" t="s">
        <v>58</v>
      </c>
      <c r="E214" s="12" t="s">
        <v>6312</v>
      </c>
      <c r="F214" s="16" t="s">
        <v>14</v>
      </c>
      <c r="G214" s="17" t="s">
        <v>5947</v>
      </c>
    </row>
    <row r="215" customFormat="false" ht="23.85" hidden="false" customHeight="false" outlineLevel="0" collapsed="false">
      <c r="A215" s="20" t="n">
        <v>214</v>
      </c>
      <c r="B215" s="21" t="s">
        <v>6313</v>
      </c>
      <c r="C215" s="20" t="s">
        <v>7</v>
      </c>
      <c r="D215" s="20" t="s">
        <v>58</v>
      </c>
      <c r="E215" s="22" t="s">
        <v>6314</v>
      </c>
      <c r="F215" s="20" t="s">
        <v>14</v>
      </c>
      <c r="G215" s="21" t="s">
        <v>5947</v>
      </c>
    </row>
    <row r="216" customFormat="false" ht="15" hidden="false" customHeight="false" outlineLevel="0" collapsed="false">
      <c r="A216" s="16" t="n">
        <v>215</v>
      </c>
      <c r="B216" s="17" t="s">
        <v>6315</v>
      </c>
      <c r="C216" s="16" t="s">
        <v>7</v>
      </c>
      <c r="D216" s="16" t="s">
        <v>58</v>
      </c>
      <c r="E216" s="12" t="s">
        <v>6316</v>
      </c>
      <c r="F216" s="16" t="s">
        <v>14</v>
      </c>
      <c r="G216" s="17" t="s">
        <v>5947</v>
      </c>
    </row>
    <row r="217" customFormat="false" ht="15" hidden="false" customHeight="false" outlineLevel="0" collapsed="false">
      <c r="A217" s="20" t="n">
        <v>216</v>
      </c>
      <c r="B217" s="21" t="s">
        <v>6317</v>
      </c>
      <c r="C217" s="20" t="s">
        <v>7</v>
      </c>
      <c r="D217" s="20" t="s">
        <v>58</v>
      </c>
      <c r="E217" s="22" t="s">
        <v>6318</v>
      </c>
      <c r="F217" s="20" t="s">
        <v>14</v>
      </c>
      <c r="G217" s="21" t="s">
        <v>5947</v>
      </c>
    </row>
    <row r="218" customFormat="false" ht="15" hidden="false" customHeight="false" outlineLevel="0" collapsed="false">
      <c r="A218" s="16" t="n">
        <v>217</v>
      </c>
      <c r="B218" s="17" t="s">
        <v>6319</v>
      </c>
      <c r="C218" s="16" t="s">
        <v>7</v>
      </c>
      <c r="D218" s="16" t="s">
        <v>58</v>
      </c>
      <c r="E218" s="12" t="s">
        <v>6320</v>
      </c>
      <c r="F218" s="16" t="s">
        <v>14</v>
      </c>
      <c r="G218" s="17" t="s">
        <v>5947</v>
      </c>
    </row>
    <row r="219" customFormat="false" ht="35.05" hidden="false" customHeight="false" outlineLevel="0" collapsed="false">
      <c r="A219" s="20" t="n">
        <v>218</v>
      </c>
      <c r="B219" s="21" t="s">
        <v>1685</v>
      </c>
      <c r="C219" s="20" t="s">
        <v>7</v>
      </c>
      <c r="D219" s="20" t="s">
        <v>58</v>
      </c>
      <c r="E219" s="22" t="s">
        <v>6321</v>
      </c>
      <c r="F219" s="20" t="s">
        <v>13</v>
      </c>
      <c r="G219" s="21" t="s">
        <v>5947</v>
      </c>
    </row>
    <row r="220" customFormat="false" ht="15" hidden="false" customHeight="false" outlineLevel="0" collapsed="false">
      <c r="A220" s="16" t="n">
        <v>219</v>
      </c>
      <c r="B220" s="17" t="s">
        <v>1690</v>
      </c>
      <c r="C220" s="16" t="s">
        <v>7</v>
      </c>
      <c r="D220" s="16" t="s">
        <v>58</v>
      </c>
      <c r="E220" s="12" t="s">
        <v>6322</v>
      </c>
      <c r="F220" s="16" t="s">
        <v>13</v>
      </c>
      <c r="G220" s="17" t="s">
        <v>5947</v>
      </c>
    </row>
    <row r="221" customFormat="false" ht="15" hidden="false" customHeight="false" outlineLevel="0" collapsed="false">
      <c r="A221" s="20" t="n">
        <v>220</v>
      </c>
      <c r="B221" s="21" t="s">
        <v>1696</v>
      </c>
      <c r="C221" s="20" t="s">
        <v>7</v>
      </c>
      <c r="D221" s="20" t="s">
        <v>58</v>
      </c>
      <c r="E221" s="22" t="s">
        <v>6323</v>
      </c>
      <c r="F221" s="20" t="s">
        <v>13</v>
      </c>
      <c r="G221" s="21" t="s">
        <v>5947</v>
      </c>
    </row>
    <row r="222" customFormat="false" ht="15" hidden="false" customHeight="false" outlineLevel="0" collapsed="false">
      <c r="A222" s="16" t="n">
        <v>221</v>
      </c>
      <c r="B222" s="17" t="s">
        <v>6324</v>
      </c>
      <c r="C222" s="16" t="s">
        <v>7</v>
      </c>
      <c r="D222" s="16" t="s">
        <v>58</v>
      </c>
      <c r="E222" s="12" t="s">
        <v>6325</v>
      </c>
      <c r="F222" s="16" t="s">
        <v>14</v>
      </c>
      <c r="G222" s="17" t="s">
        <v>5947</v>
      </c>
    </row>
    <row r="223" customFormat="false" ht="15" hidden="false" customHeight="false" outlineLevel="0" collapsed="false">
      <c r="A223" s="20" t="n">
        <v>222</v>
      </c>
      <c r="B223" s="21" t="s">
        <v>1698</v>
      </c>
      <c r="C223" s="20" t="s">
        <v>7</v>
      </c>
      <c r="D223" s="20" t="s">
        <v>58</v>
      </c>
      <c r="E223" s="22" t="s">
        <v>6326</v>
      </c>
      <c r="F223" s="20" t="s">
        <v>13</v>
      </c>
      <c r="G223" s="21" t="s">
        <v>5947</v>
      </c>
    </row>
    <row r="224" customFormat="false" ht="15" hidden="false" customHeight="false" outlineLevel="0" collapsed="false">
      <c r="A224" s="16" t="n">
        <v>223</v>
      </c>
      <c r="B224" s="17" t="s">
        <v>6327</v>
      </c>
      <c r="C224" s="16" t="s">
        <v>7</v>
      </c>
      <c r="D224" s="16" t="s">
        <v>58</v>
      </c>
      <c r="E224" s="12" t="s">
        <v>6328</v>
      </c>
      <c r="F224" s="16" t="s">
        <v>14</v>
      </c>
      <c r="G224" s="17" t="s">
        <v>5947</v>
      </c>
    </row>
    <row r="225" customFormat="false" ht="15" hidden="false" customHeight="false" outlineLevel="0" collapsed="false">
      <c r="A225" s="20" t="n">
        <v>224</v>
      </c>
      <c r="B225" s="21" t="s">
        <v>6329</v>
      </c>
      <c r="C225" s="20" t="s">
        <v>7</v>
      </c>
      <c r="D225" s="20" t="s">
        <v>58</v>
      </c>
      <c r="E225" s="22" t="s">
        <v>6330</v>
      </c>
      <c r="F225" s="20" t="s">
        <v>14</v>
      </c>
      <c r="G225" s="21" t="s">
        <v>5947</v>
      </c>
    </row>
    <row r="226" customFormat="false" ht="15" hidden="false" customHeight="false" outlineLevel="0" collapsed="false">
      <c r="A226" s="16" t="n">
        <v>225</v>
      </c>
      <c r="B226" s="17" t="s">
        <v>6331</v>
      </c>
      <c r="C226" s="16" t="s">
        <v>7</v>
      </c>
      <c r="D226" s="16" t="s">
        <v>58</v>
      </c>
      <c r="E226" s="12" t="s">
        <v>6332</v>
      </c>
      <c r="F226" s="16" t="s">
        <v>14</v>
      </c>
      <c r="G226" s="17" t="s">
        <v>5947</v>
      </c>
    </row>
    <row r="227" customFormat="false" ht="15" hidden="false" customHeight="false" outlineLevel="0" collapsed="false">
      <c r="A227" s="20" t="n">
        <v>226</v>
      </c>
      <c r="B227" s="21" t="s">
        <v>6333</v>
      </c>
      <c r="C227" s="20" t="s">
        <v>7</v>
      </c>
      <c r="D227" s="20" t="s">
        <v>58</v>
      </c>
      <c r="E227" s="22" t="s">
        <v>6334</v>
      </c>
      <c r="F227" s="20" t="s">
        <v>14</v>
      </c>
      <c r="G227" s="21" t="s">
        <v>5947</v>
      </c>
    </row>
    <row r="228" customFormat="false" ht="15" hidden="false" customHeight="false" outlineLevel="0" collapsed="false">
      <c r="A228" s="16" t="n">
        <v>227</v>
      </c>
      <c r="B228" s="17" t="s">
        <v>111</v>
      </c>
      <c r="C228" s="16" t="s">
        <v>7</v>
      </c>
      <c r="D228" s="16" t="s">
        <v>58</v>
      </c>
      <c r="E228" s="12" t="s">
        <v>6335</v>
      </c>
      <c r="F228" s="16" t="s">
        <v>13</v>
      </c>
      <c r="G228" s="17" t="s">
        <v>5947</v>
      </c>
    </row>
    <row r="229" customFormat="false" ht="15" hidden="false" customHeight="false" outlineLevel="0" collapsed="false">
      <c r="A229" s="20" t="n">
        <v>228</v>
      </c>
      <c r="B229" s="21" t="s">
        <v>6336</v>
      </c>
      <c r="C229" s="20" t="s">
        <v>7</v>
      </c>
      <c r="D229" s="20" t="s">
        <v>58</v>
      </c>
      <c r="E229" s="22" t="s">
        <v>6337</v>
      </c>
      <c r="F229" s="20" t="s">
        <v>14</v>
      </c>
      <c r="G229" s="21" t="s">
        <v>5947</v>
      </c>
    </row>
    <row r="230" customFormat="false" ht="15" hidden="false" customHeight="false" outlineLevel="0" collapsed="false">
      <c r="A230" s="16" t="n">
        <v>229</v>
      </c>
      <c r="B230" s="17" t="s">
        <v>6338</v>
      </c>
      <c r="C230" s="16" t="s">
        <v>7</v>
      </c>
      <c r="D230" s="16" t="s">
        <v>58</v>
      </c>
      <c r="E230" s="12" t="s">
        <v>6339</v>
      </c>
      <c r="F230" s="16" t="s">
        <v>14</v>
      </c>
      <c r="G230" s="17" t="s">
        <v>5947</v>
      </c>
    </row>
    <row r="231" customFormat="false" ht="15" hidden="false" customHeight="false" outlineLevel="0" collapsed="false">
      <c r="A231" s="20" t="n">
        <v>230</v>
      </c>
      <c r="B231" s="21" t="s">
        <v>6340</v>
      </c>
      <c r="C231" s="20" t="s">
        <v>7</v>
      </c>
      <c r="D231" s="20" t="s">
        <v>58</v>
      </c>
      <c r="E231" s="22" t="s">
        <v>6341</v>
      </c>
      <c r="F231" s="20" t="s">
        <v>14</v>
      </c>
      <c r="G231" s="21" t="s">
        <v>5947</v>
      </c>
    </row>
    <row r="232" customFormat="false" ht="15" hidden="false" customHeight="false" outlineLevel="0" collapsed="false">
      <c r="A232" s="16" t="n">
        <v>231</v>
      </c>
      <c r="B232" s="17" t="s">
        <v>6342</v>
      </c>
      <c r="C232" s="16" t="s">
        <v>7</v>
      </c>
      <c r="D232" s="16" t="s">
        <v>58</v>
      </c>
      <c r="E232" s="12" t="s">
        <v>6343</v>
      </c>
      <c r="F232" s="16" t="s">
        <v>14</v>
      </c>
      <c r="G232" s="17" t="s">
        <v>5947</v>
      </c>
    </row>
    <row r="233" customFormat="false" ht="15" hidden="false" customHeight="false" outlineLevel="0" collapsed="false">
      <c r="A233" s="20" t="n">
        <v>232</v>
      </c>
      <c r="B233" s="21" t="s">
        <v>6344</v>
      </c>
      <c r="C233" s="20" t="s">
        <v>7</v>
      </c>
      <c r="D233" s="20" t="s">
        <v>58</v>
      </c>
      <c r="E233" s="22" t="s">
        <v>6345</v>
      </c>
      <c r="F233" s="20" t="s">
        <v>14</v>
      </c>
      <c r="G233" s="21" t="s">
        <v>5947</v>
      </c>
    </row>
    <row r="234" customFormat="false" ht="15" hidden="false" customHeight="false" outlineLevel="0" collapsed="false">
      <c r="A234" s="16" t="n">
        <v>233</v>
      </c>
      <c r="B234" s="17" t="s">
        <v>6346</v>
      </c>
      <c r="C234" s="16" t="s">
        <v>7</v>
      </c>
      <c r="D234" s="16" t="s">
        <v>58</v>
      </c>
      <c r="E234" s="12" t="s">
        <v>6347</v>
      </c>
      <c r="F234" s="16" t="s">
        <v>14</v>
      </c>
      <c r="G234" s="17" t="s">
        <v>5947</v>
      </c>
    </row>
    <row r="235" customFormat="false" ht="15" hidden="false" customHeight="false" outlineLevel="0" collapsed="false">
      <c r="A235" s="20" t="n">
        <v>234</v>
      </c>
      <c r="B235" s="21" t="s">
        <v>6348</v>
      </c>
      <c r="C235" s="20" t="s">
        <v>7</v>
      </c>
      <c r="D235" s="20" t="s">
        <v>58</v>
      </c>
      <c r="E235" s="22" t="s">
        <v>6349</v>
      </c>
      <c r="F235" s="20" t="s">
        <v>14</v>
      </c>
      <c r="G235" s="21" t="s">
        <v>5947</v>
      </c>
    </row>
    <row r="236" customFormat="false" ht="15" hidden="false" customHeight="false" outlineLevel="0" collapsed="false">
      <c r="A236" s="16" t="n">
        <v>235</v>
      </c>
      <c r="B236" s="17" t="s">
        <v>6350</v>
      </c>
      <c r="C236" s="16" t="s">
        <v>7</v>
      </c>
      <c r="D236" s="16" t="s">
        <v>58</v>
      </c>
      <c r="E236" s="12" t="s">
        <v>6351</v>
      </c>
      <c r="F236" s="16" t="s">
        <v>14</v>
      </c>
      <c r="G236" s="17" t="s">
        <v>5947</v>
      </c>
    </row>
    <row r="237" customFormat="false" ht="15" hidden="false" customHeight="false" outlineLevel="0" collapsed="false">
      <c r="A237" s="20" t="n">
        <v>236</v>
      </c>
      <c r="B237" s="21" t="s">
        <v>6352</v>
      </c>
      <c r="C237" s="20" t="s">
        <v>7</v>
      </c>
      <c r="D237" s="20" t="s">
        <v>58</v>
      </c>
      <c r="E237" s="22" t="s">
        <v>6353</v>
      </c>
      <c r="F237" s="20" t="s">
        <v>14</v>
      </c>
      <c r="G237" s="21" t="s">
        <v>5947</v>
      </c>
    </row>
    <row r="238" customFormat="false" ht="15" hidden="false" customHeight="false" outlineLevel="0" collapsed="false">
      <c r="A238" s="16" t="n">
        <v>237</v>
      </c>
      <c r="B238" s="17" t="s">
        <v>6354</v>
      </c>
      <c r="C238" s="16" t="s">
        <v>7</v>
      </c>
      <c r="D238" s="16" t="s">
        <v>58</v>
      </c>
      <c r="E238" s="12" t="s">
        <v>6355</v>
      </c>
      <c r="F238" s="16" t="s">
        <v>14</v>
      </c>
      <c r="G238" s="17" t="s">
        <v>5947</v>
      </c>
    </row>
    <row r="239" customFormat="false" ht="15" hidden="false" customHeight="false" outlineLevel="0" collapsed="false">
      <c r="A239" s="20" t="n">
        <v>238</v>
      </c>
      <c r="B239" s="21" t="s">
        <v>6356</v>
      </c>
      <c r="C239" s="20" t="s">
        <v>7</v>
      </c>
      <c r="D239" s="20" t="s">
        <v>58</v>
      </c>
      <c r="E239" s="22" t="s">
        <v>6357</v>
      </c>
      <c r="F239" s="20" t="s">
        <v>14</v>
      </c>
      <c r="G239" s="21" t="s">
        <v>5947</v>
      </c>
    </row>
    <row r="240" customFormat="false" ht="15" hidden="false" customHeight="false" outlineLevel="0" collapsed="false">
      <c r="A240" s="16" t="n">
        <v>239</v>
      </c>
      <c r="B240" s="17" t="s">
        <v>6358</v>
      </c>
      <c r="C240" s="16" t="s">
        <v>7</v>
      </c>
      <c r="D240" s="16" t="s">
        <v>58</v>
      </c>
      <c r="E240" s="12" t="s">
        <v>6359</v>
      </c>
      <c r="F240" s="16" t="s">
        <v>14</v>
      </c>
      <c r="G240" s="17" t="s">
        <v>5947</v>
      </c>
    </row>
    <row r="241" customFormat="false" ht="15" hidden="false" customHeight="false" outlineLevel="0" collapsed="false">
      <c r="A241" s="20" t="n">
        <v>240</v>
      </c>
      <c r="B241" s="21" t="s">
        <v>6360</v>
      </c>
      <c r="C241" s="20" t="s">
        <v>7</v>
      </c>
      <c r="D241" s="20" t="s">
        <v>58</v>
      </c>
      <c r="E241" s="22" t="s">
        <v>6361</v>
      </c>
      <c r="F241" s="20" t="s">
        <v>14</v>
      </c>
      <c r="G241" s="21" t="s">
        <v>5947</v>
      </c>
    </row>
    <row r="242" customFormat="false" ht="15" hidden="false" customHeight="false" outlineLevel="0" collapsed="false">
      <c r="A242" s="16" t="n">
        <v>241</v>
      </c>
      <c r="B242" s="17" t="s">
        <v>6362</v>
      </c>
      <c r="C242" s="16" t="s">
        <v>7</v>
      </c>
      <c r="D242" s="16" t="s">
        <v>58</v>
      </c>
      <c r="E242" s="12" t="s">
        <v>6363</v>
      </c>
      <c r="F242" s="16" t="s">
        <v>14</v>
      </c>
      <c r="G242" s="17" t="s">
        <v>5947</v>
      </c>
    </row>
    <row r="243" customFormat="false" ht="15" hidden="false" customHeight="false" outlineLevel="0" collapsed="false">
      <c r="A243" s="20" t="n">
        <v>242</v>
      </c>
      <c r="B243" s="21" t="s">
        <v>6364</v>
      </c>
      <c r="C243" s="20" t="s">
        <v>7</v>
      </c>
      <c r="D243" s="20" t="s">
        <v>58</v>
      </c>
      <c r="E243" s="22" t="s">
        <v>6365</v>
      </c>
      <c r="F243" s="20" t="s">
        <v>14</v>
      </c>
      <c r="G243" s="21" t="s">
        <v>5947</v>
      </c>
    </row>
    <row r="244" customFormat="false" ht="15" hidden="false" customHeight="false" outlineLevel="0" collapsed="false">
      <c r="A244" s="16" t="n">
        <v>243</v>
      </c>
      <c r="B244" s="17" t="s">
        <v>6366</v>
      </c>
      <c r="C244" s="16" t="s">
        <v>7</v>
      </c>
      <c r="D244" s="16" t="s">
        <v>58</v>
      </c>
      <c r="E244" s="12" t="s">
        <v>6367</v>
      </c>
      <c r="F244" s="16" t="s">
        <v>14</v>
      </c>
      <c r="G244" s="17" t="s">
        <v>5947</v>
      </c>
    </row>
    <row r="245" customFormat="false" ht="15" hidden="false" customHeight="false" outlineLevel="0" collapsed="false">
      <c r="A245" s="20" t="n">
        <v>244</v>
      </c>
      <c r="B245" s="21" t="s">
        <v>6368</v>
      </c>
      <c r="C245" s="20" t="s">
        <v>7</v>
      </c>
      <c r="D245" s="20" t="s">
        <v>58</v>
      </c>
      <c r="E245" s="22" t="s">
        <v>6369</v>
      </c>
      <c r="F245" s="20" t="s">
        <v>14</v>
      </c>
      <c r="G245" s="21" t="s">
        <v>5947</v>
      </c>
    </row>
    <row r="246" customFormat="false" ht="15" hidden="false" customHeight="false" outlineLevel="0" collapsed="false">
      <c r="A246" s="16" t="n">
        <v>245</v>
      </c>
      <c r="B246" s="17" t="s">
        <v>6370</v>
      </c>
      <c r="C246" s="16" t="s">
        <v>7</v>
      </c>
      <c r="D246" s="16" t="s">
        <v>58</v>
      </c>
      <c r="E246" s="12" t="s">
        <v>6371</v>
      </c>
      <c r="F246" s="16" t="s">
        <v>14</v>
      </c>
      <c r="G246" s="17" t="s">
        <v>5947</v>
      </c>
    </row>
    <row r="247" customFormat="false" ht="15" hidden="false" customHeight="false" outlineLevel="0" collapsed="false">
      <c r="A247" s="20" t="n">
        <v>246</v>
      </c>
      <c r="B247" s="21" t="s">
        <v>6372</v>
      </c>
      <c r="C247" s="20" t="s">
        <v>7</v>
      </c>
      <c r="D247" s="20" t="s">
        <v>58</v>
      </c>
      <c r="E247" s="22" t="s">
        <v>6373</v>
      </c>
      <c r="F247" s="20" t="s">
        <v>14</v>
      </c>
      <c r="G247" s="21" t="s">
        <v>5947</v>
      </c>
    </row>
    <row r="248" customFormat="false" ht="15" hidden="false" customHeight="false" outlineLevel="0" collapsed="false">
      <c r="A248" s="16" t="n">
        <v>247</v>
      </c>
      <c r="B248" s="17" t="s">
        <v>6374</v>
      </c>
      <c r="C248" s="16" t="s">
        <v>7</v>
      </c>
      <c r="D248" s="16" t="s">
        <v>58</v>
      </c>
      <c r="E248" s="12" t="s">
        <v>6375</v>
      </c>
      <c r="F248" s="16" t="s">
        <v>14</v>
      </c>
      <c r="G248" s="17" t="s">
        <v>5947</v>
      </c>
    </row>
    <row r="249" customFormat="false" ht="15" hidden="false" customHeight="false" outlineLevel="0" collapsed="false">
      <c r="A249" s="20" t="n">
        <v>248</v>
      </c>
      <c r="B249" s="21" t="s">
        <v>6376</v>
      </c>
      <c r="C249" s="20" t="s">
        <v>7</v>
      </c>
      <c r="D249" s="20" t="s">
        <v>58</v>
      </c>
      <c r="E249" s="22" t="s">
        <v>6377</v>
      </c>
      <c r="F249" s="20" t="s">
        <v>14</v>
      </c>
      <c r="G249" s="21" t="s">
        <v>5947</v>
      </c>
    </row>
    <row r="250" customFormat="false" ht="15" hidden="false" customHeight="false" outlineLevel="0" collapsed="false">
      <c r="A250" s="16" t="n">
        <v>249</v>
      </c>
      <c r="B250" s="17" t="s">
        <v>6378</v>
      </c>
      <c r="C250" s="16" t="s">
        <v>7</v>
      </c>
      <c r="D250" s="16" t="s">
        <v>58</v>
      </c>
      <c r="E250" s="12" t="s">
        <v>6379</v>
      </c>
      <c r="F250" s="16" t="s">
        <v>14</v>
      </c>
      <c r="G250" s="17" t="s">
        <v>5947</v>
      </c>
    </row>
    <row r="251" customFormat="false" ht="15" hidden="false" customHeight="false" outlineLevel="0" collapsed="false">
      <c r="A251" s="20" t="n">
        <v>250</v>
      </c>
      <c r="B251" s="21" t="s">
        <v>6380</v>
      </c>
      <c r="C251" s="20" t="s">
        <v>7</v>
      </c>
      <c r="D251" s="20" t="s">
        <v>58</v>
      </c>
      <c r="E251" s="22" t="s">
        <v>6381</v>
      </c>
      <c r="F251" s="20" t="s">
        <v>14</v>
      </c>
      <c r="G251" s="21" t="s">
        <v>5947</v>
      </c>
    </row>
    <row r="252" customFormat="false" ht="15" hidden="false" customHeight="false" outlineLevel="0" collapsed="false">
      <c r="A252" s="16" t="n">
        <v>251</v>
      </c>
      <c r="B252" s="17" t="s">
        <v>6382</v>
      </c>
      <c r="C252" s="16" t="s">
        <v>7</v>
      </c>
      <c r="D252" s="16" t="s">
        <v>58</v>
      </c>
      <c r="E252" s="12" t="s">
        <v>6383</v>
      </c>
      <c r="F252" s="16" t="s">
        <v>14</v>
      </c>
      <c r="G252" s="17" t="s">
        <v>5947</v>
      </c>
    </row>
    <row r="253" customFormat="false" ht="15" hidden="false" customHeight="false" outlineLevel="0" collapsed="false">
      <c r="A253" s="20" t="n">
        <v>252</v>
      </c>
      <c r="B253" s="21" t="s">
        <v>6384</v>
      </c>
      <c r="C253" s="20" t="s">
        <v>7</v>
      </c>
      <c r="D253" s="20" t="s">
        <v>58</v>
      </c>
      <c r="E253" s="22" t="s">
        <v>6385</v>
      </c>
      <c r="F253" s="20" t="s">
        <v>14</v>
      </c>
      <c r="G253" s="21" t="s">
        <v>5947</v>
      </c>
    </row>
    <row r="254" customFormat="false" ht="15" hidden="false" customHeight="false" outlineLevel="0" collapsed="false">
      <c r="A254" s="16" t="n">
        <v>253</v>
      </c>
      <c r="B254" s="17" t="s">
        <v>6386</v>
      </c>
      <c r="C254" s="16" t="s">
        <v>7</v>
      </c>
      <c r="D254" s="16" t="s">
        <v>58</v>
      </c>
      <c r="E254" s="12" t="s">
        <v>6387</v>
      </c>
      <c r="F254" s="16" t="s">
        <v>14</v>
      </c>
      <c r="G254" s="17" t="s">
        <v>5947</v>
      </c>
    </row>
    <row r="255" customFormat="false" ht="15" hidden="false" customHeight="false" outlineLevel="0" collapsed="false">
      <c r="A255" s="20" t="n">
        <v>254</v>
      </c>
      <c r="B255" s="21" t="s">
        <v>1701</v>
      </c>
      <c r="C255" s="20" t="s">
        <v>7</v>
      </c>
      <c r="D255" s="20" t="s">
        <v>58</v>
      </c>
      <c r="E255" s="22" t="s">
        <v>6388</v>
      </c>
      <c r="F255" s="20" t="s">
        <v>13</v>
      </c>
      <c r="G255" s="21" t="s">
        <v>5947</v>
      </c>
    </row>
    <row r="256" customFormat="false" ht="15" hidden="false" customHeight="false" outlineLevel="0" collapsed="false">
      <c r="A256" s="16" t="n">
        <v>255</v>
      </c>
      <c r="B256" s="17" t="s">
        <v>6389</v>
      </c>
      <c r="C256" s="16" t="s">
        <v>7</v>
      </c>
      <c r="D256" s="16" t="s">
        <v>58</v>
      </c>
      <c r="E256" s="12" t="s">
        <v>6390</v>
      </c>
      <c r="F256" s="16" t="s">
        <v>14</v>
      </c>
      <c r="G256" s="17" t="s">
        <v>5947</v>
      </c>
    </row>
    <row r="257" customFormat="false" ht="15" hidden="false" customHeight="false" outlineLevel="0" collapsed="false">
      <c r="A257" s="20" t="n">
        <v>256</v>
      </c>
      <c r="B257" s="21" t="s">
        <v>6391</v>
      </c>
      <c r="C257" s="20" t="s">
        <v>7</v>
      </c>
      <c r="D257" s="20" t="s">
        <v>58</v>
      </c>
      <c r="E257" s="22" t="s">
        <v>6392</v>
      </c>
      <c r="F257" s="20" t="s">
        <v>14</v>
      </c>
      <c r="G257" s="21" t="s">
        <v>5947</v>
      </c>
    </row>
    <row r="258" customFormat="false" ht="15" hidden="false" customHeight="false" outlineLevel="0" collapsed="false">
      <c r="A258" s="16" t="n">
        <v>257</v>
      </c>
      <c r="B258" s="17" t="s">
        <v>1704</v>
      </c>
      <c r="C258" s="16" t="s">
        <v>7</v>
      </c>
      <c r="D258" s="16" t="s">
        <v>58</v>
      </c>
      <c r="E258" s="12" t="s">
        <v>6393</v>
      </c>
      <c r="F258" s="16" t="s">
        <v>13</v>
      </c>
      <c r="G258" s="17" t="s">
        <v>5947</v>
      </c>
    </row>
    <row r="259" customFormat="false" ht="15" hidden="false" customHeight="false" outlineLevel="0" collapsed="false">
      <c r="A259" s="20" t="n">
        <v>258</v>
      </c>
      <c r="B259" s="21" t="s">
        <v>6394</v>
      </c>
      <c r="C259" s="20" t="s">
        <v>7</v>
      </c>
      <c r="D259" s="20" t="s">
        <v>58</v>
      </c>
      <c r="E259" s="22" t="s">
        <v>6395</v>
      </c>
      <c r="F259" s="20" t="s">
        <v>14</v>
      </c>
      <c r="G259" s="21" t="s">
        <v>5947</v>
      </c>
    </row>
    <row r="260" customFormat="false" ht="15" hidden="false" customHeight="false" outlineLevel="0" collapsed="false">
      <c r="A260" s="16" t="n">
        <v>259</v>
      </c>
      <c r="B260" s="17" t="s">
        <v>6396</v>
      </c>
      <c r="C260" s="16" t="s">
        <v>7</v>
      </c>
      <c r="D260" s="16" t="s">
        <v>58</v>
      </c>
      <c r="E260" s="12" t="s">
        <v>6397</v>
      </c>
      <c r="F260" s="16" t="s">
        <v>14</v>
      </c>
      <c r="G260" s="17" t="s">
        <v>5947</v>
      </c>
    </row>
    <row r="261" customFormat="false" ht="15" hidden="false" customHeight="false" outlineLevel="0" collapsed="false">
      <c r="A261" s="20" t="n">
        <v>260</v>
      </c>
      <c r="B261" s="21" t="s">
        <v>6398</v>
      </c>
      <c r="C261" s="20" t="s">
        <v>7</v>
      </c>
      <c r="D261" s="20" t="s">
        <v>58</v>
      </c>
      <c r="E261" s="22" t="s">
        <v>6399</v>
      </c>
      <c r="F261" s="20" t="s">
        <v>14</v>
      </c>
      <c r="G261" s="21" t="s">
        <v>5947</v>
      </c>
    </row>
    <row r="262" customFormat="false" ht="15" hidden="false" customHeight="false" outlineLevel="0" collapsed="false">
      <c r="A262" s="16" t="n">
        <v>261</v>
      </c>
      <c r="B262" s="17" t="s">
        <v>6400</v>
      </c>
      <c r="C262" s="16" t="s">
        <v>7</v>
      </c>
      <c r="D262" s="16" t="s">
        <v>58</v>
      </c>
      <c r="E262" s="12" t="s">
        <v>6401</v>
      </c>
      <c r="F262" s="16" t="s">
        <v>14</v>
      </c>
      <c r="G262" s="17" t="s">
        <v>5947</v>
      </c>
    </row>
    <row r="263" customFormat="false" ht="15" hidden="false" customHeight="false" outlineLevel="0" collapsed="false">
      <c r="A263" s="20" t="n">
        <v>262</v>
      </c>
      <c r="B263" s="21" t="s">
        <v>1708</v>
      </c>
      <c r="C263" s="20" t="s">
        <v>7</v>
      </c>
      <c r="D263" s="20" t="s">
        <v>58</v>
      </c>
      <c r="E263" s="22" t="s">
        <v>6402</v>
      </c>
      <c r="F263" s="20" t="s">
        <v>13</v>
      </c>
      <c r="G263" s="21" t="s">
        <v>5947</v>
      </c>
    </row>
    <row r="264" customFormat="false" ht="15" hidden="false" customHeight="false" outlineLevel="0" collapsed="false">
      <c r="A264" s="16" t="n">
        <v>263</v>
      </c>
      <c r="B264" s="17" t="s">
        <v>6403</v>
      </c>
      <c r="C264" s="16" t="s">
        <v>7</v>
      </c>
      <c r="D264" s="16" t="s">
        <v>58</v>
      </c>
      <c r="E264" s="12" t="s">
        <v>6404</v>
      </c>
      <c r="F264" s="16" t="s">
        <v>14</v>
      </c>
      <c r="G264" s="17" t="s">
        <v>5947</v>
      </c>
    </row>
    <row r="265" customFormat="false" ht="15" hidden="false" customHeight="false" outlineLevel="0" collapsed="false">
      <c r="A265" s="20" t="n">
        <v>264</v>
      </c>
      <c r="B265" s="21" t="s">
        <v>6405</v>
      </c>
      <c r="C265" s="20" t="s">
        <v>7</v>
      </c>
      <c r="D265" s="20" t="s">
        <v>58</v>
      </c>
      <c r="E265" s="22" t="s">
        <v>6406</v>
      </c>
      <c r="F265" s="20" t="s">
        <v>14</v>
      </c>
      <c r="G265" s="21" t="s">
        <v>5947</v>
      </c>
    </row>
    <row r="266" customFormat="false" ht="15" hidden="false" customHeight="false" outlineLevel="0" collapsed="false">
      <c r="A266" s="16" t="n">
        <v>265</v>
      </c>
      <c r="B266" s="17" t="s">
        <v>6407</v>
      </c>
      <c r="C266" s="16" t="s">
        <v>7</v>
      </c>
      <c r="D266" s="16" t="s">
        <v>58</v>
      </c>
      <c r="E266" s="12" t="s">
        <v>6408</v>
      </c>
      <c r="F266" s="16" t="s">
        <v>14</v>
      </c>
      <c r="G266" s="17" t="s">
        <v>5947</v>
      </c>
    </row>
    <row r="267" customFormat="false" ht="15" hidden="false" customHeight="false" outlineLevel="0" collapsed="false">
      <c r="A267" s="20" t="n">
        <v>266</v>
      </c>
      <c r="B267" s="21" t="s">
        <v>6409</v>
      </c>
      <c r="C267" s="20" t="s">
        <v>7</v>
      </c>
      <c r="D267" s="20" t="s">
        <v>58</v>
      </c>
      <c r="E267" s="22" t="s">
        <v>6410</v>
      </c>
      <c r="F267" s="20" t="s">
        <v>14</v>
      </c>
      <c r="G267" s="21" t="s">
        <v>5947</v>
      </c>
    </row>
    <row r="268" customFormat="false" ht="15" hidden="false" customHeight="false" outlineLevel="0" collapsed="false">
      <c r="A268" s="16" t="n">
        <v>267</v>
      </c>
      <c r="B268" s="17" t="s">
        <v>6411</v>
      </c>
      <c r="C268" s="16" t="s">
        <v>7</v>
      </c>
      <c r="D268" s="16" t="s">
        <v>58</v>
      </c>
      <c r="E268" s="12" t="s">
        <v>6412</v>
      </c>
      <c r="F268" s="16" t="s">
        <v>14</v>
      </c>
      <c r="G268" s="17" t="s">
        <v>5947</v>
      </c>
    </row>
    <row r="269" customFormat="false" ht="15" hidden="false" customHeight="false" outlineLevel="0" collapsed="false">
      <c r="A269" s="20" t="n">
        <v>268</v>
      </c>
      <c r="B269" s="21" t="s">
        <v>6413</v>
      </c>
      <c r="C269" s="20" t="s">
        <v>7</v>
      </c>
      <c r="D269" s="20" t="s">
        <v>58</v>
      </c>
      <c r="E269" s="22" t="s">
        <v>6414</v>
      </c>
      <c r="F269" s="20" t="s">
        <v>14</v>
      </c>
      <c r="G269" s="21" t="s">
        <v>5947</v>
      </c>
    </row>
    <row r="270" customFormat="false" ht="15" hidden="false" customHeight="false" outlineLevel="0" collapsed="false">
      <c r="A270" s="16" t="n">
        <v>269</v>
      </c>
      <c r="B270" s="17" t="s">
        <v>6415</v>
      </c>
      <c r="C270" s="16" t="s">
        <v>7</v>
      </c>
      <c r="D270" s="16" t="s">
        <v>58</v>
      </c>
      <c r="E270" s="12" t="s">
        <v>6416</v>
      </c>
      <c r="F270" s="16" t="s">
        <v>14</v>
      </c>
      <c r="G270" s="17" t="s">
        <v>5947</v>
      </c>
    </row>
    <row r="271" customFormat="false" ht="15" hidden="false" customHeight="false" outlineLevel="0" collapsed="false">
      <c r="A271" s="20" t="n">
        <v>270</v>
      </c>
      <c r="B271" s="21" t="s">
        <v>6417</v>
      </c>
      <c r="C271" s="20" t="s">
        <v>7</v>
      </c>
      <c r="D271" s="20" t="s">
        <v>58</v>
      </c>
      <c r="E271" s="22" t="s">
        <v>6418</v>
      </c>
      <c r="F271" s="20" t="s">
        <v>14</v>
      </c>
      <c r="G271" s="21" t="s">
        <v>5947</v>
      </c>
    </row>
    <row r="272" customFormat="false" ht="15" hidden="false" customHeight="false" outlineLevel="0" collapsed="false">
      <c r="A272" s="16" t="n">
        <v>271</v>
      </c>
      <c r="B272" s="17" t="s">
        <v>6419</v>
      </c>
      <c r="C272" s="16" t="s">
        <v>7</v>
      </c>
      <c r="D272" s="16" t="s">
        <v>58</v>
      </c>
      <c r="E272" s="12" t="s">
        <v>6420</v>
      </c>
      <c r="F272" s="16" t="s">
        <v>14</v>
      </c>
      <c r="G272" s="17" t="s">
        <v>5947</v>
      </c>
    </row>
    <row r="273" customFormat="false" ht="15" hidden="false" customHeight="false" outlineLevel="0" collapsed="false">
      <c r="A273" s="20" t="n">
        <v>272</v>
      </c>
      <c r="B273" s="21" t="s">
        <v>6421</v>
      </c>
      <c r="C273" s="20" t="s">
        <v>7</v>
      </c>
      <c r="D273" s="20" t="s">
        <v>58</v>
      </c>
      <c r="E273" s="22" t="s">
        <v>6422</v>
      </c>
      <c r="F273" s="20" t="s">
        <v>14</v>
      </c>
      <c r="G273" s="21" t="s">
        <v>5947</v>
      </c>
    </row>
    <row r="274" customFormat="false" ht="15" hidden="false" customHeight="false" outlineLevel="0" collapsed="false">
      <c r="A274" s="16" t="n">
        <v>273</v>
      </c>
      <c r="B274" s="17" t="s">
        <v>6423</v>
      </c>
      <c r="C274" s="16" t="s">
        <v>7</v>
      </c>
      <c r="D274" s="16" t="s">
        <v>58</v>
      </c>
      <c r="E274" s="12" t="s">
        <v>6424</v>
      </c>
      <c r="F274" s="16" t="s">
        <v>14</v>
      </c>
      <c r="G274" s="17" t="s">
        <v>5947</v>
      </c>
    </row>
    <row r="275" customFormat="false" ht="15" hidden="false" customHeight="false" outlineLevel="0" collapsed="false">
      <c r="A275" s="20" t="n">
        <v>274</v>
      </c>
      <c r="B275" s="21" t="s">
        <v>113</v>
      </c>
      <c r="C275" s="20" t="s">
        <v>7</v>
      </c>
      <c r="D275" s="20" t="s">
        <v>58</v>
      </c>
      <c r="E275" s="22" t="s">
        <v>6425</v>
      </c>
      <c r="F275" s="20" t="s">
        <v>13</v>
      </c>
      <c r="G275" s="21" t="s">
        <v>5947</v>
      </c>
    </row>
    <row r="276" customFormat="false" ht="15" hidden="false" customHeight="false" outlineLevel="0" collapsed="false">
      <c r="A276" s="16" t="n">
        <v>275</v>
      </c>
      <c r="B276" s="17" t="s">
        <v>6426</v>
      </c>
      <c r="C276" s="16" t="s">
        <v>7</v>
      </c>
      <c r="D276" s="16" t="s">
        <v>58</v>
      </c>
      <c r="E276" s="12" t="s">
        <v>6427</v>
      </c>
      <c r="F276" s="16" t="s">
        <v>14</v>
      </c>
      <c r="G276" s="17" t="s">
        <v>5947</v>
      </c>
    </row>
    <row r="277" customFormat="false" ht="15" hidden="false" customHeight="false" outlineLevel="0" collapsed="false">
      <c r="A277" s="20" t="n">
        <v>276</v>
      </c>
      <c r="B277" s="21" t="s">
        <v>6428</v>
      </c>
      <c r="C277" s="20" t="s">
        <v>7</v>
      </c>
      <c r="D277" s="20" t="s">
        <v>58</v>
      </c>
      <c r="E277" s="22" t="s">
        <v>6429</v>
      </c>
      <c r="F277" s="20" t="s">
        <v>14</v>
      </c>
      <c r="G277" s="21" t="s">
        <v>5947</v>
      </c>
    </row>
    <row r="278" customFormat="false" ht="15" hidden="false" customHeight="false" outlineLevel="0" collapsed="false">
      <c r="A278" s="16" t="n">
        <v>277</v>
      </c>
      <c r="B278" s="17" t="s">
        <v>6430</v>
      </c>
      <c r="C278" s="16" t="s">
        <v>7</v>
      </c>
      <c r="D278" s="16" t="s">
        <v>58</v>
      </c>
      <c r="E278" s="12" t="s">
        <v>6431</v>
      </c>
      <c r="F278" s="16" t="s">
        <v>14</v>
      </c>
      <c r="G278" s="17" t="s">
        <v>5947</v>
      </c>
    </row>
    <row r="279" customFormat="false" ht="15" hidden="false" customHeight="false" outlineLevel="0" collapsed="false">
      <c r="A279" s="20" t="n">
        <v>278</v>
      </c>
      <c r="B279" s="21" t="s">
        <v>6432</v>
      </c>
      <c r="C279" s="20" t="s">
        <v>7</v>
      </c>
      <c r="D279" s="20" t="s">
        <v>58</v>
      </c>
      <c r="E279" s="22" t="s">
        <v>6433</v>
      </c>
      <c r="F279" s="20" t="s">
        <v>14</v>
      </c>
      <c r="G279" s="21" t="s">
        <v>5947</v>
      </c>
    </row>
    <row r="280" customFormat="false" ht="23.85" hidden="false" customHeight="false" outlineLevel="0" collapsed="false">
      <c r="A280" s="16" t="n">
        <v>279</v>
      </c>
      <c r="B280" s="17" t="s">
        <v>115</v>
      </c>
      <c r="C280" s="16" t="s">
        <v>7</v>
      </c>
      <c r="D280" s="16" t="s">
        <v>58</v>
      </c>
      <c r="E280" s="12" t="s">
        <v>6434</v>
      </c>
      <c r="F280" s="16" t="s">
        <v>13</v>
      </c>
      <c r="G280" s="17" t="s">
        <v>5947</v>
      </c>
    </row>
    <row r="281" customFormat="false" ht="15" hidden="false" customHeight="false" outlineLevel="0" collapsed="false">
      <c r="A281" s="20" t="n">
        <v>280</v>
      </c>
      <c r="B281" s="21" t="s">
        <v>6435</v>
      </c>
      <c r="C281" s="20" t="s">
        <v>7</v>
      </c>
      <c r="D281" s="20" t="s">
        <v>58</v>
      </c>
      <c r="E281" s="22" t="s">
        <v>6436</v>
      </c>
      <c r="F281" s="20" t="s">
        <v>14</v>
      </c>
      <c r="G281" s="21" t="s">
        <v>5947</v>
      </c>
    </row>
    <row r="282" customFormat="false" ht="15" hidden="false" customHeight="false" outlineLevel="0" collapsed="false">
      <c r="A282" s="16" t="n">
        <v>281</v>
      </c>
      <c r="B282" s="17" t="s">
        <v>6437</v>
      </c>
      <c r="C282" s="16" t="s">
        <v>7</v>
      </c>
      <c r="D282" s="16" t="s">
        <v>58</v>
      </c>
      <c r="E282" s="12" t="s">
        <v>6438</v>
      </c>
      <c r="F282" s="16" t="s">
        <v>14</v>
      </c>
      <c r="G282" s="17" t="s">
        <v>5947</v>
      </c>
    </row>
    <row r="283" customFormat="false" ht="15" hidden="false" customHeight="false" outlineLevel="0" collapsed="false">
      <c r="A283" s="20" t="n">
        <v>282</v>
      </c>
      <c r="B283" s="21" t="s">
        <v>6439</v>
      </c>
      <c r="C283" s="20" t="s">
        <v>7</v>
      </c>
      <c r="D283" s="20" t="s">
        <v>58</v>
      </c>
      <c r="E283" s="22" t="s">
        <v>6440</v>
      </c>
      <c r="F283" s="20" t="s">
        <v>14</v>
      </c>
      <c r="G283" s="21" t="s">
        <v>5947</v>
      </c>
    </row>
    <row r="284" customFormat="false" ht="15" hidden="false" customHeight="false" outlineLevel="0" collapsed="false">
      <c r="A284" s="16" t="n">
        <v>283</v>
      </c>
      <c r="B284" s="17" t="s">
        <v>6441</v>
      </c>
      <c r="C284" s="16" t="s">
        <v>7</v>
      </c>
      <c r="D284" s="16" t="s">
        <v>58</v>
      </c>
      <c r="E284" s="12" t="s">
        <v>6442</v>
      </c>
      <c r="F284" s="16" t="s">
        <v>14</v>
      </c>
      <c r="G284" s="17" t="s">
        <v>5947</v>
      </c>
    </row>
    <row r="285" customFormat="false" ht="15" hidden="false" customHeight="false" outlineLevel="0" collapsed="false">
      <c r="A285" s="20" t="n">
        <v>284</v>
      </c>
      <c r="B285" s="21" t="s">
        <v>6443</v>
      </c>
      <c r="C285" s="20" t="s">
        <v>7</v>
      </c>
      <c r="D285" s="20" t="s">
        <v>58</v>
      </c>
      <c r="E285" s="22" t="s">
        <v>6444</v>
      </c>
      <c r="F285" s="20" t="s">
        <v>14</v>
      </c>
      <c r="G285" s="21" t="s">
        <v>5947</v>
      </c>
    </row>
    <row r="286" customFormat="false" ht="15" hidden="false" customHeight="false" outlineLevel="0" collapsed="false">
      <c r="A286" s="16" t="n">
        <v>285</v>
      </c>
      <c r="B286" s="17" t="s">
        <v>1712</v>
      </c>
      <c r="C286" s="16" t="s">
        <v>7</v>
      </c>
      <c r="D286" s="16" t="s">
        <v>58</v>
      </c>
      <c r="E286" s="12" t="s">
        <v>6445</v>
      </c>
      <c r="F286" s="16" t="s">
        <v>13</v>
      </c>
      <c r="G286" s="17" t="s">
        <v>5947</v>
      </c>
    </row>
    <row r="287" customFormat="false" ht="15" hidden="false" customHeight="false" outlineLevel="0" collapsed="false">
      <c r="A287" s="20" t="n">
        <v>286</v>
      </c>
      <c r="B287" s="21" t="s">
        <v>6446</v>
      </c>
      <c r="C287" s="20" t="s">
        <v>7</v>
      </c>
      <c r="D287" s="20" t="s">
        <v>58</v>
      </c>
      <c r="E287" s="22" t="s">
        <v>6447</v>
      </c>
      <c r="F287" s="20" t="s">
        <v>14</v>
      </c>
      <c r="G287" s="21" t="s">
        <v>5947</v>
      </c>
    </row>
    <row r="288" customFormat="false" ht="15" hidden="false" customHeight="false" outlineLevel="0" collapsed="false">
      <c r="A288" s="16" t="n">
        <v>287</v>
      </c>
      <c r="B288" s="17" t="s">
        <v>6448</v>
      </c>
      <c r="C288" s="16" t="s">
        <v>7</v>
      </c>
      <c r="D288" s="16" t="s">
        <v>58</v>
      </c>
      <c r="E288" s="12" t="s">
        <v>6449</v>
      </c>
      <c r="F288" s="16" t="s">
        <v>14</v>
      </c>
      <c r="G288" s="17" t="s">
        <v>5947</v>
      </c>
    </row>
    <row r="289" customFormat="false" ht="15" hidden="false" customHeight="false" outlineLevel="0" collapsed="false">
      <c r="A289" s="20" t="n">
        <v>288</v>
      </c>
      <c r="B289" s="21" t="s">
        <v>6450</v>
      </c>
      <c r="C289" s="20" t="s">
        <v>7</v>
      </c>
      <c r="D289" s="20" t="s">
        <v>58</v>
      </c>
      <c r="E289" s="22" t="s">
        <v>6451</v>
      </c>
      <c r="F289" s="20" t="s">
        <v>14</v>
      </c>
      <c r="G289" s="21" t="s">
        <v>5947</v>
      </c>
    </row>
    <row r="290" customFormat="false" ht="15" hidden="false" customHeight="false" outlineLevel="0" collapsed="false">
      <c r="A290" s="16" t="n">
        <v>289</v>
      </c>
      <c r="B290" s="17" t="s">
        <v>6452</v>
      </c>
      <c r="C290" s="16" t="s">
        <v>7</v>
      </c>
      <c r="D290" s="16" t="s">
        <v>58</v>
      </c>
      <c r="E290" s="12" t="s">
        <v>6453</v>
      </c>
      <c r="F290" s="16" t="s">
        <v>14</v>
      </c>
      <c r="G290" s="17" t="s">
        <v>5947</v>
      </c>
    </row>
    <row r="291" customFormat="false" ht="15" hidden="false" customHeight="false" outlineLevel="0" collapsed="false">
      <c r="A291" s="20" t="n">
        <v>290</v>
      </c>
      <c r="B291" s="21" t="s">
        <v>6454</v>
      </c>
      <c r="C291" s="20" t="s">
        <v>7</v>
      </c>
      <c r="D291" s="20" t="s">
        <v>58</v>
      </c>
      <c r="E291" s="22" t="s">
        <v>6455</v>
      </c>
      <c r="F291" s="20" t="s">
        <v>14</v>
      </c>
      <c r="G291" s="21" t="s">
        <v>5947</v>
      </c>
    </row>
    <row r="292" customFormat="false" ht="23.85" hidden="false" customHeight="false" outlineLevel="0" collapsed="false">
      <c r="A292" s="16" t="n">
        <v>291</v>
      </c>
      <c r="B292" s="17" t="s">
        <v>6456</v>
      </c>
      <c r="C292" s="16" t="s">
        <v>7</v>
      </c>
      <c r="D292" s="16" t="s">
        <v>58</v>
      </c>
      <c r="E292" s="12" t="s">
        <v>6457</v>
      </c>
      <c r="F292" s="16" t="s">
        <v>14</v>
      </c>
      <c r="G292" s="17" t="s">
        <v>5947</v>
      </c>
    </row>
    <row r="293" customFormat="false" ht="15" hidden="false" customHeight="false" outlineLevel="0" collapsed="false">
      <c r="A293" s="20" t="n">
        <v>292</v>
      </c>
      <c r="B293" s="21" t="s">
        <v>6458</v>
      </c>
      <c r="C293" s="20" t="s">
        <v>7</v>
      </c>
      <c r="D293" s="20" t="s">
        <v>58</v>
      </c>
      <c r="E293" s="22" t="s">
        <v>6459</v>
      </c>
      <c r="F293" s="20" t="s">
        <v>14</v>
      </c>
      <c r="G293" s="21" t="s">
        <v>5947</v>
      </c>
    </row>
    <row r="294" customFormat="false" ht="15" hidden="false" customHeight="false" outlineLevel="0" collapsed="false">
      <c r="A294" s="16" t="n">
        <v>293</v>
      </c>
      <c r="B294" s="17" t="s">
        <v>1714</v>
      </c>
      <c r="C294" s="16" t="s">
        <v>7</v>
      </c>
      <c r="D294" s="16" t="s">
        <v>58</v>
      </c>
      <c r="E294" s="12" t="s">
        <v>6460</v>
      </c>
      <c r="F294" s="16" t="s">
        <v>13</v>
      </c>
      <c r="G294" s="17" t="s">
        <v>5947</v>
      </c>
    </row>
    <row r="295" customFormat="false" ht="15" hidden="false" customHeight="false" outlineLevel="0" collapsed="false">
      <c r="A295" s="20" t="n">
        <v>294</v>
      </c>
      <c r="B295" s="21" t="s">
        <v>1716</v>
      </c>
      <c r="C295" s="20" t="s">
        <v>7</v>
      </c>
      <c r="D295" s="20" t="s">
        <v>58</v>
      </c>
      <c r="E295" s="22" t="s">
        <v>6461</v>
      </c>
      <c r="F295" s="20" t="s">
        <v>13</v>
      </c>
      <c r="G295" s="21" t="s">
        <v>5947</v>
      </c>
    </row>
    <row r="296" customFormat="false" ht="15" hidden="false" customHeight="false" outlineLevel="0" collapsed="false">
      <c r="A296" s="16" t="n">
        <v>295</v>
      </c>
      <c r="B296" s="17" t="s">
        <v>6462</v>
      </c>
      <c r="C296" s="16" t="s">
        <v>7</v>
      </c>
      <c r="D296" s="16" t="s">
        <v>58</v>
      </c>
      <c r="E296" s="12" t="s">
        <v>6463</v>
      </c>
      <c r="F296" s="16" t="s">
        <v>14</v>
      </c>
      <c r="G296" s="17" t="s">
        <v>5947</v>
      </c>
    </row>
    <row r="297" customFormat="false" ht="15" hidden="false" customHeight="false" outlineLevel="0" collapsed="false">
      <c r="A297" s="20" t="n">
        <v>296</v>
      </c>
      <c r="B297" s="21" t="s">
        <v>1722</v>
      </c>
      <c r="C297" s="20" t="s">
        <v>7</v>
      </c>
      <c r="D297" s="20" t="s">
        <v>58</v>
      </c>
      <c r="E297" s="22" t="s">
        <v>6464</v>
      </c>
      <c r="F297" s="20" t="s">
        <v>13</v>
      </c>
      <c r="G297" s="21" t="s">
        <v>5947</v>
      </c>
    </row>
    <row r="298" customFormat="false" ht="15" hidden="false" customHeight="false" outlineLevel="0" collapsed="false">
      <c r="A298" s="16" t="n">
        <v>297</v>
      </c>
      <c r="B298" s="17" t="s">
        <v>6465</v>
      </c>
      <c r="C298" s="16" t="s">
        <v>7</v>
      </c>
      <c r="D298" s="16" t="s">
        <v>58</v>
      </c>
      <c r="E298" s="12" t="s">
        <v>6466</v>
      </c>
      <c r="F298" s="16" t="s">
        <v>14</v>
      </c>
      <c r="G298" s="17" t="s">
        <v>5947</v>
      </c>
    </row>
    <row r="299" customFormat="false" ht="15" hidden="false" customHeight="false" outlineLevel="0" collapsed="false">
      <c r="A299" s="20" t="n">
        <v>298</v>
      </c>
      <c r="B299" s="21" t="s">
        <v>1725</v>
      </c>
      <c r="C299" s="20" t="s">
        <v>7</v>
      </c>
      <c r="D299" s="20" t="s">
        <v>58</v>
      </c>
      <c r="E299" s="22" t="s">
        <v>6467</v>
      </c>
      <c r="F299" s="20" t="s">
        <v>13</v>
      </c>
      <c r="G299" s="21" t="s">
        <v>5947</v>
      </c>
    </row>
    <row r="300" customFormat="false" ht="15" hidden="false" customHeight="false" outlineLevel="0" collapsed="false">
      <c r="A300" s="16" t="n">
        <v>299</v>
      </c>
      <c r="B300" s="17" t="s">
        <v>6468</v>
      </c>
      <c r="C300" s="16" t="s">
        <v>7</v>
      </c>
      <c r="D300" s="16" t="s">
        <v>58</v>
      </c>
      <c r="E300" s="12" t="s">
        <v>6469</v>
      </c>
      <c r="F300" s="16" t="s">
        <v>14</v>
      </c>
      <c r="G300" s="17" t="s">
        <v>5947</v>
      </c>
    </row>
    <row r="301" customFormat="false" ht="15" hidden="false" customHeight="false" outlineLevel="0" collapsed="false">
      <c r="A301" s="20" t="n">
        <v>300</v>
      </c>
      <c r="B301" s="21" t="s">
        <v>1729</v>
      </c>
      <c r="C301" s="20" t="s">
        <v>7</v>
      </c>
      <c r="D301" s="20" t="s">
        <v>58</v>
      </c>
      <c r="E301" s="22" t="s">
        <v>6470</v>
      </c>
      <c r="F301" s="20" t="s">
        <v>13</v>
      </c>
      <c r="G301" s="21" t="s">
        <v>5947</v>
      </c>
    </row>
    <row r="302" customFormat="false" ht="15" hidden="false" customHeight="false" outlineLevel="0" collapsed="false">
      <c r="A302" s="16" t="n">
        <v>301</v>
      </c>
      <c r="B302" s="17" t="s">
        <v>6471</v>
      </c>
      <c r="C302" s="16" t="s">
        <v>7</v>
      </c>
      <c r="D302" s="16" t="s">
        <v>58</v>
      </c>
      <c r="E302" s="12" t="s">
        <v>6472</v>
      </c>
      <c r="F302" s="16" t="s">
        <v>14</v>
      </c>
      <c r="G302" s="17" t="s">
        <v>5947</v>
      </c>
    </row>
    <row r="303" customFormat="false" ht="15" hidden="false" customHeight="false" outlineLevel="0" collapsed="false">
      <c r="A303" s="20" t="n">
        <v>302</v>
      </c>
      <c r="B303" s="21" t="s">
        <v>6473</v>
      </c>
      <c r="C303" s="20" t="s">
        <v>7</v>
      </c>
      <c r="D303" s="20" t="s">
        <v>58</v>
      </c>
      <c r="E303" s="22" t="s">
        <v>6474</v>
      </c>
      <c r="F303" s="20" t="s">
        <v>14</v>
      </c>
      <c r="G303" s="21" t="s">
        <v>5947</v>
      </c>
    </row>
    <row r="304" customFormat="false" ht="15" hidden="false" customHeight="false" outlineLevel="0" collapsed="false">
      <c r="A304" s="16" t="n">
        <v>303</v>
      </c>
      <c r="B304" s="17" t="s">
        <v>6475</v>
      </c>
      <c r="C304" s="16" t="s">
        <v>7</v>
      </c>
      <c r="D304" s="16" t="s">
        <v>58</v>
      </c>
      <c r="E304" s="12" t="s">
        <v>6476</v>
      </c>
      <c r="F304" s="16" t="s">
        <v>14</v>
      </c>
      <c r="G304" s="17" t="s">
        <v>5947</v>
      </c>
    </row>
    <row r="305" customFormat="false" ht="15" hidden="false" customHeight="false" outlineLevel="0" collapsed="false">
      <c r="A305" s="20" t="n">
        <v>304</v>
      </c>
      <c r="B305" s="21" t="s">
        <v>6477</v>
      </c>
      <c r="C305" s="20" t="s">
        <v>7</v>
      </c>
      <c r="D305" s="20" t="s">
        <v>58</v>
      </c>
      <c r="E305" s="22" t="s">
        <v>6478</v>
      </c>
      <c r="F305" s="20" t="s">
        <v>14</v>
      </c>
      <c r="G305" s="21" t="s">
        <v>5947</v>
      </c>
    </row>
    <row r="306" customFormat="false" ht="15" hidden="false" customHeight="false" outlineLevel="0" collapsed="false">
      <c r="A306" s="16" t="n">
        <v>305</v>
      </c>
      <c r="B306" s="17" t="s">
        <v>6479</v>
      </c>
      <c r="C306" s="16" t="s">
        <v>7</v>
      </c>
      <c r="D306" s="16" t="s">
        <v>58</v>
      </c>
      <c r="E306" s="12" t="s">
        <v>6480</v>
      </c>
      <c r="F306" s="16" t="s">
        <v>14</v>
      </c>
      <c r="G306" s="17" t="s">
        <v>5947</v>
      </c>
    </row>
    <row r="307" customFormat="false" ht="23.85" hidden="false" customHeight="false" outlineLevel="0" collapsed="false">
      <c r="A307" s="20" t="n">
        <v>306</v>
      </c>
      <c r="B307" s="21" t="s">
        <v>6481</v>
      </c>
      <c r="C307" s="20" t="s">
        <v>7</v>
      </c>
      <c r="D307" s="20" t="s">
        <v>58</v>
      </c>
      <c r="E307" s="22" t="s">
        <v>6482</v>
      </c>
      <c r="F307" s="20" t="s">
        <v>14</v>
      </c>
      <c r="G307" s="21" t="s">
        <v>5947</v>
      </c>
    </row>
    <row r="308" customFormat="false" ht="15" hidden="false" customHeight="false" outlineLevel="0" collapsed="false">
      <c r="A308" s="16" t="n">
        <v>307</v>
      </c>
      <c r="B308" s="17" t="s">
        <v>1734</v>
      </c>
      <c r="C308" s="16" t="s">
        <v>7</v>
      </c>
      <c r="D308" s="16" t="s">
        <v>58</v>
      </c>
      <c r="E308" s="12" t="s">
        <v>6483</v>
      </c>
      <c r="F308" s="16" t="s">
        <v>13</v>
      </c>
      <c r="G308" s="17" t="s">
        <v>5947</v>
      </c>
    </row>
    <row r="309" customFormat="false" ht="15" hidden="false" customHeight="false" outlineLevel="0" collapsed="false">
      <c r="A309" s="20" t="n">
        <v>308</v>
      </c>
      <c r="B309" s="21" t="s">
        <v>1739</v>
      </c>
      <c r="C309" s="20" t="s">
        <v>7</v>
      </c>
      <c r="D309" s="20" t="s">
        <v>58</v>
      </c>
      <c r="E309" s="22" t="s">
        <v>6484</v>
      </c>
      <c r="F309" s="20" t="s">
        <v>13</v>
      </c>
      <c r="G309" s="21" t="s">
        <v>5947</v>
      </c>
    </row>
    <row r="310" customFormat="false" ht="35.05" hidden="false" customHeight="false" outlineLevel="0" collapsed="false">
      <c r="A310" s="16" t="n">
        <v>309</v>
      </c>
      <c r="B310" s="17" t="s">
        <v>117</v>
      </c>
      <c r="C310" s="16" t="s">
        <v>7</v>
      </c>
      <c r="D310" s="16" t="s">
        <v>58</v>
      </c>
      <c r="E310" s="12" t="s">
        <v>6485</v>
      </c>
      <c r="F310" s="16" t="s">
        <v>13</v>
      </c>
      <c r="G310" s="17" t="s">
        <v>5947</v>
      </c>
    </row>
    <row r="311" customFormat="false" ht="23.85" hidden="false" customHeight="false" outlineLevel="0" collapsed="false">
      <c r="A311" s="20" t="n">
        <v>310</v>
      </c>
      <c r="B311" s="21" t="s">
        <v>6486</v>
      </c>
      <c r="C311" s="20" t="s">
        <v>7</v>
      </c>
      <c r="D311" s="20" t="s">
        <v>58</v>
      </c>
      <c r="E311" s="22" t="s">
        <v>6487</v>
      </c>
      <c r="F311" s="20" t="s">
        <v>14</v>
      </c>
      <c r="G311" s="21" t="s">
        <v>5947</v>
      </c>
    </row>
    <row r="312" customFormat="false" ht="15" hidden="false" customHeight="false" outlineLevel="0" collapsed="false">
      <c r="A312" s="16" t="n">
        <v>311</v>
      </c>
      <c r="B312" s="17" t="s">
        <v>6488</v>
      </c>
      <c r="C312" s="16" t="s">
        <v>7</v>
      </c>
      <c r="D312" s="16" t="s">
        <v>58</v>
      </c>
      <c r="E312" s="12" t="s">
        <v>6489</v>
      </c>
      <c r="F312" s="16" t="s">
        <v>14</v>
      </c>
      <c r="G312" s="17" t="s">
        <v>5947</v>
      </c>
    </row>
    <row r="313" customFormat="false" ht="15" hidden="false" customHeight="false" outlineLevel="0" collapsed="false">
      <c r="A313" s="20" t="n">
        <v>312</v>
      </c>
      <c r="B313" s="21" t="s">
        <v>1741</v>
      </c>
      <c r="C313" s="20" t="s">
        <v>7</v>
      </c>
      <c r="D313" s="20" t="s">
        <v>58</v>
      </c>
      <c r="E313" s="22" t="s">
        <v>6490</v>
      </c>
      <c r="F313" s="20" t="s">
        <v>13</v>
      </c>
      <c r="G313" s="21" t="s">
        <v>5947</v>
      </c>
    </row>
    <row r="314" customFormat="false" ht="15" hidden="false" customHeight="false" outlineLevel="0" collapsed="false">
      <c r="A314" s="16" t="n">
        <v>313</v>
      </c>
      <c r="B314" s="17" t="s">
        <v>6491</v>
      </c>
      <c r="C314" s="16" t="s">
        <v>7</v>
      </c>
      <c r="D314" s="16" t="s">
        <v>58</v>
      </c>
      <c r="E314" s="12" t="s">
        <v>6492</v>
      </c>
      <c r="F314" s="16" t="s">
        <v>14</v>
      </c>
      <c r="G314" s="17" t="s">
        <v>5947</v>
      </c>
    </row>
    <row r="315" customFormat="false" ht="15" hidden="false" customHeight="false" outlineLevel="0" collapsed="false">
      <c r="A315" s="20" t="n">
        <v>314</v>
      </c>
      <c r="B315" s="21" t="s">
        <v>6493</v>
      </c>
      <c r="C315" s="20" t="s">
        <v>7</v>
      </c>
      <c r="D315" s="20" t="s">
        <v>58</v>
      </c>
      <c r="E315" s="22" t="s">
        <v>6494</v>
      </c>
      <c r="F315" s="20" t="s">
        <v>14</v>
      </c>
      <c r="G315" s="21" t="s">
        <v>5947</v>
      </c>
    </row>
    <row r="316" customFormat="false" ht="15" hidden="false" customHeight="false" outlineLevel="0" collapsed="false">
      <c r="A316" s="16" t="n">
        <v>315</v>
      </c>
      <c r="B316" s="17" t="s">
        <v>6495</v>
      </c>
      <c r="C316" s="16" t="s">
        <v>7</v>
      </c>
      <c r="D316" s="16" t="s">
        <v>58</v>
      </c>
      <c r="E316" s="12" t="s">
        <v>6496</v>
      </c>
      <c r="F316" s="16" t="s">
        <v>14</v>
      </c>
      <c r="G316" s="17" t="s">
        <v>5947</v>
      </c>
    </row>
    <row r="317" customFormat="false" ht="15" hidden="false" customHeight="false" outlineLevel="0" collapsed="false">
      <c r="A317" s="20" t="n">
        <v>316</v>
      </c>
      <c r="B317" s="21" t="s">
        <v>6497</v>
      </c>
      <c r="C317" s="20" t="s">
        <v>7</v>
      </c>
      <c r="D317" s="20" t="s">
        <v>58</v>
      </c>
      <c r="E317" s="22" t="s">
        <v>6498</v>
      </c>
      <c r="F317" s="20" t="s">
        <v>14</v>
      </c>
      <c r="G317" s="21" t="s">
        <v>5947</v>
      </c>
    </row>
    <row r="318" customFormat="false" ht="15" hidden="false" customHeight="false" outlineLevel="0" collapsed="false">
      <c r="A318" s="16" t="n">
        <v>317</v>
      </c>
      <c r="B318" s="17" t="s">
        <v>6499</v>
      </c>
      <c r="C318" s="16" t="s">
        <v>7</v>
      </c>
      <c r="D318" s="16" t="s">
        <v>58</v>
      </c>
      <c r="E318" s="12" t="s">
        <v>6500</v>
      </c>
      <c r="F318" s="16" t="s">
        <v>14</v>
      </c>
      <c r="G318" s="17" t="s">
        <v>5947</v>
      </c>
    </row>
    <row r="319" customFormat="false" ht="15" hidden="false" customHeight="false" outlineLevel="0" collapsed="false">
      <c r="A319" s="20" t="n">
        <v>318</v>
      </c>
      <c r="B319" s="21" t="s">
        <v>6501</v>
      </c>
      <c r="C319" s="20" t="s">
        <v>7</v>
      </c>
      <c r="D319" s="20" t="s">
        <v>58</v>
      </c>
      <c r="E319" s="22" t="s">
        <v>6502</v>
      </c>
      <c r="F319" s="20" t="s">
        <v>14</v>
      </c>
      <c r="G319" s="21" t="s">
        <v>5947</v>
      </c>
    </row>
    <row r="320" customFormat="false" ht="15" hidden="false" customHeight="false" outlineLevel="0" collapsed="false">
      <c r="A320" s="16" t="n">
        <v>319</v>
      </c>
      <c r="B320" s="17" t="s">
        <v>6503</v>
      </c>
      <c r="C320" s="16" t="s">
        <v>7</v>
      </c>
      <c r="D320" s="16" t="s">
        <v>58</v>
      </c>
      <c r="E320" s="12" t="s">
        <v>6504</v>
      </c>
      <c r="F320" s="16" t="s">
        <v>14</v>
      </c>
      <c r="G320" s="17" t="s">
        <v>5947</v>
      </c>
    </row>
    <row r="321" customFormat="false" ht="15" hidden="false" customHeight="false" outlineLevel="0" collapsed="false">
      <c r="A321" s="20" t="n">
        <v>320</v>
      </c>
      <c r="B321" s="21" t="s">
        <v>6505</v>
      </c>
      <c r="C321" s="20" t="s">
        <v>7</v>
      </c>
      <c r="D321" s="20" t="s">
        <v>58</v>
      </c>
      <c r="E321" s="22" t="s">
        <v>6506</v>
      </c>
      <c r="F321" s="20" t="s">
        <v>14</v>
      </c>
      <c r="G321" s="21" t="s">
        <v>5947</v>
      </c>
    </row>
    <row r="322" customFormat="false" ht="15" hidden="false" customHeight="false" outlineLevel="0" collapsed="false">
      <c r="A322" s="16" t="n">
        <v>321</v>
      </c>
      <c r="B322" s="17" t="s">
        <v>6507</v>
      </c>
      <c r="C322" s="16" t="s">
        <v>7</v>
      </c>
      <c r="D322" s="16" t="s">
        <v>58</v>
      </c>
      <c r="E322" s="12" t="s">
        <v>6508</v>
      </c>
      <c r="F322" s="16" t="s">
        <v>14</v>
      </c>
      <c r="G322" s="17" t="s">
        <v>5947</v>
      </c>
    </row>
    <row r="323" customFormat="false" ht="15" hidden="false" customHeight="false" outlineLevel="0" collapsed="false">
      <c r="A323" s="20" t="n">
        <v>322</v>
      </c>
      <c r="B323" s="21" t="s">
        <v>6509</v>
      </c>
      <c r="C323" s="20" t="s">
        <v>7</v>
      </c>
      <c r="D323" s="20" t="s">
        <v>58</v>
      </c>
      <c r="E323" s="22" t="s">
        <v>6510</v>
      </c>
      <c r="F323" s="20" t="s">
        <v>14</v>
      </c>
      <c r="G323" s="21" t="s">
        <v>5947</v>
      </c>
    </row>
    <row r="324" customFormat="false" ht="15" hidden="false" customHeight="false" outlineLevel="0" collapsed="false">
      <c r="A324" s="16" t="n">
        <v>323</v>
      </c>
      <c r="B324" s="17" t="s">
        <v>6511</v>
      </c>
      <c r="C324" s="16" t="s">
        <v>7</v>
      </c>
      <c r="D324" s="16" t="s">
        <v>58</v>
      </c>
      <c r="E324" s="12" t="s">
        <v>6512</v>
      </c>
      <c r="F324" s="16" t="s">
        <v>14</v>
      </c>
      <c r="G324" s="17" t="s">
        <v>5947</v>
      </c>
    </row>
    <row r="325" customFormat="false" ht="23.85" hidden="false" customHeight="false" outlineLevel="0" collapsed="false">
      <c r="A325" s="20" t="n">
        <v>324</v>
      </c>
      <c r="B325" s="21" t="s">
        <v>6513</v>
      </c>
      <c r="C325" s="20" t="s">
        <v>7</v>
      </c>
      <c r="D325" s="20" t="s">
        <v>58</v>
      </c>
      <c r="E325" s="22" t="s">
        <v>6514</v>
      </c>
      <c r="F325" s="20" t="s">
        <v>14</v>
      </c>
      <c r="G325" s="21" t="s">
        <v>5947</v>
      </c>
    </row>
    <row r="326" customFormat="false" ht="15" hidden="false" customHeight="false" outlineLevel="0" collapsed="false">
      <c r="A326" s="16" t="n">
        <v>325</v>
      </c>
      <c r="B326" s="17" t="s">
        <v>6515</v>
      </c>
      <c r="C326" s="16" t="s">
        <v>7</v>
      </c>
      <c r="D326" s="16" t="s">
        <v>58</v>
      </c>
      <c r="E326" s="12" t="s">
        <v>6516</v>
      </c>
      <c r="F326" s="16" t="s">
        <v>14</v>
      </c>
      <c r="G326" s="17" t="s">
        <v>5947</v>
      </c>
    </row>
    <row r="327" customFormat="false" ht="23.85" hidden="false" customHeight="false" outlineLevel="0" collapsed="false">
      <c r="A327" s="20" t="n">
        <v>326</v>
      </c>
      <c r="B327" s="21" t="s">
        <v>6517</v>
      </c>
      <c r="C327" s="20" t="s">
        <v>7</v>
      </c>
      <c r="D327" s="20" t="s">
        <v>58</v>
      </c>
      <c r="E327" s="22" t="s">
        <v>6518</v>
      </c>
      <c r="F327" s="20" t="s">
        <v>14</v>
      </c>
      <c r="G327" s="21" t="s">
        <v>5947</v>
      </c>
    </row>
    <row r="328" customFormat="false" ht="15" hidden="false" customHeight="false" outlineLevel="0" collapsed="false">
      <c r="A328" s="16" t="n">
        <v>327</v>
      </c>
      <c r="B328" s="17" t="s">
        <v>6519</v>
      </c>
      <c r="C328" s="16" t="s">
        <v>7</v>
      </c>
      <c r="D328" s="16" t="s">
        <v>58</v>
      </c>
      <c r="E328" s="12" t="s">
        <v>6520</v>
      </c>
      <c r="F328" s="16" t="s">
        <v>14</v>
      </c>
      <c r="G328" s="17" t="s">
        <v>5947</v>
      </c>
    </row>
    <row r="329" customFormat="false" ht="23.85" hidden="false" customHeight="false" outlineLevel="0" collapsed="false">
      <c r="A329" s="20" t="n">
        <v>328</v>
      </c>
      <c r="B329" s="21" t="s">
        <v>6521</v>
      </c>
      <c r="C329" s="20" t="s">
        <v>7</v>
      </c>
      <c r="D329" s="20" t="s">
        <v>58</v>
      </c>
      <c r="E329" s="22" t="s">
        <v>6522</v>
      </c>
      <c r="F329" s="20" t="s">
        <v>14</v>
      </c>
      <c r="G329" s="21" t="s">
        <v>5947</v>
      </c>
    </row>
    <row r="330" customFormat="false" ht="15" hidden="false" customHeight="false" outlineLevel="0" collapsed="false">
      <c r="A330" s="16" t="n">
        <v>329</v>
      </c>
      <c r="B330" s="17" t="s">
        <v>6523</v>
      </c>
      <c r="C330" s="16" t="s">
        <v>7</v>
      </c>
      <c r="D330" s="16" t="s">
        <v>58</v>
      </c>
      <c r="E330" s="12" t="s">
        <v>6524</v>
      </c>
      <c r="F330" s="16" t="s">
        <v>14</v>
      </c>
      <c r="G330" s="17" t="s">
        <v>5947</v>
      </c>
    </row>
    <row r="331" customFormat="false" ht="15" hidden="false" customHeight="false" outlineLevel="0" collapsed="false">
      <c r="A331" s="20" t="n">
        <v>330</v>
      </c>
      <c r="B331" s="21" t="s">
        <v>6525</v>
      </c>
      <c r="C331" s="20" t="s">
        <v>7</v>
      </c>
      <c r="D331" s="20" t="s">
        <v>58</v>
      </c>
      <c r="E331" s="22" t="s">
        <v>6526</v>
      </c>
      <c r="F331" s="20" t="s">
        <v>14</v>
      </c>
      <c r="G331" s="21" t="s">
        <v>5947</v>
      </c>
    </row>
    <row r="332" customFormat="false" ht="15" hidden="false" customHeight="false" outlineLevel="0" collapsed="false">
      <c r="A332" s="16" t="n">
        <v>331</v>
      </c>
      <c r="B332" s="17" t="s">
        <v>6527</v>
      </c>
      <c r="C332" s="16" t="s">
        <v>7</v>
      </c>
      <c r="D332" s="16" t="s">
        <v>58</v>
      </c>
      <c r="E332" s="12" t="s">
        <v>6528</v>
      </c>
      <c r="F332" s="16" t="s">
        <v>14</v>
      </c>
      <c r="G332" s="17" t="s">
        <v>5947</v>
      </c>
    </row>
    <row r="333" customFormat="false" ht="15" hidden="false" customHeight="false" outlineLevel="0" collapsed="false">
      <c r="A333" s="20" t="n">
        <v>332</v>
      </c>
      <c r="B333" s="21" t="s">
        <v>6529</v>
      </c>
      <c r="C333" s="20" t="s">
        <v>7</v>
      </c>
      <c r="D333" s="20" t="s">
        <v>58</v>
      </c>
      <c r="E333" s="22" t="s">
        <v>6530</v>
      </c>
      <c r="F333" s="20" t="s">
        <v>14</v>
      </c>
      <c r="G333" s="21" t="s">
        <v>5947</v>
      </c>
    </row>
    <row r="334" customFormat="false" ht="23.85" hidden="false" customHeight="false" outlineLevel="0" collapsed="false">
      <c r="A334" s="16" t="n">
        <v>333</v>
      </c>
      <c r="B334" s="17" t="s">
        <v>122</v>
      </c>
      <c r="C334" s="16" t="s">
        <v>7</v>
      </c>
      <c r="D334" s="16" t="s">
        <v>58</v>
      </c>
      <c r="E334" s="12" t="s">
        <v>6531</v>
      </c>
      <c r="F334" s="16" t="s">
        <v>13</v>
      </c>
      <c r="G334" s="17" t="s">
        <v>5947</v>
      </c>
    </row>
    <row r="335" customFormat="false" ht="15" hidden="false" customHeight="false" outlineLevel="0" collapsed="false">
      <c r="A335" s="20" t="n">
        <v>334</v>
      </c>
      <c r="B335" s="21" t="s">
        <v>6532</v>
      </c>
      <c r="C335" s="20" t="s">
        <v>7</v>
      </c>
      <c r="D335" s="20" t="s">
        <v>58</v>
      </c>
      <c r="E335" s="22" t="s">
        <v>6533</v>
      </c>
      <c r="F335" s="20" t="s">
        <v>14</v>
      </c>
      <c r="G335" s="21" t="s">
        <v>5947</v>
      </c>
    </row>
    <row r="336" customFormat="false" ht="15" hidden="false" customHeight="false" outlineLevel="0" collapsed="false">
      <c r="A336" s="16" t="n">
        <v>335</v>
      </c>
      <c r="B336" s="17" t="s">
        <v>6534</v>
      </c>
      <c r="C336" s="16" t="s">
        <v>7</v>
      </c>
      <c r="D336" s="16" t="s">
        <v>58</v>
      </c>
      <c r="E336" s="12" t="s">
        <v>6535</v>
      </c>
      <c r="F336" s="16" t="s">
        <v>14</v>
      </c>
      <c r="G336" s="17" t="s">
        <v>5947</v>
      </c>
    </row>
    <row r="337" customFormat="false" ht="15" hidden="false" customHeight="false" outlineLevel="0" collapsed="false">
      <c r="A337" s="20" t="n">
        <v>336</v>
      </c>
      <c r="B337" s="21" t="s">
        <v>6536</v>
      </c>
      <c r="C337" s="20" t="s">
        <v>7</v>
      </c>
      <c r="D337" s="20" t="s">
        <v>58</v>
      </c>
      <c r="E337" s="22" t="s">
        <v>6537</v>
      </c>
      <c r="F337" s="20" t="s">
        <v>14</v>
      </c>
      <c r="G337" s="21" t="s">
        <v>5947</v>
      </c>
    </row>
    <row r="338" customFormat="false" ht="15" hidden="false" customHeight="false" outlineLevel="0" collapsed="false">
      <c r="A338" s="16" t="n">
        <v>337</v>
      </c>
      <c r="B338" s="17" t="s">
        <v>6538</v>
      </c>
      <c r="C338" s="16" t="s">
        <v>7</v>
      </c>
      <c r="D338" s="16" t="s">
        <v>58</v>
      </c>
      <c r="E338" s="12" t="s">
        <v>6539</v>
      </c>
      <c r="F338" s="16" t="s">
        <v>14</v>
      </c>
      <c r="G338" s="17" t="s">
        <v>5947</v>
      </c>
    </row>
    <row r="339" customFormat="false" ht="15" hidden="false" customHeight="false" outlineLevel="0" collapsed="false">
      <c r="A339" s="20" t="n">
        <v>338</v>
      </c>
      <c r="B339" s="21" t="s">
        <v>6540</v>
      </c>
      <c r="C339" s="20" t="s">
        <v>7</v>
      </c>
      <c r="D339" s="20" t="s">
        <v>58</v>
      </c>
      <c r="E339" s="22" t="s">
        <v>6541</v>
      </c>
      <c r="F339" s="20" t="s">
        <v>14</v>
      </c>
      <c r="G339" s="21" t="s">
        <v>5947</v>
      </c>
    </row>
    <row r="340" customFormat="false" ht="15" hidden="false" customHeight="false" outlineLevel="0" collapsed="false">
      <c r="A340" s="16" t="n">
        <v>339</v>
      </c>
      <c r="B340" s="17" t="s">
        <v>6542</v>
      </c>
      <c r="C340" s="16" t="s">
        <v>7</v>
      </c>
      <c r="D340" s="16" t="s">
        <v>58</v>
      </c>
      <c r="E340" s="12" t="s">
        <v>6543</v>
      </c>
      <c r="F340" s="16" t="s">
        <v>14</v>
      </c>
      <c r="G340" s="17" t="s">
        <v>5947</v>
      </c>
    </row>
    <row r="341" customFormat="false" ht="15" hidden="false" customHeight="false" outlineLevel="0" collapsed="false">
      <c r="A341" s="20" t="n">
        <v>340</v>
      </c>
      <c r="B341" s="21" t="s">
        <v>6544</v>
      </c>
      <c r="C341" s="20" t="s">
        <v>7</v>
      </c>
      <c r="D341" s="20" t="s">
        <v>58</v>
      </c>
      <c r="E341" s="22" t="s">
        <v>6545</v>
      </c>
      <c r="F341" s="20" t="s">
        <v>14</v>
      </c>
      <c r="G341" s="21" t="s">
        <v>5947</v>
      </c>
    </row>
    <row r="342" customFormat="false" ht="23.85" hidden="false" customHeight="false" outlineLevel="0" collapsed="false">
      <c r="A342" s="16" t="n">
        <v>341</v>
      </c>
      <c r="B342" s="17" t="s">
        <v>1751</v>
      </c>
      <c r="C342" s="16" t="s">
        <v>7</v>
      </c>
      <c r="D342" s="16" t="s">
        <v>58</v>
      </c>
      <c r="E342" s="12" t="s">
        <v>6546</v>
      </c>
      <c r="F342" s="16" t="s">
        <v>13</v>
      </c>
      <c r="G342" s="17" t="s">
        <v>5947</v>
      </c>
    </row>
    <row r="343" customFormat="false" ht="15" hidden="false" customHeight="false" outlineLevel="0" collapsed="false">
      <c r="A343" s="20" t="n">
        <v>342</v>
      </c>
      <c r="B343" s="21" t="s">
        <v>125</v>
      </c>
      <c r="C343" s="20" t="s">
        <v>7</v>
      </c>
      <c r="D343" s="20" t="s">
        <v>58</v>
      </c>
      <c r="E343" s="22" t="s">
        <v>6547</v>
      </c>
      <c r="F343" s="20" t="s">
        <v>13</v>
      </c>
      <c r="G343" s="21" t="s">
        <v>5947</v>
      </c>
    </row>
    <row r="344" customFormat="false" ht="15" hidden="false" customHeight="false" outlineLevel="0" collapsed="false">
      <c r="A344" s="16" t="n">
        <v>343</v>
      </c>
      <c r="B344" s="17" t="s">
        <v>1762</v>
      </c>
      <c r="C344" s="16" t="s">
        <v>7</v>
      </c>
      <c r="D344" s="16" t="s">
        <v>58</v>
      </c>
      <c r="E344" s="12" t="s">
        <v>6548</v>
      </c>
      <c r="F344" s="16" t="s">
        <v>13</v>
      </c>
      <c r="G344" s="17" t="s">
        <v>5947</v>
      </c>
    </row>
    <row r="345" customFormat="false" ht="15" hidden="false" customHeight="false" outlineLevel="0" collapsed="false">
      <c r="A345" s="20" t="n">
        <v>344</v>
      </c>
      <c r="B345" s="21" t="s">
        <v>1766</v>
      </c>
      <c r="C345" s="20" t="s">
        <v>7</v>
      </c>
      <c r="D345" s="20" t="s">
        <v>58</v>
      </c>
      <c r="E345" s="22" t="s">
        <v>6549</v>
      </c>
      <c r="F345" s="20" t="s">
        <v>13</v>
      </c>
      <c r="G345" s="21" t="s">
        <v>5947</v>
      </c>
    </row>
    <row r="346" customFormat="false" ht="15" hidden="false" customHeight="false" outlineLevel="0" collapsed="false">
      <c r="A346" s="16" t="n">
        <v>345</v>
      </c>
      <c r="B346" s="17" t="s">
        <v>6550</v>
      </c>
      <c r="C346" s="16" t="s">
        <v>7</v>
      </c>
      <c r="D346" s="16" t="s">
        <v>58</v>
      </c>
      <c r="E346" s="12" t="s">
        <v>6551</v>
      </c>
      <c r="F346" s="16" t="s">
        <v>14</v>
      </c>
      <c r="G346" s="17" t="s">
        <v>5947</v>
      </c>
    </row>
    <row r="347" customFormat="false" ht="15" hidden="false" customHeight="false" outlineLevel="0" collapsed="false">
      <c r="A347" s="20" t="n">
        <v>346</v>
      </c>
      <c r="B347" s="21" t="s">
        <v>6552</v>
      </c>
      <c r="C347" s="20" t="s">
        <v>7</v>
      </c>
      <c r="D347" s="20" t="s">
        <v>58</v>
      </c>
      <c r="E347" s="22" t="s">
        <v>6553</v>
      </c>
      <c r="F347" s="20" t="s">
        <v>14</v>
      </c>
      <c r="G347" s="21" t="s">
        <v>5947</v>
      </c>
    </row>
    <row r="348" customFormat="false" ht="15" hidden="false" customHeight="false" outlineLevel="0" collapsed="false">
      <c r="A348" s="16" t="n">
        <v>347</v>
      </c>
      <c r="B348" s="17" t="s">
        <v>6554</v>
      </c>
      <c r="C348" s="16" t="s">
        <v>7</v>
      </c>
      <c r="D348" s="16" t="s">
        <v>58</v>
      </c>
      <c r="E348" s="12" t="s">
        <v>6555</v>
      </c>
      <c r="F348" s="16" t="s">
        <v>14</v>
      </c>
      <c r="G348" s="17" t="s">
        <v>5947</v>
      </c>
    </row>
    <row r="349" customFormat="false" ht="15" hidden="false" customHeight="false" outlineLevel="0" collapsed="false">
      <c r="A349" s="20" t="n">
        <v>348</v>
      </c>
      <c r="B349" s="21" t="s">
        <v>1768</v>
      </c>
      <c r="C349" s="20" t="s">
        <v>7</v>
      </c>
      <c r="D349" s="20" t="s">
        <v>58</v>
      </c>
      <c r="E349" s="22" t="s">
        <v>6556</v>
      </c>
      <c r="F349" s="20" t="s">
        <v>13</v>
      </c>
      <c r="G349" s="21" t="s">
        <v>5947</v>
      </c>
    </row>
    <row r="350" customFormat="false" ht="15" hidden="false" customHeight="false" outlineLevel="0" collapsed="false">
      <c r="A350" s="16" t="n">
        <v>349</v>
      </c>
      <c r="B350" s="17" t="s">
        <v>6557</v>
      </c>
      <c r="C350" s="16" t="s">
        <v>7</v>
      </c>
      <c r="D350" s="16" t="s">
        <v>58</v>
      </c>
      <c r="E350" s="12" t="s">
        <v>6558</v>
      </c>
      <c r="F350" s="16" t="s">
        <v>14</v>
      </c>
      <c r="G350" s="17" t="s">
        <v>5947</v>
      </c>
    </row>
    <row r="351" customFormat="false" ht="15" hidden="false" customHeight="false" outlineLevel="0" collapsed="false">
      <c r="A351" s="20" t="n">
        <v>350</v>
      </c>
      <c r="B351" s="21" t="s">
        <v>131</v>
      </c>
      <c r="C351" s="20" t="s">
        <v>7</v>
      </c>
      <c r="D351" s="20" t="s">
        <v>58</v>
      </c>
      <c r="E351" s="22" t="s">
        <v>6559</v>
      </c>
      <c r="F351" s="20" t="s">
        <v>13</v>
      </c>
      <c r="G351" s="21" t="s">
        <v>5947</v>
      </c>
    </row>
    <row r="352" customFormat="false" ht="15" hidden="false" customHeight="false" outlineLevel="0" collapsed="false">
      <c r="A352" s="16" t="n">
        <v>351</v>
      </c>
      <c r="B352" s="17" t="s">
        <v>6560</v>
      </c>
      <c r="C352" s="16" t="s">
        <v>7</v>
      </c>
      <c r="D352" s="16" t="s">
        <v>58</v>
      </c>
      <c r="E352" s="12" t="s">
        <v>6561</v>
      </c>
      <c r="F352" s="16" t="s">
        <v>14</v>
      </c>
      <c r="G352" s="17" t="s">
        <v>5947</v>
      </c>
    </row>
    <row r="353" customFormat="false" ht="15" hidden="false" customHeight="false" outlineLevel="0" collapsed="false">
      <c r="A353" s="20" t="n">
        <v>352</v>
      </c>
      <c r="B353" s="21" t="s">
        <v>6562</v>
      </c>
      <c r="C353" s="20" t="s">
        <v>7</v>
      </c>
      <c r="D353" s="20" t="s">
        <v>58</v>
      </c>
      <c r="E353" s="22" t="s">
        <v>6563</v>
      </c>
      <c r="F353" s="20" t="s">
        <v>14</v>
      </c>
      <c r="G353" s="21" t="s">
        <v>5947</v>
      </c>
    </row>
    <row r="354" customFormat="false" ht="23.85" hidden="false" customHeight="false" outlineLevel="0" collapsed="false">
      <c r="A354" s="16" t="n">
        <v>353</v>
      </c>
      <c r="B354" s="17" t="s">
        <v>1770</v>
      </c>
      <c r="C354" s="16" t="s">
        <v>7</v>
      </c>
      <c r="D354" s="16" t="s">
        <v>58</v>
      </c>
      <c r="E354" s="12" t="s">
        <v>6564</v>
      </c>
      <c r="F354" s="16" t="s">
        <v>13</v>
      </c>
      <c r="G354" s="17" t="s">
        <v>5947</v>
      </c>
    </row>
    <row r="355" customFormat="false" ht="15" hidden="false" customHeight="false" outlineLevel="0" collapsed="false">
      <c r="A355" s="20" t="n">
        <v>354</v>
      </c>
      <c r="B355" s="21" t="s">
        <v>6565</v>
      </c>
      <c r="C355" s="20" t="s">
        <v>7</v>
      </c>
      <c r="D355" s="20" t="s">
        <v>58</v>
      </c>
      <c r="E355" s="22" t="s">
        <v>6566</v>
      </c>
      <c r="F355" s="20" t="s">
        <v>14</v>
      </c>
      <c r="G355" s="21" t="s">
        <v>5947</v>
      </c>
    </row>
    <row r="356" customFormat="false" ht="15" hidden="false" customHeight="false" outlineLevel="0" collapsed="false">
      <c r="A356" s="16" t="n">
        <v>355</v>
      </c>
      <c r="B356" s="17" t="s">
        <v>6567</v>
      </c>
      <c r="C356" s="16" t="s">
        <v>7</v>
      </c>
      <c r="D356" s="16" t="s">
        <v>58</v>
      </c>
      <c r="E356" s="12" t="s">
        <v>6568</v>
      </c>
      <c r="F356" s="16" t="s">
        <v>14</v>
      </c>
      <c r="G356" s="17" t="s">
        <v>5947</v>
      </c>
    </row>
    <row r="357" customFormat="false" ht="35.05" hidden="false" customHeight="false" outlineLevel="0" collapsed="false">
      <c r="A357" s="20" t="n">
        <v>356</v>
      </c>
      <c r="B357" s="21" t="s">
        <v>1775</v>
      </c>
      <c r="C357" s="20" t="s">
        <v>7</v>
      </c>
      <c r="D357" s="20" t="s">
        <v>58</v>
      </c>
      <c r="E357" s="22" t="s">
        <v>6569</v>
      </c>
      <c r="F357" s="20" t="s">
        <v>13</v>
      </c>
      <c r="G357" s="21" t="s">
        <v>5947</v>
      </c>
    </row>
    <row r="358" customFormat="false" ht="15" hidden="false" customHeight="false" outlineLevel="0" collapsed="false">
      <c r="A358" s="16" t="n">
        <v>357</v>
      </c>
      <c r="B358" s="17" t="s">
        <v>1780</v>
      </c>
      <c r="C358" s="16" t="s">
        <v>7</v>
      </c>
      <c r="D358" s="16" t="s">
        <v>58</v>
      </c>
      <c r="E358" s="12" t="s">
        <v>6570</v>
      </c>
      <c r="F358" s="16" t="s">
        <v>13</v>
      </c>
      <c r="G358" s="17" t="s">
        <v>5947</v>
      </c>
    </row>
    <row r="359" customFormat="false" ht="15" hidden="false" customHeight="false" outlineLevel="0" collapsed="false">
      <c r="A359" s="20" t="n">
        <v>358</v>
      </c>
      <c r="B359" s="21" t="s">
        <v>6571</v>
      </c>
      <c r="C359" s="20" t="s">
        <v>7</v>
      </c>
      <c r="D359" s="20" t="s">
        <v>58</v>
      </c>
      <c r="E359" s="22" t="s">
        <v>6572</v>
      </c>
      <c r="F359" s="20" t="s">
        <v>14</v>
      </c>
      <c r="G359" s="21" t="s">
        <v>5947</v>
      </c>
    </row>
    <row r="360" customFormat="false" ht="15" hidden="false" customHeight="false" outlineLevel="0" collapsed="false">
      <c r="A360" s="16" t="n">
        <v>359</v>
      </c>
      <c r="B360" s="17" t="s">
        <v>1782</v>
      </c>
      <c r="C360" s="16" t="s">
        <v>7</v>
      </c>
      <c r="D360" s="16" t="s">
        <v>58</v>
      </c>
      <c r="E360" s="12" t="s">
        <v>6573</v>
      </c>
      <c r="F360" s="16" t="s">
        <v>13</v>
      </c>
      <c r="G360" s="17" t="s">
        <v>5947</v>
      </c>
    </row>
    <row r="361" customFormat="false" ht="15" hidden="false" customHeight="false" outlineLevel="0" collapsed="false">
      <c r="A361" s="20" t="n">
        <v>360</v>
      </c>
      <c r="B361" s="21" t="s">
        <v>6574</v>
      </c>
      <c r="C361" s="20" t="s">
        <v>7</v>
      </c>
      <c r="D361" s="20" t="s">
        <v>58</v>
      </c>
      <c r="E361" s="22" t="s">
        <v>6575</v>
      </c>
      <c r="F361" s="20" t="s">
        <v>14</v>
      </c>
      <c r="G361" s="21" t="s">
        <v>5947</v>
      </c>
    </row>
    <row r="362" customFormat="false" ht="15" hidden="false" customHeight="false" outlineLevel="0" collapsed="false">
      <c r="A362" s="16" t="n">
        <v>361</v>
      </c>
      <c r="B362" s="17" t="s">
        <v>6576</v>
      </c>
      <c r="C362" s="16" t="s">
        <v>7</v>
      </c>
      <c r="D362" s="16" t="s">
        <v>58</v>
      </c>
      <c r="E362" s="12" t="s">
        <v>6577</v>
      </c>
      <c r="F362" s="16" t="s">
        <v>14</v>
      </c>
      <c r="G362" s="17" t="s">
        <v>5947</v>
      </c>
    </row>
    <row r="363" customFormat="false" ht="15" hidden="false" customHeight="false" outlineLevel="0" collapsed="false">
      <c r="A363" s="20" t="n">
        <v>362</v>
      </c>
      <c r="B363" s="21" t="s">
        <v>6578</v>
      </c>
      <c r="C363" s="20" t="s">
        <v>7</v>
      </c>
      <c r="D363" s="20" t="s">
        <v>58</v>
      </c>
      <c r="E363" s="22" t="s">
        <v>6579</v>
      </c>
      <c r="F363" s="20" t="s">
        <v>14</v>
      </c>
      <c r="G363" s="21" t="s">
        <v>5947</v>
      </c>
    </row>
    <row r="364" customFormat="false" ht="23.85" hidden="false" customHeight="false" outlineLevel="0" collapsed="false">
      <c r="A364" s="16" t="n">
        <v>363</v>
      </c>
      <c r="B364" s="17" t="s">
        <v>1784</v>
      </c>
      <c r="C364" s="16" t="s">
        <v>7</v>
      </c>
      <c r="D364" s="16" t="s">
        <v>58</v>
      </c>
      <c r="E364" s="12" t="s">
        <v>6580</v>
      </c>
      <c r="F364" s="16" t="s">
        <v>13</v>
      </c>
      <c r="G364" s="17" t="s">
        <v>5947</v>
      </c>
    </row>
    <row r="365" customFormat="false" ht="15" hidden="false" customHeight="false" outlineLevel="0" collapsed="false">
      <c r="A365" s="20" t="n">
        <v>364</v>
      </c>
      <c r="B365" s="21" t="s">
        <v>1795</v>
      </c>
      <c r="C365" s="20" t="s">
        <v>7</v>
      </c>
      <c r="D365" s="20" t="s">
        <v>58</v>
      </c>
      <c r="E365" s="22" t="s">
        <v>6581</v>
      </c>
      <c r="F365" s="20" t="s">
        <v>13</v>
      </c>
      <c r="G365" s="21" t="s">
        <v>5947</v>
      </c>
    </row>
    <row r="366" customFormat="false" ht="23.85" hidden="false" customHeight="false" outlineLevel="0" collapsed="false">
      <c r="A366" s="16" t="n">
        <v>365</v>
      </c>
      <c r="B366" s="17" t="s">
        <v>6582</v>
      </c>
      <c r="C366" s="16" t="s">
        <v>7</v>
      </c>
      <c r="D366" s="16" t="s">
        <v>58</v>
      </c>
      <c r="E366" s="12" t="s">
        <v>6583</v>
      </c>
      <c r="F366" s="16" t="s">
        <v>14</v>
      </c>
      <c r="G366" s="17" t="s">
        <v>5947</v>
      </c>
    </row>
    <row r="367" customFormat="false" ht="15" hidden="false" customHeight="false" outlineLevel="0" collapsed="false">
      <c r="A367" s="20" t="n">
        <v>366</v>
      </c>
      <c r="B367" s="21" t="s">
        <v>1797</v>
      </c>
      <c r="C367" s="20" t="s">
        <v>7</v>
      </c>
      <c r="D367" s="20" t="s">
        <v>58</v>
      </c>
      <c r="E367" s="22" t="s">
        <v>6584</v>
      </c>
      <c r="F367" s="20" t="s">
        <v>13</v>
      </c>
      <c r="G367" s="21" t="s">
        <v>5947</v>
      </c>
    </row>
    <row r="368" customFormat="false" ht="15" hidden="false" customHeight="false" outlineLevel="0" collapsed="false">
      <c r="A368" s="16" t="n">
        <v>367</v>
      </c>
      <c r="B368" s="17" t="s">
        <v>1802</v>
      </c>
      <c r="C368" s="16" t="s">
        <v>7</v>
      </c>
      <c r="D368" s="16" t="s">
        <v>58</v>
      </c>
      <c r="E368" s="12" t="s">
        <v>6585</v>
      </c>
      <c r="F368" s="16" t="s">
        <v>13</v>
      </c>
      <c r="G368" s="17" t="s">
        <v>5947</v>
      </c>
    </row>
    <row r="369" customFormat="false" ht="15" hidden="false" customHeight="false" outlineLevel="0" collapsed="false">
      <c r="A369" s="20" t="n">
        <v>368</v>
      </c>
      <c r="B369" s="21" t="s">
        <v>1804</v>
      </c>
      <c r="C369" s="20" t="s">
        <v>7</v>
      </c>
      <c r="D369" s="20" t="s">
        <v>58</v>
      </c>
      <c r="E369" s="22" t="s">
        <v>6586</v>
      </c>
      <c r="F369" s="20" t="s">
        <v>13</v>
      </c>
      <c r="G369" s="21" t="s">
        <v>5947</v>
      </c>
    </row>
    <row r="370" customFormat="false" ht="15" hidden="false" customHeight="false" outlineLevel="0" collapsed="false">
      <c r="A370" s="16" t="n">
        <v>369</v>
      </c>
      <c r="B370" s="17" t="s">
        <v>6587</v>
      </c>
      <c r="C370" s="16" t="s">
        <v>7</v>
      </c>
      <c r="D370" s="16" t="s">
        <v>58</v>
      </c>
      <c r="E370" s="12" t="s">
        <v>6588</v>
      </c>
      <c r="F370" s="16" t="s">
        <v>14</v>
      </c>
      <c r="G370" s="17" t="s">
        <v>5947</v>
      </c>
    </row>
    <row r="371" customFormat="false" ht="15" hidden="false" customHeight="false" outlineLevel="0" collapsed="false">
      <c r="A371" s="20" t="n">
        <v>370</v>
      </c>
      <c r="B371" s="21" t="s">
        <v>6589</v>
      </c>
      <c r="C371" s="20" t="s">
        <v>7</v>
      </c>
      <c r="D371" s="20" t="s">
        <v>58</v>
      </c>
      <c r="E371" s="22" t="s">
        <v>6590</v>
      </c>
      <c r="F371" s="20" t="s">
        <v>14</v>
      </c>
      <c r="G371" s="21" t="s">
        <v>5947</v>
      </c>
    </row>
    <row r="372" customFormat="false" ht="15" hidden="false" customHeight="false" outlineLevel="0" collapsed="false">
      <c r="A372" s="16" t="n">
        <v>371</v>
      </c>
      <c r="B372" s="17" t="s">
        <v>6591</v>
      </c>
      <c r="C372" s="16" t="s">
        <v>7</v>
      </c>
      <c r="D372" s="16" t="s">
        <v>58</v>
      </c>
      <c r="E372" s="12" t="s">
        <v>6592</v>
      </c>
      <c r="F372" s="16" t="s">
        <v>14</v>
      </c>
      <c r="G372" s="17" t="s">
        <v>5947</v>
      </c>
    </row>
    <row r="373" customFormat="false" ht="15" hidden="false" customHeight="false" outlineLevel="0" collapsed="false">
      <c r="A373" s="20" t="n">
        <v>372</v>
      </c>
      <c r="B373" s="21" t="s">
        <v>6593</v>
      </c>
      <c r="C373" s="20" t="s">
        <v>7</v>
      </c>
      <c r="D373" s="20" t="s">
        <v>58</v>
      </c>
      <c r="E373" s="22" t="s">
        <v>6594</v>
      </c>
      <c r="F373" s="20" t="s">
        <v>14</v>
      </c>
      <c r="G373" s="21" t="s">
        <v>5947</v>
      </c>
    </row>
    <row r="374" customFormat="false" ht="15" hidden="false" customHeight="false" outlineLevel="0" collapsed="false">
      <c r="A374" s="16" t="n">
        <v>373</v>
      </c>
      <c r="B374" s="17" t="s">
        <v>6595</v>
      </c>
      <c r="C374" s="16" t="s">
        <v>7</v>
      </c>
      <c r="D374" s="16" t="s">
        <v>58</v>
      </c>
      <c r="E374" s="12" t="s">
        <v>6596</v>
      </c>
      <c r="F374" s="16" t="s">
        <v>14</v>
      </c>
      <c r="G374" s="17" t="s">
        <v>5947</v>
      </c>
    </row>
    <row r="375" customFormat="false" ht="23.85" hidden="false" customHeight="false" outlineLevel="0" collapsed="false">
      <c r="A375" s="20" t="n">
        <v>374</v>
      </c>
      <c r="B375" s="21" t="s">
        <v>1809</v>
      </c>
      <c r="C375" s="20" t="s">
        <v>7</v>
      </c>
      <c r="D375" s="20" t="s">
        <v>58</v>
      </c>
      <c r="E375" s="22" t="s">
        <v>6597</v>
      </c>
      <c r="F375" s="20" t="s">
        <v>13</v>
      </c>
      <c r="G375" s="21" t="s">
        <v>5947</v>
      </c>
    </row>
    <row r="376" customFormat="false" ht="23.85" hidden="false" customHeight="false" outlineLevel="0" collapsed="false">
      <c r="A376" s="16" t="n">
        <v>375</v>
      </c>
      <c r="B376" s="17" t="s">
        <v>6598</v>
      </c>
      <c r="C376" s="16" t="s">
        <v>7</v>
      </c>
      <c r="D376" s="16" t="s">
        <v>58</v>
      </c>
      <c r="E376" s="12" t="s">
        <v>6599</v>
      </c>
      <c r="F376" s="16" t="s">
        <v>14</v>
      </c>
      <c r="G376" s="17" t="s">
        <v>5947</v>
      </c>
    </row>
    <row r="377" customFormat="false" ht="15" hidden="false" customHeight="false" outlineLevel="0" collapsed="false">
      <c r="A377" s="20" t="n">
        <v>376</v>
      </c>
      <c r="B377" s="21" t="s">
        <v>6600</v>
      </c>
      <c r="C377" s="20" t="s">
        <v>7</v>
      </c>
      <c r="D377" s="20" t="s">
        <v>58</v>
      </c>
      <c r="E377" s="22" t="s">
        <v>6601</v>
      </c>
      <c r="F377" s="20" t="s">
        <v>14</v>
      </c>
      <c r="G377" s="21" t="s">
        <v>5947</v>
      </c>
    </row>
    <row r="378" customFormat="false" ht="15" hidden="false" customHeight="false" outlineLevel="0" collapsed="false">
      <c r="A378" s="16" t="n">
        <v>377</v>
      </c>
      <c r="B378" s="17" t="s">
        <v>6602</v>
      </c>
      <c r="C378" s="16" t="s">
        <v>7</v>
      </c>
      <c r="D378" s="16" t="s">
        <v>58</v>
      </c>
      <c r="E378" s="12" t="s">
        <v>6603</v>
      </c>
      <c r="F378" s="16" t="s">
        <v>14</v>
      </c>
      <c r="G378" s="17" t="s">
        <v>5947</v>
      </c>
    </row>
    <row r="379" customFormat="false" ht="15" hidden="false" customHeight="false" outlineLevel="0" collapsed="false">
      <c r="A379" s="20" t="n">
        <v>378</v>
      </c>
      <c r="B379" s="21" t="s">
        <v>1812</v>
      </c>
      <c r="C379" s="20" t="s">
        <v>7</v>
      </c>
      <c r="D379" s="20" t="s">
        <v>58</v>
      </c>
      <c r="E379" s="22" t="s">
        <v>6604</v>
      </c>
      <c r="F379" s="20" t="s">
        <v>13</v>
      </c>
      <c r="G379" s="21" t="s">
        <v>5947</v>
      </c>
    </row>
    <row r="380" customFormat="false" ht="15" hidden="false" customHeight="false" outlineLevel="0" collapsed="false">
      <c r="A380" s="16" t="n">
        <v>379</v>
      </c>
      <c r="B380" s="17" t="s">
        <v>6605</v>
      </c>
      <c r="C380" s="16" t="s">
        <v>7</v>
      </c>
      <c r="D380" s="16" t="s">
        <v>58</v>
      </c>
      <c r="E380" s="12" t="s">
        <v>6606</v>
      </c>
      <c r="F380" s="16" t="s">
        <v>14</v>
      </c>
      <c r="G380" s="17" t="s">
        <v>5947</v>
      </c>
    </row>
    <row r="381" customFormat="false" ht="15" hidden="false" customHeight="false" outlineLevel="0" collapsed="false">
      <c r="A381" s="20" t="n">
        <v>380</v>
      </c>
      <c r="B381" s="21" t="s">
        <v>6607</v>
      </c>
      <c r="C381" s="20" t="s">
        <v>7</v>
      </c>
      <c r="D381" s="20" t="s">
        <v>58</v>
      </c>
      <c r="E381" s="22" t="s">
        <v>6608</v>
      </c>
      <c r="F381" s="20" t="s">
        <v>14</v>
      </c>
      <c r="G381" s="21" t="s">
        <v>5947</v>
      </c>
    </row>
    <row r="382" customFormat="false" ht="15" hidden="false" customHeight="false" outlineLevel="0" collapsed="false">
      <c r="A382" s="16" t="n">
        <v>381</v>
      </c>
      <c r="B382" s="17" t="s">
        <v>6609</v>
      </c>
      <c r="C382" s="16" t="s">
        <v>7</v>
      </c>
      <c r="D382" s="16" t="s">
        <v>58</v>
      </c>
      <c r="E382" s="12" t="s">
        <v>6610</v>
      </c>
      <c r="F382" s="16" t="s">
        <v>14</v>
      </c>
      <c r="G382" s="17" t="s">
        <v>5947</v>
      </c>
    </row>
    <row r="383" customFormat="false" ht="15" hidden="false" customHeight="false" outlineLevel="0" collapsed="false">
      <c r="A383" s="20" t="n">
        <v>382</v>
      </c>
      <c r="B383" s="21" t="s">
        <v>6611</v>
      </c>
      <c r="C383" s="20" t="s">
        <v>7</v>
      </c>
      <c r="D383" s="20" t="s">
        <v>58</v>
      </c>
      <c r="E383" s="22" t="s">
        <v>6612</v>
      </c>
      <c r="F383" s="20" t="s">
        <v>14</v>
      </c>
      <c r="G383" s="21" t="s">
        <v>5947</v>
      </c>
    </row>
    <row r="384" customFormat="false" ht="15" hidden="false" customHeight="false" outlineLevel="0" collapsed="false">
      <c r="A384" s="16" t="n">
        <v>383</v>
      </c>
      <c r="B384" s="17" t="s">
        <v>6613</v>
      </c>
      <c r="C384" s="16" t="s">
        <v>7</v>
      </c>
      <c r="D384" s="16" t="s">
        <v>58</v>
      </c>
      <c r="E384" s="12" t="s">
        <v>6614</v>
      </c>
      <c r="F384" s="16" t="s">
        <v>14</v>
      </c>
      <c r="G384" s="17" t="s">
        <v>5947</v>
      </c>
    </row>
    <row r="385" customFormat="false" ht="15" hidden="false" customHeight="false" outlineLevel="0" collapsed="false">
      <c r="A385" s="20" t="n">
        <v>384</v>
      </c>
      <c r="B385" s="21" t="s">
        <v>6615</v>
      </c>
      <c r="C385" s="20" t="s">
        <v>7</v>
      </c>
      <c r="D385" s="20" t="s">
        <v>58</v>
      </c>
      <c r="E385" s="22" t="s">
        <v>6616</v>
      </c>
      <c r="F385" s="20" t="s">
        <v>14</v>
      </c>
      <c r="G385" s="21" t="s">
        <v>5947</v>
      </c>
    </row>
    <row r="386" customFormat="false" ht="15" hidden="false" customHeight="false" outlineLevel="0" collapsed="false">
      <c r="A386" s="16" t="n">
        <v>385</v>
      </c>
      <c r="B386" s="17" t="s">
        <v>136</v>
      </c>
      <c r="C386" s="16" t="s">
        <v>7</v>
      </c>
      <c r="D386" s="16" t="s">
        <v>58</v>
      </c>
      <c r="E386" s="12" t="s">
        <v>6617</v>
      </c>
      <c r="F386" s="16" t="s">
        <v>13</v>
      </c>
      <c r="G386" s="17" t="s">
        <v>5947</v>
      </c>
    </row>
    <row r="387" customFormat="false" ht="15" hidden="false" customHeight="false" outlineLevel="0" collapsed="false">
      <c r="A387" s="20" t="n">
        <v>386</v>
      </c>
      <c r="B387" s="21" t="s">
        <v>1814</v>
      </c>
      <c r="C387" s="20" t="s">
        <v>7</v>
      </c>
      <c r="D387" s="20" t="s">
        <v>58</v>
      </c>
      <c r="E387" s="22" t="s">
        <v>6618</v>
      </c>
      <c r="F387" s="20" t="s">
        <v>13</v>
      </c>
      <c r="G387" s="21" t="s">
        <v>5947</v>
      </c>
    </row>
    <row r="388" customFormat="false" ht="15" hidden="false" customHeight="false" outlineLevel="0" collapsed="false">
      <c r="A388" s="16" t="n">
        <v>387</v>
      </c>
      <c r="B388" s="17" t="s">
        <v>6619</v>
      </c>
      <c r="C388" s="16" t="s">
        <v>7</v>
      </c>
      <c r="D388" s="16" t="s">
        <v>58</v>
      </c>
      <c r="E388" s="12" t="s">
        <v>6620</v>
      </c>
      <c r="F388" s="16" t="s">
        <v>14</v>
      </c>
      <c r="G388" s="17" t="s">
        <v>5947</v>
      </c>
    </row>
    <row r="389" customFormat="false" ht="15" hidden="false" customHeight="false" outlineLevel="0" collapsed="false">
      <c r="A389" s="20" t="n">
        <v>388</v>
      </c>
      <c r="B389" s="21" t="s">
        <v>6621</v>
      </c>
      <c r="C389" s="20" t="s">
        <v>7</v>
      </c>
      <c r="D389" s="20" t="s">
        <v>58</v>
      </c>
      <c r="E389" s="22" t="s">
        <v>6622</v>
      </c>
      <c r="F389" s="20" t="s">
        <v>14</v>
      </c>
      <c r="G389" s="21" t="s">
        <v>5947</v>
      </c>
    </row>
    <row r="390" customFormat="false" ht="15" hidden="false" customHeight="false" outlineLevel="0" collapsed="false">
      <c r="A390" s="16" t="n">
        <v>389</v>
      </c>
      <c r="B390" s="17" t="s">
        <v>6623</v>
      </c>
      <c r="C390" s="16" t="s">
        <v>7</v>
      </c>
      <c r="D390" s="16" t="s">
        <v>58</v>
      </c>
      <c r="E390" s="12" t="s">
        <v>6624</v>
      </c>
      <c r="F390" s="16" t="s">
        <v>14</v>
      </c>
      <c r="G390" s="17" t="s">
        <v>5947</v>
      </c>
    </row>
    <row r="391" customFormat="false" ht="15" hidden="false" customHeight="false" outlineLevel="0" collapsed="false">
      <c r="A391" s="20" t="n">
        <v>390</v>
      </c>
      <c r="B391" s="21" t="s">
        <v>6625</v>
      </c>
      <c r="C391" s="20" t="s">
        <v>7</v>
      </c>
      <c r="D391" s="20" t="s">
        <v>58</v>
      </c>
      <c r="E391" s="22" t="s">
        <v>6626</v>
      </c>
      <c r="F391" s="20" t="s">
        <v>14</v>
      </c>
      <c r="G391" s="21" t="s">
        <v>5947</v>
      </c>
    </row>
    <row r="392" customFormat="false" ht="15" hidden="false" customHeight="false" outlineLevel="0" collapsed="false">
      <c r="A392" s="16" t="n">
        <v>391</v>
      </c>
      <c r="B392" s="17" t="s">
        <v>6627</v>
      </c>
      <c r="C392" s="16" t="s">
        <v>7</v>
      </c>
      <c r="D392" s="16" t="s">
        <v>58</v>
      </c>
      <c r="E392" s="12" t="s">
        <v>6628</v>
      </c>
      <c r="F392" s="16" t="s">
        <v>14</v>
      </c>
      <c r="G392" s="17" t="s">
        <v>5947</v>
      </c>
    </row>
    <row r="393" customFormat="false" ht="15" hidden="false" customHeight="false" outlineLevel="0" collapsed="false">
      <c r="A393" s="20" t="n">
        <v>392</v>
      </c>
      <c r="B393" s="21" t="s">
        <v>1819</v>
      </c>
      <c r="C393" s="20" t="s">
        <v>7</v>
      </c>
      <c r="D393" s="20" t="s">
        <v>58</v>
      </c>
      <c r="E393" s="22" t="s">
        <v>6629</v>
      </c>
      <c r="F393" s="20" t="s">
        <v>13</v>
      </c>
      <c r="G393" s="21" t="s">
        <v>5947</v>
      </c>
    </row>
    <row r="394" customFormat="false" ht="15" hidden="false" customHeight="false" outlineLevel="0" collapsed="false">
      <c r="A394" s="16" t="n">
        <v>393</v>
      </c>
      <c r="B394" s="17" t="s">
        <v>6630</v>
      </c>
      <c r="C394" s="16" t="s">
        <v>7</v>
      </c>
      <c r="D394" s="16" t="s">
        <v>58</v>
      </c>
      <c r="E394" s="12" t="s">
        <v>6631</v>
      </c>
      <c r="F394" s="16" t="s">
        <v>14</v>
      </c>
      <c r="G394" s="17" t="s">
        <v>5947</v>
      </c>
    </row>
    <row r="395" customFormat="false" ht="15" hidden="false" customHeight="false" outlineLevel="0" collapsed="false">
      <c r="A395" s="20" t="n">
        <v>394</v>
      </c>
      <c r="B395" s="21" t="s">
        <v>6632</v>
      </c>
      <c r="C395" s="20" t="s">
        <v>7</v>
      </c>
      <c r="D395" s="20" t="s">
        <v>58</v>
      </c>
      <c r="E395" s="22" t="s">
        <v>6633</v>
      </c>
      <c r="F395" s="20" t="s">
        <v>14</v>
      </c>
      <c r="G395" s="21" t="s">
        <v>5947</v>
      </c>
    </row>
    <row r="396" customFormat="false" ht="15" hidden="false" customHeight="false" outlineLevel="0" collapsed="false">
      <c r="A396" s="16" t="n">
        <v>395</v>
      </c>
      <c r="B396" s="17" t="s">
        <v>6634</v>
      </c>
      <c r="C396" s="16" t="s">
        <v>7</v>
      </c>
      <c r="D396" s="16" t="s">
        <v>58</v>
      </c>
      <c r="E396" s="12" t="s">
        <v>6635</v>
      </c>
      <c r="F396" s="16" t="s">
        <v>14</v>
      </c>
      <c r="G396" s="17" t="s">
        <v>5947</v>
      </c>
    </row>
    <row r="397" customFormat="false" ht="15" hidden="false" customHeight="false" outlineLevel="0" collapsed="false">
      <c r="A397" s="20" t="n">
        <v>396</v>
      </c>
      <c r="B397" s="21" t="s">
        <v>6636</v>
      </c>
      <c r="C397" s="20" t="s">
        <v>7</v>
      </c>
      <c r="D397" s="20" t="s">
        <v>58</v>
      </c>
      <c r="E397" s="22" t="s">
        <v>6637</v>
      </c>
      <c r="F397" s="20" t="s">
        <v>14</v>
      </c>
      <c r="G397" s="21" t="s">
        <v>5947</v>
      </c>
    </row>
    <row r="398" customFormat="false" ht="15" hidden="false" customHeight="false" outlineLevel="0" collapsed="false">
      <c r="A398" s="16" t="n">
        <v>397</v>
      </c>
      <c r="B398" s="17" t="s">
        <v>6638</v>
      </c>
      <c r="C398" s="16" t="s">
        <v>7</v>
      </c>
      <c r="D398" s="16" t="s">
        <v>58</v>
      </c>
      <c r="E398" s="12" t="s">
        <v>6639</v>
      </c>
      <c r="F398" s="16" t="s">
        <v>14</v>
      </c>
      <c r="G398" s="17" t="s">
        <v>5947</v>
      </c>
    </row>
    <row r="399" customFormat="false" ht="15" hidden="false" customHeight="false" outlineLevel="0" collapsed="false">
      <c r="A399" s="20" t="n">
        <v>398</v>
      </c>
      <c r="B399" s="21" t="s">
        <v>6640</v>
      </c>
      <c r="C399" s="20" t="s">
        <v>7</v>
      </c>
      <c r="D399" s="20" t="s">
        <v>58</v>
      </c>
      <c r="E399" s="22" t="s">
        <v>6641</v>
      </c>
      <c r="F399" s="20" t="s">
        <v>14</v>
      </c>
      <c r="G399" s="21" t="s">
        <v>5947</v>
      </c>
    </row>
    <row r="400" customFormat="false" ht="15" hidden="false" customHeight="false" outlineLevel="0" collapsed="false">
      <c r="A400" s="16" t="n">
        <v>399</v>
      </c>
      <c r="B400" s="17" t="s">
        <v>6642</v>
      </c>
      <c r="C400" s="16" t="s">
        <v>7</v>
      </c>
      <c r="D400" s="16" t="s">
        <v>58</v>
      </c>
      <c r="E400" s="12" t="s">
        <v>6643</v>
      </c>
      <c r="F400" s="16" t="s">
        <v>14</v>
      </c>
      <c r="G400" s="17" t="s">
        <v>5947</v>
      </c>
    </row>
    <row r="401" customFormat="false" ht="15" hidden="false" customHeight="false" outlineLevel="0" collapsed="false">
      <c r="A401" s="20" t="n">
        <v>400</v>
      </c>
      <c r="B401" s="21" t="s">
        <v>6644</v>
      </c>
      <c r="C401" s="20" t="s">
        <v>7</v>
      </c>
      <c r="D401" s="20" t="s">
        <v>58</v>
      </c>
      <c r="E401" s="22" t="s">
        <v>6645</v>
      </c>
      <c r="F401" s="20" t="s">
        <v>14</v>
      </c>
      <c r="G401" s="21" t="s">
        <v>5947</v>
      </c>
    </row>
    <row r="402" customFormat="false" ht="15" hidden="false" customHeight="false" outlineLevel="0" collapsed="false">
      <c r="A402" s="16" t="n">
        <v>401</v>
      </c>
      <c r="B402" s="17" t="s">
        <v>6646</v>
      </c>
      <c r="C402" s="16" t="s">
        <v>7</v>
      </c>
      <c r="D402" s="16" t="s">
        <v>58</v>
      </c>
      <c r="E402" s="12" t="s">
        <v>6647</v>
      </c>
      <c r="F402" s="16" t="s">
        <v>14</v>
      </c>
      <c r="G402" s="17" t="s">
        <v>5947</v>
      </c>
    </row>
    <row r="403" customFormat="false" ht="15" hidden="false" customHeight="false" outlineLevel="0" collapsed="false">
      <c r="A403" s="20" t="n">
        <v>402</v>
      </c>
      <c r="B403" s="21" t="s">
        <v>6648</v>
      </c>
      <c r="C403" s="20" t="s">
        <v>7</v>
      </c>
      <c r="D403" s="20" t="s">
        <v>58</v>
      </c>
      <c r="E403" s="22" t="s">
        <v>6649</v>
      </c>
      <c r="F403" s="20" t="s">
        <v>14</v>
      </c>
      <c r="G403" s="21" t="s">
        <v>5947</v>
      </c>
    </row>
    <row r="404" customFormat="false" ht="15" hidden="false" customHeight="false" outlineLevel="0" collapsed="false">
      <c r="A404" s="16" t="n">
        <v>403</v>
      </c>
      <c r="B404" s="17" t="s">
        <v>6650</v>
      </c>
      <c r="C404" s="16" t="s">
        <v>7</v>
      </c>
      <c r="D404" s="16" t="s">
        <v>58</v>
      </c>
      <c r="E404" s="12" t="s">
        <v>6651</v>
      </c>
      <c r="F404" s="16" t="s">
        <v>14</v>
      </c>
      <c r="G404" s="17" t="s">
        <v>5947</v>
      </c>
    </row>
    <row r="405" customFormat="false" ht="15" hidden="false" customHeight="false" outlineLevel="0" collapsed="false">
      <c r="A405" s="20" t="n">
        <v>404</v>
      </c>
      <c r="B405" s="21" t="s">
        <v>6652</v>
      </c>
      <c r="C405" s="20" t="s">
        <v>7</v>
      </c>
      <c r="D405" s="20" t="s">
        <v>58</v>
      </c>
      <c r="E405" s="22" t="s">
        <v>6653</v>
      </c>
      <c r="F405" s="20" t="s">
        <v>14</v>
      </c>
      <c r="G405" s="21" t="s">
        <v>5947</v>
      </c>
    </row>
    <row r="406" customFormat="false" ht="15" hidden="false" customHeight="false" outlineLevel="0" collapsed="false">
      <c r="A406" s="16" t="n">
        <v>405</v>
      </c>
      <c r="B406" s="17" t="s">
        <v>6654</v>
      </c>
      <c r="C406" s="16" t="s">
        <v>7</v>
      </c>
      <c r="D406" s="16" t="s">
        <v>58</v>
      </c>
      <c r="E406" s="12" t="s">
        <v>6655</v>
      </c>
      <c r="F406" s="16" t="s">
        <v>14</v>
      </c>
      <c r="G406" s="17" t="s">
        <v>5947</v>
      </c>
    </row>
    <row r="407" customFormat="false" ht="15" hidden="false" customHeight="false" outlineLevel="0" collapsed="false">
      <c r="A407" s="20" t="n">
        <v>406</v>
      </c>
      <c r="B407" s="21" t="s">
        <v>6656</v>
      </c>
      <c r="C407" s="20" t="s">
        <v>7</v>
      </c>
      <c r="D407" s="20" t="s">
        <v>58</v>
      </c>
      <c r="E407" s="22" t="s">
        <v>6657</v>
      </c>
      <c r="F407" s="20" t="s">
        <v>14</v>
      </c>
      <c r="G407" s="21" t="s">
        <v>5947</v>
      </c>
    </row>
    <row r="408" customFormat="false" ht="15" hidden="false" customHeight="false" outlineLevel="0" collapsed="false">
      <c r="A408" s="16" t="n">
        <v>407</v>
      </c>
      <c r="B408" s="17" t="s">
        <v>6658</v>
      </c>
      <c r="C408" s="16" t="s">
        <v>7</v>
      </c>
      <c r="D408" s="16" t="s">
        <v>58</v>
      </c>
      <c r="E408" s="12" t="s">
        <v>6659</v>
      </c>
      <c r="F408" s="16" t="s">
        <v>14</v>
      </c>
      <c r="G408" s="17" t="s">
        <v>5947</v>
      </c>
    </row>
    <row r="409" customFormat="false" ht="15" hidden="false" customHeight="false" outlineLevel="0" collapsed="false">
      <c r="A409" s="20" t="n">
        <v>408</v>
      </c>
      <c r="B409" s="21" t="s">
        <v>6660</v>
      </c>
      <c r="C409" s="20" t="s">
        <v>7</v>
      </c>
      <c r="D409" s="20" t="s">
        <v>58</v>
      </c>
      <c r="E409" s="22" t="s">
        <v>6661</v>
      </c>
      <c r="F409" s="20" t="s">
        <v>14</v>
      </c>
      <c r="G409" s="21" t="s">
        <v>5947</v>
      </c>
    </row>
    <row r="410" customFormat="false" ht="15" hidden="false" customHeight="false" outlineLevel="0" collapsed="false">
      <c r="A410" s="16" t="n">
        <v>409</v>
      </c>
      <c r="B410" s="17" t="s">
        <v>6662</v>
      </c>
      <c r="C410" s="16" t="s">
        <v>7</v>
      </c>
      <c r="D410" s="16" t="s">
        <v>58</v>
      </c>
      <c r="E410" s="12" t="s">
        <v>6663</v>
      </c>
      <c r="F410" s="16" t="s">
        <v>14</v>
      </c>
      <c r="G410" s="17" t="s">
        <v>5947</v>
      </c>
    </row>
    <row r="411" customFormat="false" ht="23.85" hidden="false" customHeight="false" outlineLevel="0" collapsed="false">
      <c r="A411" s="20" t="n">
        <v>410</v>
      </c>
      <c r="B411" s="21" t="s">
        <v>6664</v>
      </c>
      <c r="C411" s="20" t="s">
        <v>7</v>
      </c>
      <c r="D411" s="20" t="s">
        <v>58</v>
      </c>
      <c r="E411" s="22" t="s">
        <v>6665</v>
      </c>
      <c r="F411" s="20" t="s">
        <v>14</v>
      </c>
      <c r="G411" s="21" t="s">
        <v>5947</v>
      </c>
    </row>
    <row r="412" customFormat="false" ht="23.85" hidden="false" customHeight="false" outlineLevel="0" collapsed="false">
      <c r="A412" s="16" t="n">
        <v>411</v>
      </c>
      <c r="B412" s="17" t="s">
        <v>6666</v>
      </c>
      <c r="C412" s="16" t="s">
        <v>7</v>
      </c>
      <c r="D412" s="16" t="s">
        <v>58</v>
      </c>
      <c r="E412" s="12" t="s">
        <v>6667</v>
      </c>
      <c r="F412" s="16" t="s">
        <v>14</v>
      </c>
      <c r="G412" s="17" t="s">
        <v>5947</v>
      </c>
    </row>
    <row r="413" customFormat="false" ht="15" hidden="false" customHeight="false" outlineLevel="0" collapsed="false">
      <c r="A413" s="20" t="n">
        <v>412</v>
      </c>
      <c r="B413" s="21" t="s">
        <v>6668</v>
      </c>
      <c r="C413" s="20" t="s">
        <v>7</v>
      </c>
      <c r="D413" s="20" t="s">
        <v>58</v>
      </c>
      <c r="E413" s="22" t="s">
        <v>6669</v>
      </c>
      <c r="F413" s="20" t="s">
        <v>14</v>
      </c>
      <c r="G413" s="21" t="s">
        <v>5947</v>
      </c>
    </row>
    <row r="414" customFormat="false" ht="23.85" hidden="false" customHeight="false" outlineLevel="0" collapsed="false">
      <c r="A414" s="16" t="n">
        <v>413</v>
      </c>
      <c r="B414" s="17" t="s">
        <v>1823</v>
      </c>
      <c r="C414" s="16" t="s">
        <v>7</v>
      </c>
      <c r="D414" s="16" t="s">
        <v>58</v>
      </c>
      <c r="E414" s="12" t="s">
        <v>6670</v>
      </c>
      <c r="F414" s="16" t="s">
        <v>13</v>
      </c>
      <c r="G414" s="17" t="s">
        <v>5947</v>
      </c>
    </row>
    <row r="415" customFormat="false" ht="15" hidden="false" customHeight="false" outlineLevel="0" collapsed="false">
      <c r="A415" s="20" t="n">
        <v>414</v>
      </c>
      <c r="B415" s="21" t="s">
        <v>1825</v>
      </c>
      <c r="C415" s="20" t="s">
        <v>7</v>
      </c>
      <c r="D415" s="20" t="s">
        <v>58</v>
      </c>
      <c r="E415" s="22" t="s">
        <v>6671</v>
      </c>
      <c r="F415" s="20" t="s">
        <v>13</v>
      </c>
      <c r="G415" s="21" t="s">
        <v>5947</v>
      </c>
    </row>
    <row r="416" customFormat="false" ht="23.85" hidden="false" customHeight="false" outlineLevel="0" collapsed="false">
      <c r="A416" s="16" t="n">
        <v>415</v>
      </c>
      <c r="B416" s="17" t="s">
        <v>1827</v>
      </c>
      <c r="C416" s="16" t="s">
        <v>7</v>
      </c>
      <c r="D416" s="16" t="s">
        <v>58</v>
      </c>
      <c r="E416" s="12" t="s">
        <v>6672</v>
      </c>
      <c r="F416" s="16" t="s">
        <v>13</v>
      </c>
      <c r="G416" s="17" t="s">
        <v>5947</v>
      </c>
    </row>
    <row r="417" customFormat="false" ht="23.85" hidden="false" customHeight="false" outlineLevel="0" collapsed="false">
      <c r="A417" s="20" t="n">
        <v>416</v>
      </c>
      <c r="B417" s="21" t="s">
        <v>6673</v>
      </c>
      <c r="C417" s="20" t="s">
        <v>7</v>
      </c>
      <c r="D417" s="20" t="s">
        <v>58</v>
      </c>
      <c r="E417" s="22" t="s">
        <v>6674</v>
      </c>
      <c r="F417" s="20" t="s">
        <v>14</v>
      </c>
      <c r="G417" s="21" t="s">
        <v>5947</v>
      </c>
    </row>
    <row r="418" customFormat="false" ht="23.85" hidden="false" customHeight="false" outlineLevel="0" collapsed="false">
      <c r="A418" s="16" t="n">
        <v>417</v>
      </c>
      <c r="B418" s="17" t="s">
        <v>142</v>
      </c>
      <c r="C418" s="16" t="s">
        <v>7</v>
      </c>
      <c r="D418" s="16" t="s">
        <v>58</v>
      </c>
      <c r="E418" s="12" t="s">
        <v>6675</v>
      </c>
      <c r="F418" s="16" t="s">
        <v>13</v>
      </c>
      <c r="G418" s="17" t="s">
        <v>5947</v>
      </c>
    </row>
    <row r="419" customFormat="false" ht="15" hidden="false" customHeight="false" outlineLevel="0" collapsed="false">
      <c r="A419" s="20" t="n">
        <v>418</v>
      </c>
      <c r="B419" s="21" t="s">
        <v>6676</v>
      </c>
      <c r="C419" s="20" t="s">
        <v>7</v>
      </c>
      <c r="D419" s="20" t="s">
        <v>58</v>
      </c>
      <c r="E419" s="22" t="s">
        <v>6677</v>
      </c>
      <c r="F419" s="20" t="s">
        <v>14</v>
      </c>
      <c r="G419" s="21" t="s">
        <v>5947</v>
      </c>
    </row>
    <row r="420" customFormat="false" ht="15" hidden="false" customHeight="false" outlineLevel="0" collapsed="false">
      <c r="A420" s="16" t="n">
        <v>419</v>
      </c>
      <c r="B420" s="17" t="s">
        <v>6678</v>
      </c>
      <c r="C420" s="16" t="s">
        <v>7</v>
      </c>
      <c r="D420" s="16" t="s">
        <v>58</v>
      </c>
      <c r="E420" s="12" t="s">
        <v>6679</v>
      </c>
      <c r="F420" s="16" t="s">
        <v>14</v>
      </c>
      <c r="G420" s="17" t="s">
        <v>5947</v>
      </c>
    </row>
    <row r="421" customFormat="false" ht="15" hidden="false" customHeight="false" outlineLevel="0" collapsed="false">
      <c r="A421" s="20" t="n">
        <v>420</v>
      </c>
      <c r="B421" s="21" t="s">
        <v>1830</v>
      </c>
      <c r="C421" s="20" t="s">
        <v>7</v>
      </c>
      <c r="D421" s="20" t="s">
        <v>58</v>
      </c>
      <c r="E421" s="22" t="s">
        <v>6680</v>
      </c>
      <c r="F421" s="20" t="s">
        <v>13</v>
      </c>
      <c r="G421" s="21" t="s">
        <v>5947</v>
      </c>
    </row>
    <row r="422" customFormat="false" ht="23.85" hidden="false" customHeight="false" outlineLevel="0" collapsed="false">
      <c r="A422" s="16" t="n">
        <v>421</v>
      </c>
      <c r="B422" s="17" t="s">
        <v>1833</v>
      </c>
      <c r="C422" s="16" t="s">
        <v>7</v>
      </c>
      <c r="D422" s="16" t="s">
        <v>58</v>
      </c>
      <c r="E422" s="12" t="s">
        <v>6681</v>
      </c>
      <c r="F422" s="16" t="s">
        <v>13</v>
      </c>
      <c r="G422" s="17" t="s">
        <v>5947</v>
      </c>
    </row>
    <row r="423" customFormat="false" ht="15" hidden="false" customHeight="false" outlineLevel="0" collapsed="false">
      <c r="A423" s="20" t="n">
        <v>422</v>
      </c>
      <c r="B423" s="21" t="s">
        <v>6682</v>
      </c>
      <c r="C423" s="20" t="s">
        <v>7</v>
      </c>
      <c r="D423" s="20" t="s">
        <v>58</v>
      </c>
      <c r="E423" s="22" t="s">
        <v>6683</v>
      </c>
      <c r="F423" s="20" t="s">
        <v>14</v>
      </c>
      <c r="G423" s="21" t="s">
        <v>5947</v>
      </c>
    </row>
    <row r="424" customFormat="false" ht="23.85" hidden="false" customHeight="false" outlineLevel="0" collapsed="false">
      <c r="A424" s="16" t="n">
        <v>423</v>
      </c>
      <c r="B424" s="17" t="s">
        <v>1836</v>
      </c>
      <c r="C424" s="16" t="s">
        <v>7</v>
      </c>
      <c r="D424" s="16" t="s">
        <v>58</v>
      </c>
      <c r="E424" s="12" t="s">
        <v>6684</v>
      </c>
      <c r="F424" s="16" t="s">
        <v>13</v>
      </c>
      <c r="G424" s="17" t="s">
        <v>5947</v>
      </c>
    </row>
    <row r="425" customFormat="false" ht="15" hidden="false" customHeight="false" outlineLevel="0" collapsed="false">
      <c r="A425" s="20" t="n">
        <v>424</v>
      </c>
      <c r="B425" s="21" t="s">
        <v>6685</v>
      </c>
      <c r="C425" s="20" t="s">
        <v>7</v>
      </c>
      <c r="D425" s="20" t="s">
        <v>58</v>
      </c>
      <c r="E425" s="22" t="s">
        <v>6686</v>
      </c>
      <c r="F425" s="20" t="s">
        <v>14</v>
      </c>
      <c r="G425" s="21" t="s">
        <v>5947</v>
      </c>
    </row>
    <row r="426" customFormat="false" ht="15" hidden="false" customHeight="false" outlineLevel="0" collapsed="false">
      <c r="A426" s="16" t="n">
        <v>425</v>
      </c>
      <c r="B426" s="17" t="s">
        <v>1838</v>
      </c>
      <c r="C426" s="16" t="s">
        <v>7</v>
      </c>
      <c r="D426" s="16" t="s">
        <v>58</v>
      </c>
      <c r="E426" s="12" t="s">
        <v>6687</v>
      </c>
      <c r="F426" s="16" t="s">
        <v>13</v>
      </c>
      <c r="G426" s="17" t="s">
        <v>5947</v>
      </c>
    </row>
    <row r="427" customFormat="false" ht="15" hidden="false" customHeight="false" outlineLevel="0" collapsed="false">
      <c r="A427" s="20" t="n">
        <v>426</v>
      </c>
      <c r="B427" s="21" t="s">
        <v>6688</v>
      </c>
      <c r="C427" s="20" t="s">
        <v>7</v>
      </c>
      <c r="D427" s="20" t="s">
        <v>58</v>
      </c>
      <c r="E427" s="22" t="s">
        <v>6689</v>
      </c>
      <c r="F427" s="20" t="s">
        <v>14</v>
      </c>
      <c r="G427" s="21" t="s">
        <v>5947</v>
      </c>
    </row>
    <row r="428" customFormat="false" ht="15" hidden="false" customHeight="false" outlineLevel="0" collapsed="false">
      <c r="A428" s="16" t="n">
        <v>427</v>
      </c>
      <c r="B428" s="17" t="s">
        <v>1843</v>
      </c>
      <c r="C428" s="16" t="s">
        <v>7</v>
      </c>
      <c r="D428" s="16" t="s">
        <v>58</v>
      </c>
      <c r="E428" s="12" t="s">
        <v>6690</v>
      </c>
      <c r="F428" s="16" t="s">
        <v>13</v>
      </c>
      <c r="G428" s="17" t="s">
        <v>5947</v>
      </c>
    </row>
    <row r="429" customFormat="false" ht="15" hidden="false" customHeight="false" outlineLevel="0" collapsed="false">
      <c r="A429" s="20" t="n">
        <v>428</v>
      </c>
      <c r="B429" s="21" t="s">
        <v>1854</v>
      </c>
      <c r="C429" s="20" t="s">
        <v>7</v>
      </c>
      <c r="D429" s="20" t="s">
        <v>58</v>
      </c>
      <c r="E429" s="22" t="s">
        <v>6691</v>
      </c>
      <c r="F429" s="20" t="s">
        <v>13</v>
      </c>
      <c r="G429" s="21" t="s">
        <v>5947</v>
      </c>
    </row>
    <row r="430" customFormat="false" ht="23.85" hidden="false" customHeight="false" outlineLevel="0" collapsed="false">
      <c r="A430" s="16" t="n">
        <v>429</v>
      </c>
      <c r="B430" s="17" t="s">
        <v>6692</v>
      </c>
      <c r="C430" s="16" t="s">
        <v>7</v>
      </c>
      <c r="D430" s="16" t="s">
        <v>58</v>
      </c>
      <c r="E430" s="12" t="s">
        <v>6693</v>
      </c>
      <c r="F430" s="16" t="s">
        <v>14</v>
      </c>
      <c r="G430" s="17" t="s">
        <v>5947</v>
      </c>
    </row>
    <row r="431" customFormat="false" ht="15" hidden="false" customHeight="false" outlineLevel="0" collapsed="false">
      <c r="A431" s="20" t="n">
        <v>430</v>
      </c>
      <c r="B431" s="21" t="s">
        <v>1857</v>
      </c>
      <c r="C431" s="20" t="s">
        <v>7</v>
      </c>
      <c r="D431" s="20" t="s">
        <v>58</v>
      </c>
      <c r="E431" s="22" t="s">
        <v>6694</v>
      </c>
      <c r="F431" s="20" t="s">
        <v>13</v>
      </c>
      <c r="G431" s="21" t="s">
        <v>5947</v>
      </c>
    </row>
    <row r="432" customFormat="false" ht="15" hidden="false" customHeight="false" outlineLevel="0" collapsed="false">
      <c r="A432" s="16" t="n">
        <v>431</v>
      </c>
      <c r="B432" s="17" t="s">
        <v>1860</v>
      </c>
      <c r="C432" s="16" t="s">
        <v>7</v>
      </c>
      <c r="D432" s="16" t="s">
        <v>58</v>
      </c>
      <c r="E432" s="12" t="s">
        <v>6695</v>
      </c>
      <c r="F432" s="16" t="s">
        <v>13</v>
      </c>
      <c r="G432" s="17" t="s">
        <v>5947</v>
      </c>
    </row>
    <row r="433" customFormat="false" ht="15" hidden="false" customHeight="false" outlineLevel="0" collapsed="false">
      <c r="A433" s="20" t="n">
        <v>432</v>
      </c>
      <c r="B433" s="21" t="s">
        <v>1864</v>
      </c>
      <c r="C433" s="20" t="s">
        <v>7</v>
      </c>
      <c r="D433" s="20" t="s">
        <v>58</v>
      </c>
      <c r="E433" s="22" t="s">
        <v>6696</v>
      </c>
      <c r="F433" s="20" t="s">
        <v>13</v>
      </c>
      <c r="G433" s="21" t="s">
        <v>5947</v>
      </c>
    </row>
    <row r="434" customFormat="false" ht="15" hidden="false" customHeight="false" outlineLevel="0" collapsed="false">
      <c r="A434" s="16" t="n">
        <v>433</v>
      </c>
      <c r="B434" s="17" t="s">
        <v>6697</v>
      </c>
      <c r="C434" s="16" t="s">
        <v>7</v>
      </c>
      <c r="D434" s="16" t="s">
        <v>58</v>
      </c>
      <c r="E434" s="12" t="s">
        <v>6698</v>
      </c>
      <c r="F434" s="16" t="s">
        <v>14</v>
      </c>
      <c r="G434" s="17" t="s">
        <v>5947</v>
      </c>
    </row>
    <row r="435" customFormat="false" ht="15" hidden="false" customHeight="false" outlineLevel="0" collapsed="false">
      <c r="A435" s="20" t="n">
        <v>434</v>
      </c>
      <c r="B435" s="21" t="s">
        <v>1868</v>
      </c>
      <c r="C435" s="20" t="s">
        <v>7</v>
      </c>
      <c r="D435" s="20" t="s">
        <v>58</v>
      </c>
      <c r="E435" s="22" t="s">
        <v>6699</v>
      </c>
      <c r="F435" s="20" t="s">
        <v>13</v>
      </c>
      <c r="G435" s="21" t="s">
        <v>5947</v>
      </c>
    </row>
    <row r="436" customFormat="false" ht="15" hidden="false" customHeight="false" outlineLevel="0" collapsed="false">
      <c r="A436" s="16" t="n">
        <v>435</v>
      </c>
      <c r="B436" s="17" t="s">
        <v>1877</v>
      </c>
      <c r="C436" s="16" t="s">
        <v>7</v>
      </c>
      <c r="D436" s="16" t="s">
        <v>58</v>
      </c>
      <c r="E436" s="12" t="s">
        <v>6700</v>
      </c>
      <c r="F436" s="16" t="s">
        <v>13</v>
      </c>
      <c r="G436" s="17" t="s">
        <v>5947</v>
      </c>
    </row>
    <row r="437" customFormat="false" ht="15" hidden="false" customHeight="false" outlineLevel="0" collapsed="false">
      <c r="A437" s="20" t="n">
        <v>436</v>
      </c>
      <c r="B437" s="21" t="s">
        <v>6701</v>
      </c>
      <c r="C437" s="20" t="s">
        <v>7</v>
      </c>
      <c r="D437" s="20" t="s">
        <v>58</v>
      </c>
      <c r="E437" s="22" t="s">
        <v>6702</v>
      </c>
      <c r="F437" s="20" t="s">
        <v>14</v>
      </c>
      <c r="G437" s="21" t="s">
        <v>5947</v>
      </c>
    </row>
    <row r="438" customFormat="false" ht="15" hidden="false" customHeight="false" outlineLevel="0" collapsed="false">
      <c r="A438" s="16" t="n">
        <v>437</v>
      </c>
      <c r="B438" s="17" t="s">
        <v>6703</v>
      </c>
      <c r="C438" s="16" t="s">
        <v>7</v>
      </c>
      <c r="D438" s="16" t="s">
        <v>58</v>
      </c>
      <c r="E438" s="12" t="s">
        <v>6704</v>
      </c>
      <c r="F438" s="16" t="s">
        <v>14</v>
      </c>
      <c r="G438" s="17" t="s">
        <v>5947</v>
      </c>
    </row>
    <row r="439" customFormat="false" ht="15" hidden="false" customHeight="false" outlineLevel="0" collapsed="false">
      <c r="A439" s="20" t="n">
        <v>438</v>
      </c>
      <c r="B439" s="21" t="s">
        <v>1886</v>
      </c>
      <c r="C439" s="20" t="s">
        <v>7</v>
      </c>
      <c r="D439" s="20" t="s">
        <v>58</v>
      </c>
      <c r="E439" s="22" t="s">
        <v>6705</v>
      </c>
      <c r="F439" s="20" t="s">
        <v>13</v>
      </c>
      <c r="G439" s="21" t="s">
        <v>5947</v>
      </c>
    </row>
    <row r="440" customFormat="false" ht="15" hidden="false" customHeight="false" outlineLevel="0" collapsed="false">
      <c r="A440" s="16" t="n">
        <v>439</v>
      </c>
      <c r="B440" s="17" t="s">
        <v>6706</v>
      </c>
      <c r="C440" s="16" t="s">
        <v>7</v>
      </c>
      <c r="D440" s="16" t="s">
        <v>58</v>
      </c>
      <c r="E440" s="12" t="s">
        <v>6707</v>
      </c>
      <c r="F440" s="16" t="s">
        <v>14</v>
      </c>
      <c r="G440" s="17" t="s">
        <v>5947</v>
      </c>
    </row>
    <row r="441" customFormat="false" ht="15" hidden="false" customHeight="false" outlineLevel="0" collapsed="false">
      <c r="A441" s="20" t="n">
        <v>440</v>
      </c>
      <c r="B441" s="21" t="s">
        <v>6708</v>
      </c>
      <c r="C441" s="20" t="s">
        <v>7</v>
      </c>
      <c r="D441" s="20" t="s">
        <v>58</v>
      </c>
      <c r="E441" s="22" t="s">
        <v>6709</v>
      </c>
      <c r="F441" s="20" t="s">
        <v>14</v>
      </c>
      <c r="G441" s="21" t="s">
        <v>5947</v>
      </c>
    </row>
    <row r="442" customFormat="false" ht="15" hidden="false" customHeight="false" outlineLevel="0" collapsed="false">
      <c r="A442" s="16" t="n">
        <v>441</v>
      </c>
      <c r="B442" s="17" t="s">
        <v>6710</v>
      </c>
      <c r="C442" s="16" t="s">
        <v>7</v>
      </c>
      <c r="D442" s="16" t="s">
        <v>58</v>
      </c>
      <c r="E442" s="12" t="s">
        <v>6711</v>
      </c>
      <c r="F442" s="16" t="s">
        <v>14</v>
      </c>
      <c r="G442" s="17" t="s">
        <v>5947</v>
      </c>
    </row>
    <row r="443" customFormat="false" ht="15" hidden="false" customHeight="false" outlineLevel="0" collapsed="false">
      <c r="A443" s="20" t="n">
        <v>442</v>
      </c>
      <c r="B443" s="21" t="s">
        <v>1888</v>
      </c>
      <c r="C443" s="20" t="s">
        <v>7</v>
      </c>
      <c r="D443" s="20" t="s">
        <v>58</v>
      </c>
      <c r="E443" s="22" t="s">
        <v>6712</v>
      </c>
      <c r="F443" s="20" t="s">
        <v>13</v>
      </c>
      <c r="G443" s="21" t="s">
        <v>5947</v>
      </c>
    </row>
    <row r="444" customFormat="false" ht="15" hidden="false" customHeight="false" outlineLevel="0" collapsed="false">
      <c r="A444" s="16" t="n">
        <v>443</v>
      </c>
      <c r="B444" s="17" t="s">
        <v>6713</v>
      </c>
      <c r="C444" s="16" t="s">
        <v>7</v>
      </c>
      <c r="D444" s="16" t="s">
        <v>58</v>
      </c>
      <c r="E444" s="12" t="s">
        <v>6714</v>
      </c>
      <c r="F444" s="16" t="s">
        <v>14</v>
      </c>
      <c r="G444" s="17" t="s">
        <v>5947</v>
      </c>
    </row>
    <row r="445" customFormat="false" ht="15" hidden="false" customHeight="false" outlineLevel="0" collapsed="false">
      <c r="A445" s="20" t="n">
        <v>444</v>
      </c>
      <c r="B445" s="21" t="s">
        <v>6715</v>
      </c>
      <c r="C445" s="20" t="s">
        <v>7</v>
      </c>
      <c r="D445" s="20" t="s">
        <v>58</v>
      </c>
      <c r="E445" s="22" t="s">
        <v>6716</v>
      </c>
      <c r="F445" s="20" t="s">
        <v>14</v>
      </c>
      <c r="G445" s="21" t="s">
        <v>5947</v>
      </c>
    </row>
    <row r="446" customFormat="false" ht="15" hidden="false" customHeight="false" outlineLevel="0" collapsed="false">
      <c r="A446" s="16" t="n">
        <v>445</v>
      </c>
      <c r="B446" s="17" t="s">
        <v>6717</v>
      </c>
      <c r="C446" s="16" t="s">
        <v>7</v>
      </c>
      <c r="D446" s="16" t="s">
        <v>58</v>
      </c>
      <c r="E446" s="12" t="s">
        <v>6718</v>
      </c>
      <c r="F446" s="16" t="s">
        <v>14</v>
      </c>
      <c r="G446" s="17" t="s">
        <v>5947</v>
      </c>
    </row>
    <row r="447" customFormat="false" ht="15" hidden="false" customHeight="false" outlineLevel="0" collapsed="false">
      <c r="A447" s="20" t="n">
        <v>446</v>
      </c>
      <c r="B447" s="21" t="s">
        <v>6719</v>
      </c>
      <c r="C447" s="20" t="s">
        <v>7</v>
      </c>
      <c r="D447" s="20" t="s">
        <v>58</v>
      </c>
      <c r="E447" s="22" t="s">
        <v>6720</v>
      </c>
      <c r="F447" s="20" t="s">
        <v>14</v>
      </c>
      <c r="G447" s="21" t="s">
        <v>5947</v>
      </c>
    </row>
    <row r="448" customFormat="false" ht="15" hidden="false" customHeight="false" outlineLevel="0" collapsed="false">
      <c r="A448" s="16" t="n">
        <v>447</v>
      </c>
      <c r="B448" s="17" t="s">
        <v>6721</v>
      </c>
      <c r="C448" s="16" t="s">
        <v>7</v>
      </c>
      <c r="D448" s="16" t="s">
        <v>58</v>
      </c>
      <c r="E448" s="12" t="s">
        <v>6722</v>
      </c>
      <c r="F448" s="16" t="s">
        <v>14</v>
      </c>
      <c r="G448" s="17" t="s">
        <v>5947</v>
      </c>
    </row>
    <row r="449" customFormat="false" ht="15" hidden="false" customHeight="false" outlineLevel="0" collapsed="false">
      <c r="A449" s="20" t="n">
        <v>448</v>
      </c>
      <c r="B449" s="21" t="s">
        <v>6723</v>
      </c>
      <c r="C449" s="20" t="s">
        <v>7</v>
      </c>
      <c r="D449" s="20" t="s">
        <v>58</v>
      </c>
      <c r="E449" s="22" t="s">
        <v>6724</v>
      </c>
      <c r="F449" s="20" t="s">
        <v>14</v>
      </c>
      <c r="G449" s="21" t="s">
        <v>5947</v>
      </c>
    </row>
    <row r="450" customFormat="false" ht="15" hidden="false" customHeight="false" outlineLevel="0" collapsed="false">
      <c r="A450" s="16" t="n">
        <v>449</v>
      </c>
      <c r="B450" s="17" t="s">
        <v>6725</v>
      </c>
      <c r="C450" s="16" t="s">
        <v>7</v>
      </c>
      <c r="D450" s="16" t="s">
        <v>58</v>
      </c>
      <c r="E450" s="12" t="s">
        <v>6726</v>
      </c>
      <c r="F450" s="16" t="s">
        <v>14</v>
      </c>
      <c r="G450" s="17" t="s">
        <v>5947</v>
      </c>
    </row>
    <row r="451" customFormat="false" ht="15" hidden="false" customHeight="false" outlineLevel="0" collapsed="false">
      <c r="A451" s="20" t="n">
        <v>450</v>
      </c>
      <c r="B451" s="21" t="s">
        <v>6727</v>
      </c>
      <c r="C451" s="20" t="s">
        <v>7</v>
      </c>
      <c r="D451" s="20" t="s">
        <v>58</v>
      </c>
      <c r="E451" s="22" t="s">
        <v>6728</v>
      </c>
      <c r="F451" s="20" t="s">
        <v>14</v>
      </c>
      <c r="G451" s="21" t="s">
        <v>5947</v>
      </c>
    </row>
    <row r="452" customFormat="false" ht="15" hidden="false" customHeight="false" outlineLevel="0" collapsed="false">
      <c r="A452" s="16" t="n">
        <v>451</v>
      </c>
      <c r="B452" s="17" t="s">
        <v>1890</v>
      </c>
      <c r="C452" s="16" t="s">
        <v>7</v>
      </c>
      <c r="D452" s="16" t="s">
        <v>58</v>
      </c>
      <c r="E452" s="12" t="s">
        <v>6729</v>
      </c>
      <c r="F452" s="16" t="s">
        <v>13</v>
      </c>
      <c r="G452" s="17" t="s">
        <v>5947</v>
      </c>
    </row>
    <row r="453" customFormat="false" ht="15" hidden="false" customHeight="false" outlineLevel="0" collapsed="false">
      <c r="A453" s="20" t="n">
        <v>452</v>
      </c>
      <c r="B453" s="21" t="s">
        <v>1895</v>
      </c>
      <c r="C453" s="20" t="s">
        <v>7</v>
      </c>
      <c r="D453" s="20" t="s">
        <v>58</v>
      </c>
      <c r="E453" s="22" t="s">
        <v>6730</v>
      </c>
      <c r="F453" s="20" t="s">
        <v>13</v>
      </c>
      <c r="G453" s="21" t="s">
        <v>5947</v>
      </c>
    </row>
    <row r="454" customFormat="false" ht="15" hidden="false" customHeight="false" outlineLevel="0" collapsed="false">
      <c r="A454" s="16" t="n">
        <v>453</v>
      </c>
      <c r="B454" s="17" t="s">
        <v>148</v>
      </c>
      <c r="C454" s="16" t="s">
        <v>7</v>
      </c>
      <c r="D454" s="16" t="s">
        <v>58</v>
      </c>
      <c r="E454" s="12" t="s">
        <v>6731</v>
      </c>
      <c r="F454" s="16" t="s">
        <v>13</v>
      </c>
      <c r="G454" s="17" t="s">
        <v>5947</v>
      </c>
    </row>
    <row r="455" customFormat="false" ht="15" hidden="false" customHeight="false" outlineLevel="0" collapsed="false">
      <c r="A455" s="20" t="n">
        <v>454</v>
      </c>
      <c r="B455" s="21" t="s">
        <v>150</v>
      </c>
      <c r="C455" s="20" t="s">
        <v>7</v>
      </c>
      <c r="D455" s="20" t="s">
        <v>58</v>
      </c>
      <c r="E455" s="22" t="s">
        <v>6732</v>
      </c>
      <c r="F455" s="20" t="s">
        <v>13</v>
      </c>
      <c r="G455" s="21" t="s">
        <v>5947</v>
      </c>
    </row>
    <row r="456" customFormat="false" ht="15" hidden="false" customHeight="false" outlineLevel="0" collapsed="false">
      <c r="A456" s="16" t="n">
        <v>455</v>
      </c>
      <c r="B456" s="17" t="s">
        <v>1899</v>
      </c>
      <c r="C456" s="16" t="s">
        <v>7</v>
      </c>
      <c r="D456" s="16" t="s">
        <v>58</v>
      </c>
      <c r="E456" s="12" t="s">
        <v>6733</v>
      </c>
      <c r="F456" s="16" t="s">
        <v>13</v>
      </c>
      <c r="G456" s="17" t="s">
        <v>5947</v>
      </c>
    </row>
    <row r="457" customFormat="false" ht="15" hidden="false" customHeight="false" outlineLevel="0" collapsed="false">
      <c r="A457" s="20" t="n">
        <v>456</v>
      </c>
      <c r="B457" s="21" t="s">
        <v>6734</v>
      </c>
      <c r="C457" s="20" t="s">
        <v>7</v>
      </c>
      <c r="D457" s="20" t="s">
        <v>58</v>
      </c>
      <c r="E457" s="22" t="s">
        <v>6735</v>
      </c>
      <c r="F457" s="20" t="s">
        <v>14</v>
      </c>
      <c r="G457" s="21" t="s">
        <v>5947</v>
      </c>
    </row>
    <row r="458" customFormat="false" ht="15" hidden="false" customHeight="false" outlineLevel="0" collapsed="false">
      <c r="A458" s="16" t="n">
        <v>457</v>
      </c>
      <c r="B458" s="17" t="s">
        <v>1901</v>
      </c>
      <c r="C458" s="16" t="s">
        <v>7</v>
      </c>
      <c r="D458" s="16" t="s">
        <v>58</v>
      </c>
      <c r="E458" s="12" t="s">
        <v>6736</v>
      </c>
      <c r="F458" s="16" t="s">
        <v>13</v>
      </c>
      <c r="G458" s="17" t="s">
        <v>5947</v>
      </c>
    </row>
    <row r="459" customFormat="false" ht="15" hidden="false" customHeight="false" outlineLevel="0" collapsed="false">
      <c r="A459" s="20" t="n">
        <v>458</v>
      </c>
      <c r="B459" s="21" t="s">
        <v>6737</v>
      </c>
      <c r="C459" s="20" t="s">
        <v>7</v>
      </c>
      <c r="D459" s="20" t="s">
        <v>58</v>
      </c>
      <c r="E459" s="22" t="s">
        <v>6738</v>
      </c>
      <c r="F459" s="20" t="s">
        <v>14</v>
      </c>
      <c r="G459" s="21" t="s">
        <v>5947</v>
      </c>
    </row>
    <row r="460" customFormat="false" ht="15" hidden="false" customHeight="false" outlineLevel="0" collapsed="false">
      <c r="A460" s="16" t="n">
        <v>459</v>
      </c>
      <c r="B460" s="17" t="s">
        <v>6739</v>
      </c>
      <c r="C460" s="16" t="s">
        <v>7</v>
      </c>
      <c r="D460" s="16" t="s">
        <v>58</v>
      </c>
      <c r="E460" s="12" t="s">
        <v>6740</v>
      </c>
      <c r="F460" s="16" t="s">
        <v>14</v>
      </c>
      <c r="G460" s="17" t="s">
        <v>5947</v>
      </c>
    </row>
    <row r="461" customFormat="false" ht="15" hidden="false" customHeight="false" outlineLevel="0" collapsed="false">
      <c r="A461" s="20" t="n">
        <v>460</v>
      </c>
      <c r="B461" s="21" t="s">
        <v>1903</v>
      </c>
      <c r="C461" s="20" t="s">
        <v>7</v>
      </c>
      <c r="D461" s="20" t="s">
        <v>58</v>
      </c>
      <c r="E461" s="22" t="s">
        <v>6741</v>
      </c>
      <c r="F461" s="20" t="s">
        <v>13</v>
      </c>
      <c r="G461" s="21" t="s">
        <v>5947</v>
      </c>
    </row>
    <row r="462" customFormat="false" ht="15" hidden="false" customHeight="false" outlineLevel="0" collapsed="false">
      <c r="A462" s="16" t="n">
        <v>461</v>
      </c>
      <c r="B462" s="17" t="s">
        <v>6742</v>
      </c>
      <c r="C462" s="16" t="s">
        <v>7</v>
      </c>
      <c r="D462" s="16" t="s">
        <v>58</v>
      </c>
      <c r="E462" s="12" t="s">
        <v>6743</v>
      </c>
      <c r="F462" s="16" t="s">
        <v>14</v>
      </c>
      <c r="G462" s="17" t="s">
        <v>5947</v>
      </c>
    </row>
    <row r="463" customFormat="false" ht="15" hidden="false" customHeight="false" outlineLevel="0" collapsed="false">
      <c r="A463" s="20" t="n">
        <v>462</v>
      </c>
      <c r="B463" s="21" t="s">
        <v>6744</v>
      </c>
      <c r="C463" s="20" t="s">
        <v>7</v>
      </c>
      <c r="D463" s="20" t="s">
        <v>58</v>
      </c>
      <c r="E463" s="22" t="s">
        <v>6745</v>
      </c>
      <c r="F463" s="20" t="s">
        <v>14</v>
      </c>
      <c r="G463" s="21" t="s">
        <v>5947</v>
      </c>
    </row>
    <row r="464" customFormat="false" ht="15" hidden="false" customHeight="false" outlineLevel="0" collapsed="false">
      <c r="A464" s="16" t="n">
        <v>463</v>
      </c>
      <c r="B464" s="17" t="s">
        <v>6746</v>
      </c>
      <c r="C464" s="16" t="s">
        <v>7</v>
      </c>
      <c r="D464" s="16" t="s">
        <v>58</v>
      </c>
      <c r="E464" s="12" t="s">
        <v>6747</v>
      </c>
      <c r="F464" s="16" t="s">
        <v>14</v>
      </c>
      <c r="G464" s="17" t="s">
        <v>5947</v>
      </c>
    </row>
    <row r="465" customFormat="false" ht="15" hidden="false" customHeight="false" outlineLevel="0" collapsed="false">
      <c r="A465" s="20" t="n">
        <v>464</v>
      </c>
      <c r="B465" s="21" t="s">
        <v>1905</v>
      </c>
      <c r="C465" s="20" t="s">
        <v>7</v>
      </c>
      <c r="D465" s="20" t="s">
        <v>58</v>
      </c>
      <c r="E465" s="22" t="s">
        <v>6748</v>
      </c>
      <c r="F465" s="20" t="s">
        <v>13</v>
      </c>
      <c r="G465" s="21" t="s">
        <v>5947</v>
      </c>
    </row>
    <row r="466" customFormat="false" ht="15" hidden="false" customHeight="false" outlineLevel="0" collapsed="false">
      <c r="A466" s="16" t="n">
        <v>465</v>
      </c>
      <c r="B466" s="17" t="s">
        <v>6749</v>
      </c>
      <c r="C466" s="16" t="s">
        <v>7</v>
      </c>
      <c r="D466" s="16" t="s">
        <v>58</v>
      </c>
      <c r="E466" s="12" t="s">
        <v>6750</v>
      </c>
      <c r="F466" s="16" t="s">
        <v>14</v>
      </c>
      <c r="G466" s="17" t="s">
        <v>5947</v>
      </c>
    </row>
    <row r="467" customFormat="false" ht="15" hidden="false" customHeight="false" outlineLevel="0" collapsed="false">
      <c r="A467" s="20" t="n">
        <v>466</v>
      </c>
      <c r="B467" s="21" t="s">
        <v>6751</v>
      </c>
      <c r="C467" s="20" t="s">
        <v>7</v>
      </c>
      <c r="D467" s="20" t="s">
        <v>58</v>
      </c>
      <c r="E467" s="22" t="s">
        <v>6752</v>
      </c>
      <c r="F467" s="20" t="s">
        <v>14</v>
      </c>
      <c r="G467" s="21" t="s">
        <v>5947</v>
      </c>
    </row>
    <row r="468" customFormat="false" ht="15" hidden="false" customHeight="false" outlineLevel="0" collapsed="false">
      <c r="A468" s="16" t="n">
        <v>467</v>
      </c>
      <c r="B468" s="17" t="s">
        <v>1907</v>
      </c>
      <c r="C468" s="16" t="s">
        <v>7</v>
      </c>
      <c r="D468" s="16" t="s">
        <v>58</v>
      </c>
      <c r="E468" s="12" t="s">
        <v>6753</v>
      </c>
      <c r="F468" s="16" t="s">
        <v>13</v>
      </c>
      <c r="G468" s="17" t="s">
        <v>5947</v>
      </c>
    </row>
    <row r="469" customFormat="false" ht="15" hidden="false" customHeight="false" outlineLevel="0" collapsed="false">
      <c r="A469" s="20" t="n">
        <v>468</v>
      </c>
      <c r="B469" s="21" t="s">
        <v>1909</v>
      </c>
      <c r="C469" s="20" t="s">
        <v>7</v>
      </c>
      <c r="D469" s="20" t="s">
        <v>58</v>
      </c>
      <c r="E469" s="22" t="s">
        <v>6754</v>
      </c>
      <c r="F469" s="20" t="s">
        <v>13</v>
      </c>
      <c r="G469" s="21" t="s">
        <v>5947</v>
      </c>
    </row>
    <row r="470" customFormat="false" ht="15" hidden="false" customHeight="false" outlineLevel="0" collapsed="false">
      <c r="A470" s="16" t="n">
        <v>469</v>
      </c>
      <c r="B470" s="17" t="s">
        <v>6755</v>
      </c>
      <c r="C470" s="16" t="s">
        <v>7</v>
      </c>
      <c r="D470" s="16" t="s">
        <v>58</v>
      </c>
      <c r="E470" s="12" t="s">
        <v>6756</v>
      </c>
      <c r="F470" s="16" t="s">
        <v>14</v>
      </c>
      <c r="G470" s="17" t="s">
        <v>5947</v>
      </c>
    </row>
    <row r="471" customFormat="false" ht="15" hidden="false" customHeight="false" outlineLevel="0" collapsed="false">
      <c r="A471" s="20" t="n">
        <v>470</v>
      </c>
      <c r="B471" s="21" t="s">
        <v>6757</v>
      </c>
      <c r="C471" s="20" t="s">
        <v>7</v>
      </c>
      <c r="D471" s="20" t="s">
        <v>58</v>
      </c>
      <c r="E471" s="22" t="s">
        <v>6758</v>
      </c>
      <c r="F471" s="20" t="s">
        <v>14</v>
      </c>
      <c r="G471" s="21" t="s">
        <v>5947</v>
      </c>
    </row>
    <row r="472" customFormat="false" ht="15" hidden="false" customHeight="false" outlineLevel="0" collapsed="false">
      <c r="A472" s="16" t="n">
        <v>471</v>
      </c>
      <c r="B472" s="17" t="s">
        <v>1911</v>
      </c>
      <c r="C472" s="16" t="s">
        <v>7</v>
      </c>
      <c r="D472" s="16" t="s">
        <v>58</v>
      </c>
      <c r="E472" s="12" t="s">
        <v>6759</v>
      </c>
      <c r="F472" s="16" t="s">
        <v>13</v>
      </c>
      <c r="G472" s="17" t="s">
        <v>5947</v>
      </c>
    </row>
    <row r="473" customFormat="false" ht="15" hidden="false" customHeight="false" outlineLevel="0" collapsed="false">
      <c r="A473" s="20" t="n">
        <v>472</v>
      </c>
      <c r="B473" s="21" t="s">
        <v>1913</v>
      </c>
      <c r="C473" s="20" t="s">
        <v>7</v>
      </c>
      <c r="D473" s="20" t="s">
        <v>58</v>
      </c>
      <c r="E473" s="22" t="s">
        <v>6760</v>
      </c>
      <c r="F473" s="20" t="s">
        <v>13</v>
      </c>
      <c r="G473" s="21" t="s">
        <v>5947</v>
      </c>
    </row>
    <row r="474" customFormat="false" ht="15" hidden="false" customHeight="false" outlineLevel="0" collapsed="false">
      <c r="A474" s="16" t="n">
        <v>473</v>
      </c>
      <c r="B474" s="17" t="s">
        <v>6761</v>
      </c>
      <c r="C474" s="16" t="s">
        <v>7</v>
      </c>
      <c r="D474" s="16" t="s">
        <v>58</v>
      </c>
      <c r="E474" s="12" t="s">
        <v>6762</v>
      </c>
      <c r="F474" s="16" t="s">
        <v>14</v>
      </c>
      <c r="G474" s="17" t="s">
        <v>5947</v>
      </c>
    </row>
    <row r="475" customFormat="false" ht="15" hidden="false" customHeight="false" outlineLevel="0" collapsed="false">
      <c r="A475" s="20" t="n">
        <v>474</v>
      </c>
      <c r="B475" s="21" t="s">
        <v>6763</v>
      </c>
      <c r="C475" s="20" t="s">
        <v>7</v>
      </c>
      <c r="D475" s="20" t="s">
        <v>58</v>
      </c>
      <c r="E475" s="22" t="s">
        <v>6764</v>
      </c>
      <c r="F475" s="20" t="s">
        <v>14</v>
      </c>
      <c r="G475" s="21" t="s">
        <v>5947</v>
      </c>
    </row>
    <row r="476" customFormat="false" ht="15" hidden="false" customHeight="false" outlineLevel="0" collapsed="false">
      <c r="A476" s="16" t="n">
        <v>475</v>
      </c>
      <c r="B476" s="17" t="s">
        <v>153</v>
      </c>
      <c r="C476" s="16" t="s">
        <v>7</v>
      </c>
      <c r="D476" s="16" t="s">
        <v>58</v>
      </c>
      <c r="E476" s="12" t="s">
        <v>6765</v>
      </c>
      <c r="F476" s="16" t="s">
        <v>13</v>
      </c>
      <c r="G476" s="17" t="s">
        <v>5947</v>
      </c>
    </row>
    <row r="477" customFormat="false" ht="15" hidden="false" customHeight="false" outlineLevel="0" collapsed="false">
      <c r="A477" s="20" t="n">
        <v>476</v>
      </c>
      <c r="B477" s="21" t="s">
        <v>6766</v>
      </c>
      <c r="C477" s="20" t="s">
        <v>7</v>
      </c>
      <c r="D477" s="20" t="s">
        <v>58</v>
      </c>
      <c r="E477" s="22" t="s">
        <v>6767</v>
      </c>
      <c r="F477" s="20" t="s">
        <v>14</v>
      </c>
      <c r="G477" s="21" t="s">
        <v>5947</v>
      </c>
    </row>
    <row r="478" customFormat="false" ht="15" hidden="false" customHeight="false" outlineLevel="0" collapsed="false">
      <c r="A478" s="16" t="n">
        <v>477</v>
      </c>
      <c r="B478" s="17" t="s">
        <v>6768</v>
      </c>
      <c r="C478" s="16" t="s">
        <v>7</v>
      </c>
      <c r="D478" s="16" t="s">
        <v>58</v>
      </c>
      <c r="E478" s="12" t="s">
        <v>6769</v>
      </c>
      <c r="F478" s="16" t="s">
        <v>14</v>
      </c>
      <c r="G478" s="17" t="s">
        <v>5947</v>
      </c>
    </row>
    <row r="479" customFormat="false" ht="15" hidden="false" customHeight="false" outlineLevel="0" collapsed="false">
      <c r="A479" s="20" t="n">
        <v>478</v>
      </c>
      <c r="B479" s="21" t="s">
        <v>6770</v>
      </c>
      <c r="C479" s="20" t="s">
        <v>7</v>
      </c>
      <c r="D479" s="20" t="s">
        <v>58</v>
      </c>
      <c r="E479" s="22" t="s">
        <v>6771</v>
      </c>
      <c r="F479" s="20" t="s">
        <v>14</v>
      </c>
      <c r="G479" s="21" t="s">
        <v>5947</v>
      </c>
    </row>
    <row r="480" customFormat="false" ht="15" hidden="false" customHeight="false" outlineLevel="0" collapsed="false">
      <c r="A480" s="16" t="n">
        <v>479</v>
      </c>
      <c r="B480" s="17" t="s">
        <v>6772</v>
      </c>
      <c r="C480" s="16" t="s">
        <v>7</v>
      </c>
      <c r="D480" s="16" t="s">
        <v>58</v>
      </c>
      <c r="E480" s="12" t="s">
        <v>6773</v>
      </c>
      <c r="F480" s="16" t="s">
        <v>14</v>
      </c>
      <c r="G480" s="17" t="s">
        <v>5947</v>
      </c>
    </row>
    <row r="481" customFormat="false" ht="15" hidden="false" customHeight="false" outlineLevel="0" collapsed="false">
      <c r="A481" s="20" t="n">
        <v>480</v>
      </c>
      <c r="B481" s="21" t="s">
        <v>6774</v>
      </c>
      <c r="C481" s="20" t="s">
        <v>7</v>
      </c>
      <c r="D481" s="20" t="s">
        <v>58</v>
      </c>
      <c r="E481" s="22" t="s">
        <v>6775</v>
      </c>
      <c r="F481" s="20" t="s">
        <v>14</v>
      </c>
      <c r="G481" s="21" t="s">
        <v>5947</v>
      </c>
    </row>
    <row r="482" customFormat="false" ht="15" hidden="false" customHeight="false" outlineLevel="0" collapsed="false">
      <c r="A482" s="16" t="n">
        <v>481</v>
      </c>
      <c r="B482" s="17" t="s">
        <v>1915</v>
      </c>
      <c r="C482" s="16" t="s">
        <v>7</v>
      </c>
      <c r="D482" s="16" t="s">
        <v>58</v>
      </c>
      <c r="E482" s="12" t="s">
        <v>6776</v>
      </c>
      <c r="F482" s="16" t="s">
        <v>13</v>
      </c>
      <c r="G482" s="17" t="s">
        <v>5947</v>
      </c>
    </row>
    <row r="483" customFormat="false" ht="15" hidden="false" customHeight="false" outlineLevel="0" collapsed="false">
      <c r="A483" s="20" t="n">
        <v>482</v>
      </c>
      <c r="B483" s="21" t="s">
        <v>6777</v>
      </c>
      <c r="C483" s="20" t="s">
        <v>7</v>
      </c>
      <c r="D483" s="20" t="s">
        <v>58</v>
      </c>
      <c r="E483" s="22" t="s">
        <v>6778</v>
      </c>
      <c r="F483" s="20" t="s">
        <v>14</v>
      </c>
      <c r="G483" s="21" t="s">
        <v>5947</v>
      </c>
    </row>
    <row r="484" customFormat="false" ht="15" hidden="false" customHeight="false" outlineLevel="0" collapsed="false">
      <c r="A484" s="16" t="n">
        <v>483</v>
      </c>
      <c r="B484" s="17" t="s">
        <v>6779</v>
      </c>
      <c r="C484" s="16" t="s">
        <v>7</v>
      </c>
      <c r="D484" s="16" t="s">
        <v>58</v>
      </c>
      <c r="E484" s="12" t="s">
        <v>6780</v>
      </c>
      <c r="F484" s="16" t="s">
        <v>14</v>
      </c>
      <c r="G484" s="17" t="s">
        <v>5947</v>
      </c>
    </row>
    <row r="485" customFormat="false" ht="15" hidden="false" customHeight="false" outlineLevel="0" collapsed="false">
      <c r="A485" s="20" t="n">
        <v>484</v>
      </c>
      <c r="B485" s="21" t="s">
        <v>6781</v>
      </c>
      <c r="C485" s="20" t="s">
        <v>7</v>
      </c>
      <c r="D485" s="20" t="s">
        <v>58</v>
      </c>
      <c r="E485" s="22" t="s">
        <v>6782</v>
      </c>
      <c r="F485" s="20" t="s">
        <v>14</v>
      </c>
      <c r="G485" s="21" t="s">
        <v>5947</v>
      </c>
    </row>
    <row r="486" customFormat="false" ht="15" hidden="false" customHeight="false" outlineLevel="0" collapsed="false">
      <c r="A486" s="16" t="n">
        <v>485</v>
      </c>
      <c r="B486" s="17" t="s">
        <v>6783</v>
      </c>
      <c r="C486" s="16" t="s">
        <v>7</v>
      </c>
      <c r="D486" s="16" t="s">
        <v>58</v>
      </c>
      <c r="E486" s="12" t="s">
        <v>6784</v>
      </c>
      <c r="F486" s="16" t="s">
        <v>14</v>
      </c>
      <c r="G486" s="17" t="s">
        <v>5947</v>
      </c>
    </row>
    <row r="487" customFormat="false" ht="15" hidden="false" customHeight="false" outlineLevel="0" collapsed="false">
      <c r="A487" s="20" t="n">
        <v>486</v>
      </c>
      <c r="B487" s="21" t="s">
        <v>6785</v>
      </c>
      <c r="C487" s="20" t="s">
        <v>7</v>
      </c>
      <c r="D487" s="20" t="s">
        <v>58</v>
      </c>
      <c r="E487" s="22" t="s">
        <v>6786</v>
      </c>
      <c r="F487" s="20" t="s">
        <v>14</v>
      </c>
      <c r="G487" s="21" t="s">
        <v>5947</v>
      </c>
    </row>
    <row r="488" customFormat="false" ht="15" hidden="false" customHeight="false" outlineLevel="0" collapsed="false">
      <c r="A488" s="16" t="n">
        <v>487</v>
      </c>
      <c r="B488" s="17" t="s">
        <v>1919</v>
      </c>
      <c r="C488" s="16" t="s">
        <v>7</v>
      </c>
      <c r="D488" s="16" t="s">
        <v>58</v>
      </c>
      <c r="E488" s="12" t="s">
        <v>6787</v>
      </c>
      <c r="F488" s="16" t="s">
        <v>13</v>
      </c>
      <c r="G488" s="17" t="s">
        <v>5947</v>
      </c>
    </row>
    <row r="489" customFormat="false" ht="15" hidden="false" customHeight="false" outlineLevel="0" collapsed="false">
      <c r="A489" s="20" t="n">
        <v>488</v>
      </c>
      <c r="B489" s="21" t="s">
        <v>155</v>
      </c>
      <c r="C489" s="20" t="s">
        <v>7</v>
      </c>
      <c r="D489" s="20" t="s">
        <v>58</v>
      </c>
      <c r="E489" s="22" t="s">
        <v>6788</v>
      </c>
      <c r="F489" s="20" t="s">
        <v>13</v>
      </c>
      <c r="G489" s="21" t="s">
        <v>5947</v>
      </c>
    </row>
    <row r="490" customFormat="false" ht="15" hidden="false" customHeight="false" outlineLevel="0" collapsed="false">
      <c r="A490" s="16" t="n">
        <v>489</v>
      </c>
      <c r="B490" s="17" t="s">
        <v>6789</v>
      </c>
      <c r="C490" s="16" t="s">
        <v>7</v>
      </c>
      <c r="D490" s="16" t="s">
        <v>58</v>
      </c>
      <c r="E490" s="12" t="s">
        <v>6790</v>
      </c>
      <c r="F490" s="16" t="s">
        <v>14</v>
      </c>
      <c r="G490" s="17" t="s">
        <v>5947</v>
      </c>
    </row>
    <row r="491" customFormat="false" ht="15" hidden="false" customHeight="false" outlineLevel="0" collapsed="false">
      <c r="A491" s="20" t="n">
        <v>490</v>
      </c>
      <c r="B491" s="21" t="s">
        <v>6791</v>
      </c>
      <c r="C491" s="20" t="s">
        <v>7</v>
      </c>
      <c r="D491" s="20" t="s">
        <v>58</v>
      </c>
      <c r="E491" s="22" t="s">
        <v>6792</v>
      </c>
      <c r="F491" s="20" t="s">
        <v>14</v>
      </c>
      <c r="G491" s="21" t="s">
        <v>5947</v>
      </c>
    </row>
    <row r="492" customFormat="false" ht="15" hidden="false" customHeight="false" outlineLevel="0" collapsed="false">
      <c r="A492" s="16" t="n">
        <v>491</v>
      </c>
      <c r="B492" s="17" t="s">
        <v>6793</v>
      </c>
      <c r="C492" s="16" t="s">
        <v>7</v>
      </c>
      <c r="D492" s="16" t="s">
        <v>58</v>
      </c>
      <c r="E492" s="12" t="s">
        <v>6794</v>
      </c>
      <c r="F492" s="16" t="s">
        <v>14</v>
      </c>
      <c r="G492" s="17" t="s">
        <v>5947</v>
      </c>
    </row>
    <row r="493" customFormat="false" ht="15" hidden="false" customHeight="false" outlineLevel="0" collapsed="false">
      <c r="A493" s="20" t="n">
        <v>492</v>
      </c>
      <c r="B493" s="21" t="s">
        <v>6795</v>
      </c>
      <c r="C493" s="20" t="s">
        <v>7</v>
      </c>
      <c r="D493" s="20" t="s">
        <v>58</v>
      </c>
      <c r="E493" s="22" t="s">
        <v>6796</v>
      </c>
      <c r="F493" s="20" t="s">
        <v>14</v>
      </c>
      <c r="G493" s="21" t="s">
        <v>5947</v>
      </c>
    </row>
    <row r="494" customFormat="false" ht="15" hidden="false" customHeight="false" outlineLevel="0" collapsed="false">
      <c r="A494" s="16" t="n">
        <v>493</v>
      </c>
      <c r="B494" s="17" t="s">
        <v>6797</v>
      </c>
      <c r="C494" s="16" t="s">
        <v>7</v>
      </c>
      <c r="D494" s="16" t="s">
        <v>58</v>
      </c>
      <c r="E494" s="12" t="s">
        <v>6798</v>
      </c>
      <c r="F494" s="16" t="s">
        <v>14</v>
      </c>
      <c r="G494" s="17" t="s">
        <v>5947</v>
      </c>
    </row>
    <row r="495" customFormat="false" ht="15" hidden="false" customHeight="false" outlineLevel="0" collapsed="false">
      <c r="A495" s="20" t="n">
        <v>494</v>
      </c>
      <c r="B495" s="21" t="s">
        <v>6799</v>
      </c>
      <c r="C495" s="20" t="s">
        <v>7</v>
      </c>
      <c r="D495" s="20" t="s">
        <v>58</v>
      </c>
      <c r="E495" s="22" t="s">
        <v>6800</v>
      </c>
      <c r="F495" s="20" t="s">
        <v>14</v>
      </c>
      <c r="G495" s="21" t="s">
        <v>5947</v>
      </c>
    </row>
    <row r="496" customFormat="false" ht="15" hidden="false" customHeight="false" outlineLevel="0" collapsed="false">
      <c r="A496" s="16" t="n">
        <v>495</v>
      </c>
      <c r="B496" s="17" t="s">
        <v>6801</v>
      </c>
      <c r="C496" s="16" t="s">
        <v>7</v>
      </c>
      <c r="D496" s="16" t="s">
        <v>58</v>
      </c>
      <c r="E496" s="12" t="s">
        <v>6802</v>
      </c>
      <c r="F496" s="16" t="s">
        <v>14</v>
      </c>
      <c r="G496" s="17" t="s">
        <v>5947</v>
      </c>
    </row>
    <row r="497" customFormat="false" ht="15" hidden="false" customHeight="false" outlineLevel="0" collapsed="false">
      <c r="A497" s="20" t="n">
        <v>496</v>
      </c>
      <c r="B497" s="21" t="s">
        <v>1921</v>
      </c>
      <c r="C497" s="20" t="s">
        <v>7</v>
      </c>
      <c r="D497" s="20" t="s">
        <v>58</v>
      </c>
      <c r="E497" s="22" t="s">
        <v>6803</v>
      </c>
      <c r="F497" s="20" t="s">
        <v>13</v>
      </c>
      <c r="G497" s="21" t="s">
        <v>5947</v>
      </c>
    </row>
    <row r="498" customFormat="false" ht="15" hidden="false" customHeight="false" outlineLevel="0" collapsed="false">
      <c r="A498" s="16" t="n">
        <v>497</v>
      </c>
      <c r="B498" s="17" t="s">
        <v>6804</v>
      </c>
      <c r="C498" s="16" t="s">
        <v>7</v>
      </c>
      <c r="D498" s="16" t="s">
        <v>58</v>
      </c>
      <c r="E498" s="12" t="s">
        <v>6805</v>
      </c>
      <c r="F498" s="16" t="s">
        <v>14</v>
      </c>
      <c r="G498" s="17" t="s">
        <v>5947</v>
      </c>
    </row>
    <row r="499" customFormat="false" ht="15" hidden="false" customHeight="false" outlineLevel="0" collapsed="false">
      <c r="A499" s="20" t="n">
        <v>498</v>
      </c>
      <c r="B499" s="21" t="s">
        <v>1923</v>
      </c>
      <c r="C499" s="20" t="s">
        <v>7</v>
      </c>
      <c r="D499" s="20" t="s">
        <v>58</v>
      </c>
      <c r="E499" s="22" t="s">
        <v>6806</v>
      </c>
      <c r="F499" s="20" t="s">
        <v>13</v>
      </c>
      <c r="G499" s="21" t="s">
        <v>5947</v>
      </c>
    </row>
    <row r="500" customFormat="false" ht="15" hidden="false" customHeight="false" outlineLevel="0" collapsed="false">
      <c r="A500" s="16" t="n">
        <v>499</v>
      </c>
      <c r="B500" s="17" t="s">
        <v>6807</v>
      </c>
      <c r="C500" s="16" t="s">
        <v>7</v>
      </c>
      <c r="D500" s="16" t="s">
        <v>58</v>
      </c>
      <c r="E500" s="12" t="s">
        <v>6808</v>
      </c>
      <c r="F500" s="16" t="s">
        <v>14</v>
      </c>
      <c r="G500" s="17" t="s">
        <v>5947</v>
      </c>
    </row>
    <row r="501" customFormat="false" ht="15" hidden="false" customHeight="false" outlineLevel="0" collapsed="false">
      <c r="A501" s="20" t="n">
        <v>500</v>
      </c>
      <c r="B501" s="21" t="s">
        <v>6809</v>
      </c>
      <c r="C501" s="20" t="s">
        <v>7</v>
      </c>
      <c r="D501" s="20" t="s">
        <v>58</v>
      </c>
      <c r="E501" s="22" t="s">
        <v>6810</v>
      </c>
      <c r="F501" s="20" t="s">
        <v>14</v>
      </c>
      <c r="G501" s="21" t="s">
        <v>5947</v>
      </c>
    </row>
    <row r="502" customFormat="false" ht="15" hidden="false" customHeight="false" outlineLevel="0" collapsed="false">
      <c r="A502" s="16" t="n">
        <v>501</v>
      </c>
      <c r="B502" s="17" t="s">
        <v>6811</v>
      </c>
      <c r="C502" s="16" t="s">
        <v>7</v>
      </c>
      <c r="D502" s="16" t="s">
        <v>58</v>
      </c>
      <c r="E502" s="12" t="s">
        <v>6812</v>
      </c>
      <c r="F502" s="16" t="s">
        <v>14</v>
      </c>
      <c r="G502" s="17" t="s">
        <v>5947</v>
      </c>
    </row>
    <row r="503" customFormat="false" ht="15" hidden="false" customHeight="false" outlineLevel="0" collapsed="false">
      <c r="A503" s="20" t="n">
        <v>502</v>
      </c>
      <c r="B503" s="21" t="s">
        <v>1925</v>
      </c>
      <c r="C503" s="20" t="s">
        <v>7</v>
      </c>
      <c r="D503" s="20" t="s">
        <v>58</v>
      </c>
      <c r="E503" s="22" t="s">
        <v>6813</v>
      </c>
      <c r="F503" s="20" t="s">
        <v>13</v>
      </c>
      <c r="G503" s="21" t="s">
        <v>5947</v>
      </c>
    </row>
    <row r="504" customFormat="false" ht="15" hidden="false" customHeight="false" outlineLevel="0" collapsed="false">
      <c r="A504" s="16" t="n">
        <v>503</v>
      </c>
      <c r="B504" s="17" t="s">
        <v>6814</v>
      </c>
      <c r="C504" s="16" t="s">
        <v>7</v>
      </c>
      <c r="D504" s="16" t="s">
        <v>58</v>
      </c>
      <c r="E504" s="12" t="s">
        <v>6815</v>
      </c>
      <c r="F504" s="16" t="s">
        <v>14</v>
      </c>
      <c r="G504" s="17" t="s">
        <v>5947</v>
      </c>
    </row>
    <row r="505" customFormat="false" ht="15" hidden="false" customHeight="false" outlineLevel="0" collapsed="false">
      <c r="A505" s="20" t="n">
        <v>504</v>
      </c>
      <c r="B505" s="21" t="s">
        <v>6816</v>
      </c>
      <c r="C505" s="20" t="s">
        <v>7</v>
      </c>
      <c r="D505" s="20" t="s">
        <v>58</v>
      </c>
      <c r="E505" s="22" t="s">
        <v>6817</v>
      </c>
      <c r="F505" s="20" t="s">
        <v>14</v>
      </c>
      <c r="G505" s="21" t="s">
        <v>5947</v>
      </c>
    </row>
    <row r="506" customFormat="false" ht="15" hidden="false" customHeight="false" outlineLevel="0" collapsed="false">
      <c r="A506" s="16" t="n">
        <v>505</v>
      </c>
      <c r="B506" s="17" t="s">
        <v>6818</v>
      </c>
      <c r="C506" s="16" t="s">
        <v>7</v>
      </c>
      <c r="D506" s="16" t="s">
        <v>58</v>
      </c>
      <c r="E506" s="12" t="s">
        <v>6819</v>
      </c>
      <c r="F506" s="16" t="s">
        <v>14</v>
      </c>
      <c r="G506" s="17" t="s">
        <v>5947</v>
      </c>
    </row>
    <row r="507" customFormat="false" ht="15" hidden="false" customHeight="false" outlineLevel="0" collapsed="false">
      <c r="A507" s="20" t="n">
        <v>506</v>
      </c>
      <c r="B507" s="21" t="s">
        <v>1927</v>
      </c>
      <c r="C507" s="20" t="s">
        <v>7</v>
      </c>
      <c r="D507" s="20" t="s">
        <v>58</v>
      </c>
      <c r="E507" s="22" t="s">
        <v>6820</v>
      </c>
      <c r="F507" s="20" t="s">
        <v>13</v>
      </c>
      <c r="G507" s="21" t="s">
        <v>5947</v>
      </c>
    </row>
    <row r="508" customFormat="false" ht="15" hidden="false" customHeight="false" outlineLevel="0" collapsed="false">
      <c r="A508" s="16" t="n">
        <v>507</v>
      </c>
      <c r="B508" s="17" t="s">
        <v>6821</v>
      </c>
      <c r="C508" s="16" t="s">
        <v>7</v>
      </c>
      <c r="D508" s="16" t="s">
        <v>58</v>
      </c>
      <c r="E508" s="12" t="s">
        <v>6822</v>
      </c>
      <c r="F508" s="16" t="s">
        <v>14</v>
      </c>
      <c r="G508" s="17" t="s">
        <v>5947</v>
      </c>
    </row>
    <row r="509" customFormat="false" ht="15" hidden="false" customHeight="false" outlineLevel="0" collapsed="false">
      <c r="A509" s="20" t="n">
        <v>508</v>
      </c>
      <c r="B509" s="21" t="s">
        <v>6823</v>
      </c>
      <c r="C509" s="20" t="s">
        <v>7</v>
      </c>
      <c r="D509" s="20" t="s">
        <v>58</v>
      </c>
      <c r="E509" s="22" t="s">
        <v>6824</v>
      </c>
      <c r="F509" s="20" t="s">
        <v>14</v>
      </c>
      <c r="G509" s="21" t="s">
        <v>5947</v>
      </c>
    </row>
    <row r="510" customFormat="false" ht="15" hidden="false" customHeight="false" outlineLevel="0" collapsed="false">
      <c r="A510" s="16" t="n">
        <v>509</v>
      </c>
      <c r="B510" s="17" t="s">
        <v>6825</v>
      </c>
      <c r="C510" s="16" t="s">
        <v>7</v>
      </c>
      <c r="D510" s="16" t="s">
        <v>58</v>
      </c>
      <c r="E510" s="12" t="s">
        <v>6826</v>
      </c>
      <c r="F510" s="16" t="s">
        <v>14</v>
      </c>
      <c r="G510" s="17" t="s">
        <v>5947</v>
      </c>
    </row>
    <row r="511" customFormat="false" ht="15" hidden="false" customHeight="false" outlineLevel="0" collapsed="false">
      <c r="A511" s="20" t="n">
        <v>510</v>
      </c>
      <c r="B511" s="21" t="s">
        <v>157</v>
      </c>
      <c r="C511" s="20" t="s">
        <v>7</v>
      </c>
      <c r="D511" s="20" t="s">
        <v>58</v>
      </c>
      <c r="E511" s="22" t="s">
        <v>6827</v>
      </c>
      <c r="F511" s="20" t="s">
        <v>13</v>
      </c>
      <c r="G511" s="21" t="s">
        <v>5947</v>
      </c>
    </row>
    <row r="512" customFormat="false" ht="15" hidden="false" customHeight="false" outlineLevel="0" collapsed="false">
      <c r="A512" s="16" t="n">
        <v>511</v>
      </c>
      <c r="B512" s="17" t="s">
        <v>6828</v>
      </c>
      <c r="C512" s="16" t="s">
        <v>7</v>
      </c>
      <c r="D512" s="16" t="s">
        <v>58</v>
      </c>
      <c r="E512" s="12" t="s">
        <v>6829</v>
      </c>
      <c r="F512" s="16" t="s">
        <v>14</v>
      </c>
      <c r="G512" s="17" t="s">
        <v>5947</v>
      </c>
    </row>
    <row r="513" customFormat="false" ht="15" hidden="false" customHeight="false" outlineLevel="0" collapsed="false">
      <c r="A513" s="20" t="n">
        <v>512</v>
      </c>
      <c r="B513" s="21" t="s">
        <v>6830</v>
      </c>
      <c r="C513" s="20" t="s">
        <v>7</v>
      </c>
      <c r="D513" s="20" t="s">
        <v>58</v>
      </c>
      <c r="E513" s="22" t="s">
        <v>6831</v>
      </c>
      <c r="F513" s="20" t="s">
        <v>14</v>
      </c>
      <c r="G513" s="21" t="s">
        <v>5947</v>
      </c>
    </row>
    <row r="514" customFormat="false" ht="15" hidden="false" customHeight="false" outlineLevel="0" collapsed="false">
      <c r="A514" s="16" t="n">
        <v>513</v>
      </c>
      <c r="B514" s="17" t="s">
        <v>1929</v>
      </c>
      <c r="C514" s="16" t="s">
        <v>7</v>
      </c>
      <c r="D514" s="16" t="s">
        <v>58</v>
      </c>
      <c r="E514" s="12" t="s">
        <v>6832</v>
      </c>
      <c r="F514" s="16" t="s">
        <v>13</v>
      </c>
      <c r="G514" s="17" t="s">
        <v>5947</v>
      </c>
    </row>
    <row r="515" customFormat="false" ht="15" hidden="false" customHeight="false" outlineLevel="0" collapsed="false">
      <c r="A515" s="20" t="n">
        <v>514</v>
      </c>
      <c r="B515" s="21" t="s">
        <v>6833</v>
      </c>
      <c r="C515" s="20" t="s">
        <v>7</v>
      </c>
      <c r="D515" s="20" t="s">
        <v>58</v>
      </c>
      <c r="E515" s="22" t="s">
        <v>6834</v>
      </c>
      <c r="F515" s="20" t="s">
        <v>14</v>
      </c>
      <c r="G515" s="21" t="s">
        <v>5947</v>
      </c>
    </row>
    <row r="516" customFormat="false" ht="15" hidden="false" customHeight="false" outlineLevel="0" collapsed="false">
      <c r="A516" s="16" t="n">
        <v>515</v>
      </c>
      <c r="B516" s="17" t="s">
        <v>1931</v>
      </c>
      <c r="C516" s="16" t="s">
        <v>7</v>
      </c>
      <c r="D516" s="16" t="s">
        <v>58</v>
      </c>
      <c r="E516" s="12" t="s">
        <v>6835</v>
      </c>
      <c r="F516" s="16" t="s">
        <v>13</v>
      </c>
      <c r="G516" s="17" t="s">
        <v>5947</v>
      </c>
    </row>
    <row r="517" customFormat="false" ht="15" hidden="false" customHeight="false" outlineLevel="0" collapsed="false">
      <c r="A517" s="20" t="n">
        <v>516</v>
      </c>
      <c r="B517" s="21" t="s">
        <v>6836</v>
      </c>
      <c r="C517" s="20" t="s">
        <v>7</v>
      </c>
      <c r="D517" s="20" t="s">
        <v>58</v>
      </c>
      <c r="E517" s="22" t="s">
        <v>6837</v>
      </c>
      <c r="F517" s="20" t="s">
        <v>14</v>
      </c>
      <c r="G517" s="21" t="s">
        <v>5947</v>
      </c>
    </row>
    <row r="518" customFormat="false" ht="15" hidden="false" customHeight="false" outlineLevel="0" collapsed="false">
      <c r="A518" s="16" t="n">
        <v>517</v>
      </c>
      <c r="B518" s="17" t="s">
        <v>6838</v>
      </c>
      <c r="C518" s="16" t="s">
        <v>7</v>
      </c>
      <c r="D518" s="16" t="s">
        <v>58</v>
      </c>
      <c r="E518" s="12" t="s">
        <v>6839</v>
      </c>
      <c r="F518" s="16" t="s">
        <v>14</v>
      </c>
      <c r="G518" s="17" t="s">
        <v>5947</v>
      </c>
    </row>
    <row r="519" customFormat="false" ht="15" hidden="false" customHeight="false" outlineLevel="0" collapsed="false">
      <c r="A519" s="20" t="n">
        <v>518</v>
      </c>
      <c r="B519" s="21" t="s">
        <v>1934</v>
      </c>
      <c r="C519" s="20" t="s">
        <v>7</v>
      </c>
      <c r="D519" s="20" t="s">
        <v>58</v>
      </c>
      <c r="E519" s="22" t="s">
        <v>6840</v>
      </c>
      <c r="F519" s="20" t="s">
        <v>13</v>
      </c>
      <c r="G519" s="21" t="s">
        <v>5947</v>
      </c>
    </row>
    <row r="520" customFormat="false" ht="15" hidden="false" customHeight="false" outlineLevel="0" collapsed="false">
      <c r="A520" s="16" t="n">
        <v>519</v>
      </c>
      <c r="B520" s="17" t="s">
        <v>1936</v>
      </c>
      <c r="C520" s="16" t="s">
        <v>7</v>
      </c>
      <c r="D520" s="16" t="s">
        <v>58</v>
      </c>
      <c r="E520" s="12" t="s">
        <v>6841</v>
      </c>
      <c r="F520" s="16" t="s">
        <v>13</v>
      </c>
      <c r="G520" s="17" t="s">
        <v>5947</v>
      </c>
    </row>
    <row r="521" customFormat="false" ht="15" hidden="false" customHeight="false" outlineLevel="0" collapsed="false">
      <c r="A521" s="20" t="n">
        <v>520</v>
      </c>
      <c r="B521" s="21" t="s">
        <v>6842</v>
      </c>
      <c r="C521" s="20" t="s">
        <v>7</v>
      </c>
      <c r="D521" s="20" t="s">
        <v>58</v>
      </c>
      <c r="E521" s="22" t="s">
        <v>6843</v>
      </c>
      <c r="F521" s="20" t="s">
        <v>14</v>
      </c>
      <c r="G521" s="21" t="s">
        <v>5947</v>
      </c>
    </row>
    <row r="522" customFormat="false" ht="15" hidden="false" customHeight="false" outlineLevel="0" collapsed="false">
      <c r="A522" s="16" t="n">
        <v>521</v>
      </c>
      <c r="B522" s="17" t="s">
        <v>6844</v>
      </c>
      <c r="C522" s="16" t="s">
        <v>7</v>
      </c>
      <c r="D522" s="16" t="s">
        <v>58</v>
      </c>
      <c r="E522" s="12" t="s">
        <v>6845</v>
      </c>
      <c r="F522" s="16" t="s">
        <v>14</v>
      </c>
      <c r="G522" s="17" t="s">
        <v>5947</v>
      </c>
    </row>
    <row r="523" customFormat="false" ht="15" hidden="false" customHeight="false" outlineLevel="0" collapsed="false">
      <c r="A523" s="20" t="n">
        <v>522</v>
      </c>
      <c r="B523" s="21" t="s">
        <v>159</v>
      </c>
      <c r="C523" s="20" t="s">
        <v>7</v>
      </c>
      <c r="D523" s="20" t="s">
        <v>58</v>
      </c>
      <c r="E523" s="22" t="s">
        <v>6846</v>
      </c>
      <c r="F523" s="20" t="s">
        <v>13</v>
      </c>
      <c r="G523" s="21" t="s">
        <v>5947</v>
      </c>
    </row>
    <row r="524" customFormat="false" ht="15" hidden="false" customHeight="false" outlineLevel="0" collapsed="false">
      <c r="A524" s="16" t="n">
        <v>523</v>
      </c>
      <c r="B524" s="17" t="s">
        <v>6847</v>
      </c>
      <c r="C524" s="16" t="s">
        <v>7</v>
      </c>
      <c r="D524" s="16" t="s">
        <v>58</v>
      </c>
      <c r="E524" s="12" t="s">
        <v>6848</v>
      </c>
      <c r="F524" s="16" t="s">
        <v>14</v>
      </c>
      <c r="G524" s="17" t="s">
        <v>5947</v>
      </c>
    </row>
    <row r="525" customFormat="false" ht="15" hidden="false" customHeight="false" outlineLevel="0" collapsed="false">
      <c r="A525" s="20" t="n">
        <v>524</v>
      </c>
      <c r="B525" s="21" t="s">
        <v>1938</v>
      </c>
      <c r="C525" s="20" t="s">
        <v>7</v>
      </c>
      <c r="D525" s="20" t="s">
        <v>58</v>
      </c>
      <c r="E525" s="22" t="s">
        <v>6849</v>
      </c>
      <c r="F525" s="20" t="s">
        <v>13</v>
      </c>
      <c r="G525" s="21" t="s">
        <v>5947</v>
      </c>
    </row>
    <row r="526" customFormat="false" ht="15" hidden="false" customHeight="false" outlineLevel="0" collapsed="false">
      <c r="A526" s="16" t="n">
        <v>525</v>
      </c>
      <c r="B526" s="17" t="s">
        <v>6850</v>
      </c>
      <c r="C526" s="16" t="s">
        <v>7</v>
      </c>
      <c r="D526" s="16" t="s">
        <v>58</v>
      </c>
      <c r="E526" s="12" t="s">
        <v>6851</v>
      </c>
      <c r="F526" s="16" t="s">
        <v>14</v>
      </c>
      <c r="G526" s="17" t="s">
        <v>5947</v>
      </c>
    </row>
    <row r="527" customFormat="false" ht="15" hidden="false" customHeight="false" outlineLevel="0" collapsed="false">
      <c r="A527" s="20" t="n">
        <v>526</v>
      </c>
      <c r="B527" s="21" t="s">
        <v>6852</v>
      </c>
      <c r="C527" s="20" t="s">
        <v>7</v>
      </c>
      <c r="D527" s="20" t="s">
        <v>58</v>
      </c>
      <c r="E527" s="22" t="s">
        <v>6853</v>
      </c>
      <c r="F527" s="20" t="s">
        <v>14</v>
      </c>
      <c r="G527" s="21" t="s">
        <v>5947</v>
      </c>
    </row>
    <row r="528" customFormat="false" ht="15" hidden="false" customHeight="false" outlineLevel="0" collapsed="false">
      <c r="A528" s="16" t="n">
        <v>527</v>
      </c>
      <c r="B528" s="17" t="s">
        <v>6854</v>
      </c>
      <c r="C528" s="16" t="s">
        <v>7</v>
      </c>
      <c r="D528" s="16" t="s">
        <v>58</v>
      </c>
      <c r="E528" s="12" t="s">
        <v>6855</v>
      </c>
      <c r="F528" s="16" t="s">
        <v>14</v>
      </c>
      <c r="G528" s="17" t="s">
        <v>5947</v>
      </c>
    </row>
    <row r="529" customFormat="false" ht="15" hidden="false" customHeight="false" outlineLevel="0" collapsed="false">
      <c r="A529" s="20" t="n">
        <v>528</v>
      </c>
      <c r="B529" s="21" t="s">
        <v>6856</v>
      </c>
      <c r="C529" s="20" t="s">
        <v>7</v>
      </c>
      <c r="D529" s="20" t="s">
        <v>58</v>
      </c>
      <c r="E529" s="22" t="s">
        <v>6857</v>
      </c>
      <c r="F529" s="20" t="s">
        <v>14</v>
      </c>
      <c r="G529" s="21" t="s">
        <v>5947</v>
      </c>
    </row>
    <row r="530" customFormat="false" ht="15" hidden="false" customHeight="false" outlineLevel="0" collapsed="false">
      <c r="A530" s="16" t="n">
        <v>529</v>
      </c>
      <c r="B530" s="17" t="s">
        <v>1940</v>
      </c>
      <c r="C530" s="16" t="s">
        <v>7</v>
      </c>
      <c r="D530" s="16" t="s">
        <v>58</v>
      </c>
      <c r="E530" s="12" t="s">
        <v>6858</v>
      </c>
      <c r="F530" s="16" t="s">
        <v>13</v>
      </c>
      <c r="G530" s="17" t="s">
        <v>5947</v>
      </c>
    </row>
    <row r="531" customFormat="false" ht="15" hidden="false" customHeight="false" outlineLevel="0" collapsed="false">
      <c r="A531" s="20" t="n">
        <v>530</v>
      </c>
      <c r="B531" s="21" t="s">
        <v>6859</v>
      </c>
      <c r="C531" s="20" t="s">
        <v>7</v>
      </c>
      <c r="D531" s="20" t="s">
        <v>58</v>
      </c>
      <c r="E531" s="22" t="s">
        <v>6860</v>
      </c>
      <c r="F531" s="20" t="s">
        <v>14</v>
      </c>
      <c r="G531" s="21" t="s">
        <v>5947</v>
      </c>
    </row>
    <row r="532" customFormat="false" ht="15" hidden="false" customHeight="false" outlineLevel="0" collapsed="false">
      <c r="A532" s="16" t="n">
        <v>531</v>
      </c>
      <c r="B532" s="17" t="s">
        <v>6861</v>
      </c>
      <c r="C532" s="16" t="s">
        <v>7</v>
      </c>
      <c r="D532" s="16" t="s">
        <v>58</v>
      </c>
      <c r="E532" s="12" t="s">
        <v>6862</v>
      </c>
      <c r="F532" s="16" t="s">
        <v>14</v>
      </c>
      <c r="G532" s="17" t="s">
        <v>5947</v>
      </c>
    </row>
    <row r="533" customFormat="false" ht="15" hidden="false" customHeight="false" outlineLevel="0" collapsed="false">
      <c r="A533" s="20" t="n">
        <v>532</v>
      </c>
      <c r="B533" s="21" t="s">
        <v>6863</v>
      </c>
      <c r="C533" s="20" t="s">
        <v>7</v>
      </c>
      <c r="D533" s="20" t="s">
        <v>58</v>
      </c>
      <c r="E533" s="22" t="s">
        <v>6864</v>
      </c>
      <c r="F533" s="20" t="s">
        <v>14</v>
      </c>
      <c r="G533" s="21" t="s">
        <v>5947</v>
      </c>
    </row>
    <row r="534" customFormat="false" ht="15" hidden="false" customHeight="false" outlineLevel="0" collapsed="false">
      <c r="A534" s="16" t="n">
        <v>533</v>
      </c>
      <c r="B534" s="17" t="s">
        <v>6865</v>
      </c>
      <c r="C534" s="16" t="s">
        <v>7</v>
      </c>
      <c r="D534" s="16" t="s">
        <v>58</v>
      </c>
      <c r="E534" s="12" t="s">
        <v>6866</v>
      </c>
      <c r="F534" s="16" t="s">
        <v>14</v>
      </c>
      <c r="G534" s="17" t="s">
        <v>5947</v>
      </c>
    </row>
    <row r="535" customFormat="false" ht="15" hidden="false" customHeight="false" outlineLevel="0" collapsed="false">
      <c r="A535" s="20" t="n">
        <v>534</v>
      </c>
      <c r="B535" s="21" t="s">
        <v>1942</v>
      </c>
      <c r="C535" s="20" t="s">
        <v>7</v>
      </c>
      <c r="D535" s="20" t="s">
        <v>58</v>
      </c>
      <c r="E535" s="22" t="s">
        <v>6867</v>
      </c>
      <c r="F535" s="20" t="s">
        <v>13</v>
      </c>
      <c r="G535" s="21" t="s">
        <v>5947</v>
      </c>
    </row>
    <row r="536" customFormat="false" ht="15" hidden="false" customHeight="false" outlineLevel="0" collapsed="false">
      <c r="A536" s="16" t="n">
        <v>535</v>
      </c>
      <c r="B536" s="17" t="s">
        <v>6868</v>
      </c>
      <c r="C536" s="16" t="s">
        <v>7</v>
      </c>
      <c r="D536" s="16" t="s">
        <v>58</v>
      </c>
      <c r="E536" s="12" t="s">
        <v>6869</v>
      </c>
      <c r="F536" s="16" t="s">
        <v>14</v>
      </c>
      <c r="G536" s="17" t="s">
        <v>5947</v>
      </c>
    </row>
    <row r="537" customFormat="false" ht="15" hidden="false" customHeight="false" outlineLevel="0" collapsed="false">
      <c r="A537" s="20" t="n">
        <v>536</v>
      </c>
      <c r="B537" s="21" t="s">
        <v>1944</v>
      </c>
      <c r="C537" s="20" t="s">
        <v>7</v>
      </c>
      <c r="D537" s="20" t="s">
        <v>58</v>
      </c>
      <c r="E537" s="22" t="s">
        <v>6870</v>
      </c>
      <c r="F537" s="20" t="s">
        <v>13</v>
      </c>
      <c r="G537" s="21" t="s">
        <v>5947</v>
      </c>
    </row>
    <row r="538" customFormat="false" ht="15" hidden="false" customHeight="false" outlineLevel="0" collapsed="false">
      <c r="A538" s="16" t="n">
        <v>537</v>
      </c>
      <c r="B538" s="17" t="s">
        <v>6871</v>
      </c>
      <c r="C538" s="16" t="s">
        <v>7</v>
      </c>
      <c r="D538" s="16" t="s">
        <v>58</v>
      </c>
      <c r="E538" s="12" t="s">
        <v>6872</v>
      </c>
      <c r="F538" s="16" t="s">
        <v>14</v>
      </c>
      <c r="G538" s="17" t="s">
        <v>5947</v>
      </c>
    </row>
    <row r="539" customFormat="false" ht="15" hidden="false" customHeight="false" outlineLevel="0" collapsed="false">
      <c r="A539" s="20" t="n">
        <v>538</v>
      </c>
      <c r="B539" s="21" t="s">
        <v>1946</v>
      </c>
      <c r="C539" s="20" t="s">
        <v>7</v>
      </c>
      <c r="D539" s="20" t="s">
        <v>58</v>
      </c>
      <c r="E539" s="22" t="s">
        <v>6873</v>
      </c>
      <c r="F539" s="20" t="s">
        <v>13</v>
      </c>
      <c r="G539" s="21" t="s">
        <v>5947</v>
      </c>
    </row>
    <row r="540" customFormat="false" ht="15" hidden="false" customHeight="false" outlineLevel="0" collapsed="false">
      <c r="A540" s="16" t="n">
        <v>539</v>
      </c>
      <c r="B540" s="17" t="s">
        <v>6874</v>
      </c>
      <c r="C540" s="16" t="s">
        <v>7</v>
      </c>
      <c r="D540" s="16" t="s">
        <v>58</v>
      </c>
      <c r="E540" s="12" t="s">
        <v>6875</v>
      </c>
      <c r="F540" s="16" t="s">
        <v>14</v>
      </c>
      <c r="G540" s="17" t="s">
        <v>5947</v>
      </c>
    </row>
    <row r="541" customFormat="false" ht="15" hidden="false" customHeight="false" outlineLevel="0" collapsed="false">
      <c r="A541" s="20" t="n">
        <v>540</v>
      </c>
      <c r="B541" s="21" t="s">
        <v>6876</v>
      </c>
      <c r="C541" s="20" t="s">
        <v>7</v>
      </c>
      <c r="D541" s="20" t="s">
        <v>58</v>
      </c>
      <c r="E541" s="22" t="s">
        <v>6877</v>
      </c>
      <c r="F541" s="20" t="s">
        <v>14</v>
      </c>
      <c r="G541" s="21" t="s">
        <v>5947</v>
      </c>
    </row>
    <row r="542" customFormat="false" ht="15" hidden="false" customHeight="false" outlineLevel="0" collapsed="false">
      <c r="A542" s="16" t="n">
        <v>541</v>
      </c>
      <c r="B542" s="17" t="s">
        <v>6878</v>
      </c>
      <c r="C542" s="16" t="s">
        <v>7</v>
      </c>
      <c r="D542" s="16" t="s">
        <v>58</v>
      </c>
      <c r="E542" s="12" t="s">
        <v>6879</v>
      </c>
      <c r="F542" s="16" t="s">
        <v>14</v>
      </c>
      <c r="G542" s="17" t="s">
        <v>5947</v>
      </c>
    </row>
    <row r="543" customFormat="false" ht="15" hidden="false" customHeight="false" outlineLevel="0" collapsed="false">
      <c r="A543" s="20" t="n">
        <v>542</v>
      </c>
      <c r="B543" s="21" t="s">
        <v>6880</v>
      </c>
      <c r="C543" s="20" t="s">
        <v>7</v>
      </c>
      <c r="D543" s="20" t="s">
        <v>58</v>
      </c>
      <c r="E543" s="22" t="s">
        <v>6881</v>
      </c>
      <c r="F543" s="20" t="s">
        <v>14</v>
      </c>
      <c r="G543" s="21" t="s">
        <v>5947</v>
      </c>
    </row>
    <row r="544" customFormat="false" ht="15" hidden="false" customHeight="false" outlineLevel="0" collapsed="false">
      <c r="A544" s="16" t="n">
        <v>543</v>
      </c>
      <c r="B544" s="17" t="s">
        <v>1948</v>
      </c>
      <c r="C544" s="16" t="s">
        <v>7</v>
      </c>
      <c r="D544" s="16" t="s">
        <v>58</v>
      </c>
      <c r="E544" s="12" t="s">
        <v>6882</v>
      </c>
      <c r="F544" s="16" t="s">
        <v>13</v>
      </c>
      <c r="G544" s="17" t="s">
        <v>5947</v>
      </c>
    </row>
    <row r="545" customFormat="false" ht="15" hidden="false" customHeight="false" outlineLevel="0" collapsed="false">
      <c r="A545" s="20" t="n">
        <v>544</v>
      </c>
      <c r="B545" s="21" t="s">
        <v>6883</v>
      </c>
      <c r="C545" s="20" t="s">
        <v>7</v>
      </c>
      <c r="D545" s="20" t="s">
        <v>58</v>
      </c>
      <c r="E545" s="22" t="s">
        <v>6884</v>
      </c>
      <c r="F545" s="20" t="s">
        <v>14</v>
      </c>
      <c r="G545" s="21" t="s">
        <v>5947</v>
      </c>
    </row>
    <row r="546" customFormat="false" ht="15" hidden="false" customHeight="false" outlineLevel="0" collapsed="false">
      <c r="A546" s="16" t="n">
        <v>545</v>
      </c>
      <c r="B546" s="17" t="s">
        <v>1950</v>
      </c>
      <c r="C546" s="16" t="s">
        <v>7</v>
      </c>
      <c r="D546" s="16" t="s">
        <v>58</v>
      </c>
      <c r="E546" s="12" t="s">
        <v>6885</v>
      </c>
      <c r="F546" s="16" t="s">
        <v>13</v>
      </c>
      <c r="G546" s="17" t="s">
        <v>5947</v>
      </c>
    </row>
    <row r="547" customFormat="false" ht="15" hidden="false" customHeight="false" outlineLevel="0" collapsed="false">
      <c r="A547" s="20" t="n">
        <v>546</v>
      </c>
      <c r="B547" s="21" t="s">
        <v>1952</v>
      </c>
      <c r="C547" s="20" t="s">
        <v>7</v>
      </c>
      <c r="D547" s="20" t="s">
        <v>58</v>
      </c>
      <c r="E547" s="22" t="s">
        <v>6886</v>
      </c>
      <c r="F547" s="20" t="s">
        <v>13</v>
      </c>
      <c r="G547" s="21" t="s">
        <v>5947</v>
      </c>
    </row>
    <row r="548" customFormat="false" ht="15" hidden="false" customHeight="false" outlineLevel="0" collapsed="false">
      <c r="A548" s="16" t="n">
        <v>547</v>
      </c>
      <c r="B548" s="17" t="s">
        <v>6887</v>
      </c>
      <c r="C548" s="16" t="s">
        <v>7</v>
      </c>
      <c r="D548" s="16" t="s">
        <v>58</v>
      </c>
      <c r="E548" s="12" t="s">
        <v>6888</v>
      </c>
      <c r="F548" s="16" t="s">
        <v>14</v>
      </c>
      <c r="G548" s="17" t="s">
        <v>5947</v>
      </c>
    </row>
    <row r="549" customFormat="false" ht="15" hidden="false" customHeight="false" outlineLevel="0" collapsed="false">
      <c r="A549" s="20" t="n">
        <v>548</v>
      </c>
      <c r="B549" s="21" t="s">
        <v>6889</v>
      </c>
      <c r="C549" s="20" t="s">
        <v>7</v>
      </c>
      <c r="D549" s="20" t="s">
        <v>58</v>
      </c>
      <c r="E549" s="22" t="s">
        <v>6890</v>
      </c>
      <c r="F549" s="20" t="s">
        <v>14</v>
      </c>
      <c r="G549" s="21" t="s">
        <v>5947</v>
      </c>
    </row>
    <row r="550" customFormat="false" ht="15" hidden="false" customHeight="false" outlineLevel="0" collapsed="false">
      <c r="A550" s="16" t="n">
        <v>549</v>
      </c>
      <c r="B550" s="17" t="s">
        <v>6891</v>
      </c>
      <c r="C550" s="16" t="s">
        <v>7</v>
      </c>
      <c r="D550" s="16" t="s">
        <v>58</v>
      </c>
      <c r="E550" s="12" t="s">
        <v>6892</v>
      </c>
      <c r="F550" s="16" t="s">
        <v>14</v>
      </c>
      <c r="G550" s="17" t="s">
        <v>5947</v>
      </c>
    </row>
    <row r="551" customFormat="false" ht="15" hidden="false" customHeight="false" outlineLevel="0" collapsed="false">
      <c r="A551" s="20" t="n">
        <v>550</v>
      </c>
      <c r="B551" s="21" t="s">
        <v>6893</v>
      </c>
      <c r="C551" s="20" t="s">
        <v>7</v>
      </c>
      <c r="D551" s="20" t="s">
        <v>58</v>
      </c>
      <c r="E551" s="22" t="s">
        <v>6894</v>
      </c>
      <c r="F551" s="20" t="s">
        <v>14</v>
      </c>
      <c r="G551" s="21" t="s">
        <v>5947</v>
      </c>
    </row>
    <row r="552" customFormat="false" ht="15" hidden="false" customHeight="false" outlineLevel="0" collapsed="false">
      <c r="A552" s="16" t="n">
        <v>551</v>
      </c>
      <c r="B552" s="17" t="s">
        <v>6895</v>
      </c>
      <c r="C552" s="16" t="s">
        <v>7</v>
      </c>
      <c r="D552" s="16" t="s">
        <v>58</v>
      </c>
      <c r="E552" s="12" t="s">
        <v>6896</v>
      </c>
      <c r="F552" s="16" t="s">
        <v>14</v>
      </c>
      <c r="G552" s="17" t="s">
        <v>5947</v>
      </c>
    </row>
    <row r="553" customFormat="false" ht="15" hidden="false" customHeight="false" outlineLevel="0" collapsed="false">
      <c r="A553" s="20" t="n">
        <v>552</v>
      </c>
      <c r="B553" s="21" t="s">
        <v>6897</v>
      </c>
      <c r="C553" s="20" t="s">
        <v>7</v>
      </c>
      <c r="D553" s="20" t="s">
        <v>58</v>
      </c>
      <c r="E553" s="22" t="s">
        <v>6898</v>
      </c>
      <c r="F553" s="20" t="s">
        <v>14</v>
      </c>
      <c r="G553" s="21" t="s">
        <v>5947</v>
      </c>
    </row>
    <row r="554" customFormat="false" ht="15" hidden="false" customHeight="false" outlineLevel="0" collapsed="false">
      <c r="A554" s="16" t="n">
        <v>553</v>
      </c>
      <c r="B554" s="17" t="s">
        <v>6899</v>
      </c>
      <c r="C554" s="16" t="s">
        <v>7</v>
      </c>
      <c r="D554" s="16" t="s">
        <v>58</v>
      </c>
      <c r="E554" s="12" t="s">
        <v>6900</v>
      </c>
      <c r="F554" s="16" t="s">
        <v>14</v>
      </c>
      <c r="G554" s="17" t="s">
        <v>5947</v>
      </c>
    </row>
    <row r="555" customFormat="false" ht="15" hidden="false" customHeight="false" outlineLevel="0" collapsed="false">
      <c r="A555" s="20" t="n">
        <v>554</v>
      </c>
      <c r="B555" s="21" t="s">
        <v>6901</v>
      </c>
      <c r="C555" s="20" t="s">
        <v>7</v>
      </c>
      <c r="D555" s="20" t="s">
        <v>58</v>
      </c>
      <c r="E555" s="22" t="s">
        <v>6902</v>
      </c>
      <c r="F555" s="20" t="s">
        <v>14</v>
      </c>
      <c r="G555" s="21" t="s">
        <v>5947</v>
      </c>
    </row>
    <row r="556" customFormat="false" ht="15" hidden="false" customHeight="false" outlineLevel="0" collapsed="false">
      <c r="A556" s="16" t="n">
        <v>555</v>
      </c>
      <c r="B556" s="17" t="s">
        <v>6903</v>
      </c>
      <c r="C556" s="16" t="s">
        <v>7</v>
      </c>
      <c r="D556" s="16" t="s">
        <v>58</v>
      </c>
      <c r="E556" s="12" t="s">
        <v>6904</v>
      </c>
      <c r="F556" s="16" t="s">
        <v>14</v>
      </c>
      <c r="G556" s="17" t="s">
        <v>5947</v>
      </c>
    </row>
    <row r="557" customFormat="false" ht="15" hidden="false" customHeight="false" outlineLevel="0" collapsed="false">
      <c r="A557" s="20" t="n">
        <v>556</v>
      </c>
      <c r="B557" s="21" t="s">
        <v>6905</v>
      </c>
      <c r="C557" s="20" t="s">
        <v>7</v>
      </c>
      <c r="D557" s="20" t="s">
        <v>58</v>
      </c>
      <c r="E557" s="22" t="s">
        <v>6906</v>
      </c>
      <c r="F557" s="20" t="s">
        <v>14</v>
      </c>
      <c r="G557" s="21" t="s">
        <v>5947</v>
      </c>
    </row>
    <row r="558" customFormat="false" ht="15" hidden="false" customHeight="false" outlineLevel="0" collapsed="false">
      <c r="A558" s="16" t="n">
        <v>557</v>
      </c>
      <c r="B558" s="17" t="s">
        <v>6907</v>
      </c>
      <c r="C558" s="16" t="s">
        <v>7</v>
      </c>
      <c r="D558" s="16" t="s">
        <v>58</v>
      </c>
      <c r="E558" s="12" t="s">
        <v>6908</v>
      </c>
      <c r="F558" s="16" t="s">
        <v>14</v>
      </c>
      <c r="G558" s="17" t="s">
        <v>5947</v>
      </c>
    </row>
    <row r="559" customFormat="false" ht="15" hidden="false" customHeight="false" outlineLevel="0" collapsed="false">
      <c r="A559" s="20" t="n">
        <v>558</v>
      </c>
      <c r="B559" s="21" t="s">
        <v>6909</v>
      </c>
      <c r="C559" s="20" t="s">
        <v>7</v>
      </c>
      <c r="D559" s="20" t="s">
        <v>58</v>
      </c>
      <c r="E559" s="22" t="s">
        <v>6910</v>
      </c>
      <c r="F559" s="20" t="s">
        <v>14</v>
      </c>
      <c r="G559" s="21" t="s">
        <v>5947</v>
      </c>
    </row>
    <row r="560" customFormat="false" ht="15" hidden="false" customHeight="false" outlineLevel="0" collapsed="false">
      <c r="A560" s="16" t="n">
        <v>559</v>
      </c>
      <c r="B560" s="17" t="s">
        <v>6911</v>
      </c>
      <c r="C560" s="16" t="s">
        <v>7</v>
      </c>
      <c r="D560" s="16" t="s">
        <v>58</v>
      </c>
      <c r="E560" s="12" t="s">
        <v>6912</v>
      </c>
      <c r="F560" s="16" t="s">
        <v>14</v>
      </c>
      <c r="G560" s="17" t="s">
        <v>5947</v>
      </c>
    </row>
    <row r="561" customFormat="false" ht="15" hidden="false" customHeight="false" outlineLevel="0" collapsed="false">
      <c r="A561" s="20" t="n">
        <v>560</v>
      </c>
      <c r="B561" s="21" t="s">
        <v>6913</v>
      </c>
      <c r="C561" s="20" t="s">
        <v>7</v>
      </c>
      <c r="D561" s="20" t="s">
        <v>58</v>
      </c>
      <c r="E561" s="22" t="s">
        <v>6914</v>
      </c>
      <c r="F561" s="20" t="s">
        <v>14</v>
      </c>
      <c r="G561" s="21" t="s">
        <v>5947</v>
      </c>
    </row>
    <row r="562" customFormat="false" ht="15" hidden="false" customHeight="false" outlineLevel="0" collapsed="false">
      <c r="A562" s="16" t="n">
        <v>561</v>
      </c>
      <c r="B562" s="17" t="s">
        <v>6915</v>
      </c>
      <c r="C562" s="16" t="s">
        <v>7</v>
      </c>
      <c r="D562" s="16" t="s">
        <v>58</v>
      </c>
      <c r="E562" s="12" t="s">
        <v>6916</v>
      </c>
      <c r="F562" s="16" t="s">
        <v>14</v>
      </c>
      <c r="G562" s="17" t="s">
        <v>5947</v>
      </c>
    </row>
    <row r="563" customFormat="false" ht="15" hidden="false" customHeight="false" outlineLevel="0" collapsed="false">
      <c r="A563" s="20" t="n">
        <v>562</v>
      </c>
      <c r="B563" s="21" t="s">
        <v>6917</v>
      </c>
      <c r="C563" s="20" t="s">
        <v>7</v>
      </c>
      <c r="D563" s="20" t="s">
        <v>58</v>
      </c>
      <c r="E563" s="22" t="s">
        <v>6918</v>
      </c>
      <c r="F563" s="20" t="s">
        <v>14</v>
      </c>
      <c r="G563" s="21" t="s">
        <v>5947</v>
      </c>
    </row>
    <row r="564" customFormat="false" ht="15" hidden="false" customHeight="false" outlineLevel="0" collapsed="false">
      <c r="A564" s="16" t="n">
        <v>563</v>
      </c>
      <c r="B564" s="17" t="s">
        <v>6919</v>
      </c>
      <c r="C564" s="16" t="s">
        <v>7</v>
      </c>
      <c r="D564" s="16" t="s">
        <v>58</v>
      </c>
      <c r="E564" s="12" t="s">
        <v>6920</v>
      </c>
      <c r="F564" s="16" t="s">
        <v>14</v>
      </c>
      <c r="G564" s="17" t="s">
        <v>5947</v>
      </c>
    </row>
    <row r="565" customFormat="false" ht="15" hidden="false" customHeight="false" outlineLevel="0" collapsed="false">
      <c r="A565" s="20" t="n">
        <v>564</v>
      </c>
      <c r="B565" s="21" t="s">
        <v>6921</v>
      </c>
      <c r="C565" s="20" t="s">
        <v>7</v>
      </c>
      <c r="D565" s="20" t="s">
        <v>58</v>
      </c>
      <c r="E565" s="22" t="s">
        <v>6922</v>
      </c>
      <c r="F565" s="20" t="s">
        <v>14</v>
      </c>
      <c r="G565" s="21" t="s">
        <v>5947</v>
      </c>
    </row>
    <row r="566" customFormat="false" ht="15" hidden="false" customHeight="false" outlineLevel="0" collapsed="false">
      <c r="A566" s="16" t="n">
        <v>565</v>
      </c>
      <c r="B566" s="17" t="s">
        <v>6923</v>
      </c>
      <c r="C566" s="16" t="s">
        <v>7</v>
      </c>
      <c r="D566" s="16" t="s">
        <v>58</v>
      </c>
      <c r="E566" s="12" t="s">
        <v>6924</v>
      </c>
      <c r="F566" s="16" t="s">
        <v>14</v>
      </c>
      <c r="G566" s="17" t="s">
        <v>5947</v>
      </c>
    </row>
    <row r="567" customFormat="false" ht="15" hidden="false" customHeight="false" outlineLevel="0" collapsed="false">
      <c r="A567" s="20" t="n">
        <v>566</v>
      </c>
      <c r="B567" s="21" t="s">
        <v>6925</v>
      </c>
      <c r="C567" s="20" t="s">
        <v>7</v>
      </c>
      <c r="D567" s="20" t="s">
        <v>58</v>
      </c>
      <c r="E567" s="22" t="s">
        <v>6926</v>
      </c>
      <c r="F567" s="20" t="s">
        <v>14</v>
      </c>
      <c r="G567" s="21" t="s">
        <v>5947</v>
      </c>
    </row>
    <row r="568" customFormat="false" ht="15" hidden="false" customHeight="false" outlineLevel="0" collapsed="false">
      <c r="A568" s="16" t="n">
        <v>567</v>
      </c>
      <c r="B568" s="17" t="s">
        <v>6927</v>
      </c>
      <c r="C568" s="16" t="s">
        <v>7</v>
      </c>
      <c r="D568" s="16" t="s">
        <v>58</v>
      </c>
      <c r="E568" s="12" t="s">
        <v>6928</v>
      </c>
      <c r="F568" s="16" t="s">
        <v>14</v>
      </c>
      <c r="G568" s="17" t="s">
        <v>5947</v>
      </c>
    </row>
    <row r="569" customFormat="false" ht="15" hidden="false" customHeight="false" outlineLevel="0" collapsed="false">
      <c r="A569" s="20" t="n">
        <v>568</v>
      </c>
      <c r="B569" s="21" t="s">
        <v>6929</v>
      </c>
      <c r="C569" s="20" t="s">
        <v>7</v>
      </c>
      <c r="D569" s="20" t="s">
        <v>58</v>
      </c>
      <c r="E569" s="22" t="s">
        <v>6930</v>
      </c>
      <c r="F569" s="20" t="s">
        <v>14</v>
      </c>
      <c r="G569" s="21" t="s">
        <v>5947</v>
      </c>
    </row>
    <row r="570" customFormat="false" ht="15" hidden="false" customHeight="false" outlineLevel="0" collapsed="false">
      <c r="A570" s="16" t="n">
        <v>569</v>
      </c>
      <c r="B570" s="17" t="s">
        <v>6931</v>
      </c>
      <c r="C570" s="16" t="s">
        <v>7</v>
      </c>
      <c r="D570" s="16" t="s">
        <v>58</v>
      </c>
      <c r="E570" s="12" t="s">
        <v>6932</v>
      </c>
      <c r="F570" s="16" t="s">
        <v>14</v>
      </c>
      <c r="G570" s="17" t="s">
        <v>5947</v>
      </c>
    </row>
    <row r="571" customFormat="false" ht="15" hidden="false" customHeight="false" outlineLevel="0" collapsed="false">
      <c r="A571" s="20" t="n">
        <v>570</v>
      </c>
      <c r="B571" s="21" t="s">
        <v>6933</v>
      </c>
      <c r="C571" s="20" t="s">
        <v>7</v>
      </c>
      <c r="D571" s="20" t="s">
        <v>58</v>
      </c>
      <c r="E571" s="22" t="s">
        <v>6934</v>
      </c>
      <c r="F571" s="20" t="s">
        <v>14</v>
      </c>
      <c r="G571" s="21" t="s">
        <v>5947</v>
      </c>
    </row>
    <row r="572" customFormat="false" ht="15" hidden="false" customHeight="false" outlineLevel="0" collapsed="false">
      <c r="A572" s="16" t="n">
        <v>571</v>
      </c>
      <c r="B572" s="17" t="s">
        <v>6935</v>
      </c>
      <c r="C572" s="16" t="s">
        <v>7</v>
      </c>
      <c r="D572" s="16" t="s">
        <v>58</v>
      </c>
      <c r="E572" s="12" t="s">
        <v>6936</v>
      </c>
      <c r="F572" s="16" t="s">
        <v>14</v>
      </c>
      <c r="G572" s="17" t="s">
        <v>5947</v>
      </c>
    </row>
    <row r="573" customFormat="false" ht="15" hidden="false" customHeight="false" outlineLevel="0" collapsed="false">
      <c r="A573" s="20" t="n">
        <v>572</v>
      </c>
      <c r="B573" s="21" t="s">
        <v>6937</v>
      </c>
      <c r="C573" s="20" t="s">
        <v>7</v>
      </c>
      <c r="D573" s="20" t="s">
        <v>58</v>
      </c>
      <c r="E573" s="22" t="s">
        <v>6938</v>
      </c>
      <c r="F573" s="20" t="s">
        <v>14</v>
      </c>
      <c r="G573" s="21" t="s">
        <v>5947</v>
      </c>
    </row>
    <row r="574" customFormat="false" ht="15" hidden="false" customHeight="false" outlineLevel="0" collapsed="false">
      <c r="A574" s="16" t="n">
        <v>573</v>
      </c>
      <c r="B574" s="17" t="s">
        <v>6939</v>
      </c>
      <c r="C574" s="16" t="s">
        <v>7</v>
      </c>
      <c r="D574" s="16" t="s">
        <v>58</v>
      </c>
      <c r="E574" s="12" t="s">
        <v>6940</v>
      </c>
      <c r="F574" s="16" t="s">
        <v>14</v>
      </c>
      <c r="G574" s="17" t="s">
        <v>5947</v>
      </c>
    </row>
    <row r="575" customFormat="false" ht="15" hidden="false" customHeight="false" outlineLevel="0" collapsed="false">
      <c r="A575" s="20" t="n">
        <v>574</v>
      </c>
      <c r="B575" s="21" t="s">
        <v>1954</v>
      </c>
      <c r="C575" s="20" t="s">
        <v>7</v>
      </c>
      <c r="D575" s="20" t="s">
        <v>58</v>
      </c>
      <c r="E575" s="22" t="s">
        <v>6941</v>
      </c>
      <c r="F575" s="20" t="s">
        <v>13</v>
      </c>
      <c r="G575" s="21" t="s">
        <v>5947</v>
      </c>
    </row>
    <row r="576" customFormat="false" ht="15" hidden="false" customHeight="false" outlineLevel="0" collapsed="false">
      <c r="A576" s="16" t="n">
        <v>575</v>
      </c>
      <c r="B576" s="17" t="s">
        <v>6942</v>
      </c>
      <c r="C576" s="16" t="s">
        <v>7</v>
      </c>
      <c r="D576" s="16" t="s">
        <v>58</v>
      </c>
      <c r="E576" s="12" t="s">
        <v>6943</v>
      </c>
      <c r="F576" s="16" t="s">
        <v>14</v>
      </c>
      <c r="G576" s="17" t="s">
        <v>5947</v>
      </c>
    </row>
    <row r="577" customFormat="false" ht="15" hidden="false" customHeight="false" outlineLevel="0" collapsed="false">
      <c r="A577" s="20" t="n">
        <v>576</v>
      </c>
      <c r="B577" s="21" t="s">
        <v>6944</v>
      </c>
      <c r="C577" s="20" t="s">
        <v>7</v>
      </c>
      <c r="D577" s="20" t="s">
        <v>58</v>
      </c>
      <c r="E577" s="22" t="s">
        <v>6945</v>
      </c>
      <c r="F577" s="20" t="s">
        <v>14</v>
      </c>
      <c r="G577" s="21" t="s">
        <v>5947</v>
      </c>
    </row>
    <row r="578" customFormat="false" ht="15" hidden="false" customHeight="false" outlineLevel="0" collapsed="false">
      <c r="A578" s="16" t="n">
        <v>577</v>
      </c>
      <c r="B578" s="17" t="s">
        <v>6946</v>
      </c>
      <c r="C578" s="16" t="s">
        <v>7</v>
      </c>
      <c r="D578" s="16" t="s">
        <v>58</v>
      </c>
      <c r="E578" s="12" t="s">
        <v>6947</v>
      </c>
      <c r="F578" s="16" t="s">
        <v>14</v>
      </c>
      <c r="G578" s="17" t="s">
        <v>5947</v>
      </c>
    </row>
    <row r="579" customFormat="false" ht="23.85" hidden="false" customHeight="false" outlineLevel="0" collapsed="false">
      <c r="A579" s="20" t="n">
        <v>578</v>
      </c>
      <c r="B579" s="21" t="s">
        <v>6948</v>
      </c>
      <c r="C579" s="20" t="s">
        <v>7</v>
      </c>
      <c r="D579" s="20" t="s">
        <v>58</v>
      </c>
      <c r="E579" s="22" t="s">
        <v>6949</v>
      </c>
      <c r="F579" s="20" t="s">
        <v>14</v>
      </c>
      <c r="G579" s="21" t="s">
        <v>5947</v>
      </c>
    </row>
    <row r="580" customFormat="false" ht="15" hidden="false" customHeight="false" outlineLevel="0" collapsed="false">
      <c r="A580" s="16" t="n">
        <v>579</v>
      </c>
      <c r="B580" s="17" t="s">
        <v>6950</v>
      </c>
      <c r="C580" s="16" t="s">
        <v>7</v>
      </c>
      <c r="D580" s="16" t="s">
        <v>58</v>
      </c>
      <c r="E580" s="12" t="s">
        <v>6951</v>
      </c>
      <c r="F580" s="16" t="s">
        <v>14</v>
      </c>
      <c r="G580" s="17" t="s">
        <v>5947</v>
      </c>
    </row>
    <row r="581" customFormat="false" ht="15" hidden="false" customHeight="false" outlineLevel="0" collapsed="false">
      <c r="A581" s="20" t="n">
        <v>580</v>
      </c>
      <c r="B581" s="21" t="s">
        <v>6952</v>
      </c>
      <c r="C581" s="20" t="s">
        <v>7</v>
      </c>
      <c r="D581" s="20" t="s">
        <v>58</v>
      </c>
      <c r="E581" s="22" t="s">
        <v>6953</v>
      </c>
      <c r="F581" s="20" t="s">
        <v>14</v>
      </c>
      <c r="G581" s="21" t="s">
        <v>5947</v>
      </c>
    </row>
    <row r="582" customFormat="false" ht="15" hidden="false" customHeight="false" outlineLevel="0" collapsed="false">
      <c r="A582" s="16" t="n">
        <v>581</v>
      </c>
      <c r="B582" s="17" t="s">
        <v>6954</v>
      </c>
      <c r="C582" s="16" t="s">
        <v>7</v>
      </c>
      <c r="D582" s="16" t="s">
        <v>58</v>
      </c>
      <c r="E582" s="12" t="s">
        <v>6955</v>
      </c>
      <c r="F582" s="16" t="s">
        <v>14</v>
      </c>
      <c r="G582" s="17" t="s">
        <v>5947</v>
      </c>
    </row>
    <row r="583" customFormat="false" ht="15" hidden="false" customHeight="false" outlineLevel="0" collapsed="false">
      <c r="A583" s="20" t="n">
        <v>582</v>
      </c>
      <c r="B583" s="21" t="s">
        <v>6956</v>
      </c>
      <c r="C583" s="20" t="s">
        <v>7</v>
      </c>
      <c r="D583" s="20" t="s">
        <v>58</v>
      </c>
      <c r="E583" s="22" t="s">
        <v>6957</v>
      </c>
      <c r="F583" s="20" t="s">
        <v>14</v>
      </c>
      <c r="G583" s="21" t="s">
        <v>5947</v>
      </c>
    </row>
    <row r="584" customFormat="false" ht="15" hidden="false" customHeight="false" outlineLevel="0" collapsed="false">
      <c r="A584" s="16" t="n">
        <v>583</v>
      </c>
      <c r="B584" s="17" t="s">
        <v>6958</v>
      </c>
      <c r="C584" s="16" t="s">
        <v>7</v>
      </c>
      <c r="D584" s="16" t="s">
        <v>58</v>
      </c>
      <c r="E584" s="12" t="s">
        <v>6959</v>
      </c>
      <c r="F584" s="16" t="s">
        <v>14</v>
      </c>
      <c r="G584" s="17" t="s">
        <v>5947</v>
      </c>
    </row>
    <row r="585" customFormat="false" ht="15" hidden="false" customHeight="false" outlineLevel="0" collapsed="false">
      <c r="A585" s="20" t="n">
        <v>584</v>
      </c>
      <c r="B585" s="21" t="s">
        <v>1956</v>
      </c>
      <c r="C585" s="20" t="s">
        <v>7</v>
      </c>
      <c r="D585" s="20" t="s">
        <v>58</v>
      </c>
      <c r="E585" s="22" t="s">
        <v>6960</v>
      </c>
      <c r="F585" s="20" t="s">
        <v>13</v>
      </c>
      <c r="G585" s="21" t="s">
        <v>5947</v>
      </c>
    </row>
    <row r="586" customFormat="false" ht="15" hidden="false" customHeight="false" outlineLevel="0" collapsed="false">
      <c r="A586" s="16" t="n">
        <v>585</v>
      </c>
      <c r="B586" s="17" t="s">
        <v>1958</v>
      </c>
      <c r="C586" s="16" t="s">
        <v>7</v>
      </c>
      <c r="D586" s="16" t="s">
        <v>58</v>
      </c>
      <c r="E586" s="12" t="s">
        <v>6961</v>
      </c>
      <c r="F586" s="16" t="s">
        <v>13</v>
      </c>
      <c r="G586" s="17" t="s">
        <v>5947</v>
      </c>
    </row>
    <row r="587" customFormat="false" ht="15" hidden="false" customHeight="false" outlineLevel="0" collapsed="false">
      <c r="A587" s="20" t="n">
        <v>586</v>
      </c>
      <c r="B587" s="21" t="s">
        <v>6962</v>
      </c>
      <c r="C587" s="20" t="s">
        <v>7</v>
      </c>
      <c r="D587" s="20" t="s">
        <v>58</v>
      </c>
      <c r="E587" s="22" t="s">
        <v>6963</v>
      </c>
      <c r="F587" s="20" t="s">
        <v>14</v>
      </c>
      <c r="G587" s="21" t="s">
        <v>5947</v>
      </c>
    </row>
    <row r="588" customFormat="false" ht="15" hidden="false" customHeight="false" outlineLevel="0" collapsed="false">
      <c r="A588" s="16" t="n">
        <v>587</v>
      </c>
      <c r="B588" s="17" t="s">
        <v>6964</v>
      </c>
      <c r="C588" s="16" t="s">
        <v>7</v>
      </c>
      <c r="D588" s="16" t="s">
        <v>58</v>
      </c>
      <c r="E588" s="12" t="s">
        <v>6965</v>
      </c>
      <c r="F588" s="16" t="s">
        <v>14</v>
      </c>
      <c r="G588" s="17" t="s">
        <v>5947</v>
      </c>
    </row>
    <row r="589" customFormat="false" ht="15" hidden="false" customHeight="false" outlineLevel="0" collapsed="false">
      <c r="A589" s="20" t="n">
        <v>588</v>
      </c>
      <c r="B589" s="21" t="s">
        <v>1960</v>
      </c>
      <c r="C589" s="20" t="s">
        <v>7</v>
      </c>
      <c r="D589" s="20" t="s">
        <v>58</v>
      </c>
      <c r="E589" s="22" t="s">
        <v>6966</v>
      </c>
      <c r="F589" s="20" t="s">
        <v>13</v>
      </c>
      <c r="G589" s="21" t="s">
        <v>5947</v>
      </c>
    </row>
    <row r="590" customFormat="false" ht="15" hidden="false" customHeight="false" outlineLevel="0" collapsed="false">
      <c r="A590" s="16" t="n">
        <v>589</v>
      </c>
      <c r="B590" s="17" t="s">
        <v>6967</v>
      </c>
      <c r="C590" s="16" t="s">
        <v>7</v>
      </c>
      <c r="D590" s="16" t="s">
        <v>58</v>
      </c>
      <c r="E590" s="12" t="s">
        <v>6968</v>
      </c>
      <c r="F590" s="16" t="s">
        <v>14</v>
      </c>
      <c r="G590" s="17" t="s">
        <v>5947</v>
      </c>
    </row>
    <row r="591" customFormat="false" ht="15" hidden="false" customHeight="false" outlineLevel="0" collapsed="false">
      <c r="A591" s="20" t="n">
        <v>590</v>
      </c>
      <c r="B591" s="21" t="s">
        <v>6969</v>
      </c>
      <c r="C591" s="20" t="s">
        <v>7</v>
      </c>
      <c r="D591" s="20" t="s">
        <v>58</v>
      </c>
      <c r="E591" s="22" t="s">
        <v>6970</v>
      </c>
      <c r="F591" s="20" t="s">
        <v>14</v>
      </c>
      <c r="G591" s="21" t="s">
        <v>5947</v>
      </c>
    </row>
    <row r="592" customFormat="false" ht="15" hidden="false" customHeight="false" outlineLevel="0" collapsed="false">
      <c r="A592" s="16" t="n">
        <v>591</v>
      </c>
      <c r="B592" s="17" t="s">
        <v>6971</v>
      </c>
      <c r="C592" s="16" t="s">
        <v>7</v>
      </c>
      <c r="D592" s="16" t="s">
        <v>58</v>
      </c>
      <c r="E592" s="12" t="s">
        <v>6972</v>
      </c>
      <c r="F592" s="16" t="s">
        <v>14</v>
      </c>
      <c r="G592" s="17" t="s">
        <v>5947</v>
      </c>
    </row>
    <row r="593" customFormat="false" ht="15" hidden="false" customHeight="false" outlineLevel="0" collapsed="false">
      <c r="A593" s="20" t="n">
        <v>592</v>
      </c>
      <c r="B593" s="21" t="s">
        <v>6973</v>
      </c>
      <c r="C593" s="20" t="s">
        <v>7</v>
      </c>
      <c r="D593" s="20" t="s">
        <v>58</v>
      </c>
      <c r="E593" s="22" t="s">
        <v>6974</v>
      </c>
      <c r="F593" s="20" t="s">
        <v>14</v>
      </c>
      <c r="G593" s="21" t="s">
        <v>5947</v>
      </c>
    </row>
    <row r="594" customFormat="false" ht="15" hidden="false" customHeight="false" outlineLevel="0" collapsed="false">
      <c r="A594" s="16" t="n">
        <v>593</v>
      </c>
      <c r="B594" s="17" t="s">
        <v>6975</v>
      </c>
      <c r="C594" s="16" t="s">
        <v>7</v>
      </c>
      <c r="D594" s="16" t="s">
        <v>58</v>
      </c>
      <c r="E594" s="12" t="s">
        <v>6976</v>
      </c>
      <c r="F594" s="16" t="s">
        <v>14</v>
      </c>
      <c r="G594" s="17" t="s">
        <v>5947</v>
      </c>
    </row>
    <row r="595" customFormat="false" ht="15" hidden="false" customHeight="false" outlineLevel="0" collapsed="false">
      <c r="A595" s="20" t="n">
        <v>594</v>
      </c>
      <c r="B595" s="21" t="s">
        <v>6977</v>
      </c>
      <c r="C595" s="20" t="s">
        <v>7</v>
      </c>
      <c r="D595" s="20" t="s">
        <v>58</v>
      </c>
      <c r="E595" s="22" t="s">
        <v>6978</v>
      </c>
      <c r="F595" s="20" t="s">
        <v>14</v>
      </c>
      <c r="G595" s="21" t="s">
        <v>5947</v>
      </c>
    </row>
    <row r="596" customFormat="false" ht="15" hidden="false" customHeight="false" outlineLevel="0" collapsed="false">
      <c r="A596" s="16" t="n">
        <v>595</v>
      </c>
      <c r="B596" s="17" t="s">
        <v>1962</v>
      </c>
      <c r="C596" s="16" t="s">
        <v>7</v>
      </c>
      <c r="D596" s="16" t="s">
        <v>58</v>
      </c>
      <c r="E596" s="12" t="s">
        <v>6979</v>
      </c>
      <c r="F596" s="16" t="s">
        <v>13</v>
      </c>
      <c r="G596" s="17" t="s">
        <v>5947</v>
      </c>
    </row>
    <row r="597" customFormat="false" ht="15" hidden="false" customHeight="false" outlineLevel="0" collapsed="false">
      <c r="A597" s="20" t="n">
        <v>596</v>
      </c>
      <c r="B597" s="21" t="s">
        <v>1965</v>
      </c>
      <c r="C597" s="20" t="s">
        <v>7</v>
      </c>
      <c r="D597" s="20" t="s">
        <v>58</v>
      </c>
      <c r="E597" s="22" t="s">
        <v>6980</v>
      </c>
      <c r="F597" s="20" t="s">
        <v>13</v>
      </c>
      <c r="G597" s="21" t="s">
        <v>5947</v>
      </c>
    </row>
    <row r="598" customFormat="false" ht="15" hidden="false" customHeight="false" outlineLevel="0" collapsed="false">
      <c r="A598" s="16" t="n">
        <v>597</v>
      </c>
      <c r="B598" s="17" t="s">
        <v>6981</v>
      </c>
      <c r="C598" s="16" t="s">
        <v>7</v>
      </c>
      <c r="D598" s="16" t="s">
        <v>58</v>
      </c>
      <c r="E598" s="12" t="s">
        <v>6982</v>
      </c>
      <c r="F598" s="16" t="s">
        <v>14</v>
      </c>
      <c r="G598" s="17" t="s">
        <v>5947</v>
      </c>
    </row>
    <row r="599" customFormat="false" ht="15" hidden="false" customHeight="false" outlineLevel="0" collapsed="false">
      <c r="A599" s="20" t="n">
        <v>598</v>
      </c>
      <c r="B599" s="21" t="s">
        <v>6983</v>
      </c>
      <c r="C599" s="20" t="s">
        <v>7</v>
      </c>
      <c r="D599" s="20" t="s">
        <v>58</v>
      </c>
      <c r="E599" s="22" t="s">
        <v>6984</v>
      </c>
      <c r="F599" s="20" t="s">
        <v>14</v>
      </c>
      <c r="G599" s="21" t="s">
        <v>5947</v>
      </c>
    </row>
    <row r="600" customFormat="false" ht="23.85" hidden="false" customHeight="false" outlineLevel="0" collapsed="false">
      <c r="A600" s="16" t="n">
        <v>599</v>
      </c>
      <c r="B600" s="17" t="s">
        <v>161</v>
      </c>
      <c r="C600" s="16" t="s">
        <v>7</v>
      </c>
      <c r="D600" s="16" t="s">
        <v>58</v>
      </c>
      <c r="E600" s="12" t="s">
        <v>6985</v>
      </c>
      <c r="F600" s="16" t="s">
        <v>13</v>
      </c>
      <c r="G600" s="17" t="s">
        <v>5947</v>
      </c>
    </row>
    <row r="601" customFormat="false" ht="15" hidden="false" customHeight="false" outlineLevel="0" collapsed="false">
      <c r="A601" s="20" t="n">
        <v>600</v>
      </c>
      <c r="B601" s="21" t="s">
        <v>1967</v>
      </c>
      <c r="C601" s="20" t="s">
        <v>7</v>
      </c>
      <c r="D601" s="20" t="s">
        <v>58</v>
      </c>
      <c r="E601" s="22" t="s">
        <v>6986</v>
      </c>
      <c r="F601" s="20" t="s">
        <v>13</v>
      </c>
      <c r="G601" s="21" t="s">
        <v>5947</v>
      </c>
    </row>
    <row r="602" customFormat="false" ht="15" hidden="false" customHeight="false" outlineLevel="0" collapsed="false">
      <c r="A602" s="16" t="n">
        <v>601</v>
      </c>
      <c r="B602" s="17" t="s">
        <v>6987</v>
      </c>
      <c r="C602" s="16" t="s">
        <v>7</v>
      </c>
      <c r="D602" s="16" t="s">
        <v>58</v>
      </c>
      <c r="E602" s="12" t="s">
        <v>6988</v>
      </c>
      <c r="F602" s="16" t="s">
        <v>14</v>
      </c>
      <c r="G602" s="17" t="s">
        <v>5947</v>
      </c>
    </row>
    <row r="603" customFormat="false" ht="15" hidden="false" customHeight="false" outlineLevel="0" collapsed="false">
      <c r="A603" s="20" t="n">
        <v>602</v>
      </c>
      <c r="B603" s="21" t="s">
        <v>1970</v>
      </c>
      <c r="C603" s="20" t="s">
        <v>7</v>
      </c>
      <c r="D603" s="20" t="s">
        <v>58</v>
      </c>
      <c r="E603" s="22" t="s">
        <v>6989</v>
      </c>
      <c r="F603" s="20" t="s">
        <v>13</v>
      </c>
      <c r="G603" s="21" t="s">
        <v>5947</v>
      </c>
    </row>
    <row r="604" customFormat="false" ht="15" hidden="false" customHeight="false" outlineLevel="0" collapsed="false">
      <c r="A604" s="16" t="n">
        <v>603</v>
      </c>
      <c r="B604" s="17" t="s">
        <v>1974</v>
      </c>
      <c r="C604" s="16" t="s">
        <v>7</v>
      </c>
      <c r="D604" s="16" t="s">
        <v>58</v>
      </c>
      <c r="E604" s="12" t="s">
        <v>6990</v>
      </c>
      <c r="F604" s="16" t="s">
        <v>13</v>
      </c>
      <c r="G604" s="17" t="s">
        <v>5947</v>
      </c>
    </row>
    <row r="605" customFormat="false" ht="15" hidden="false" customHeight="false" outlineLevel="0" collapsed="false">
      <c r="A605" s="20" t="n">
        <v>604</v>
      </c>
      <c r="B605" s="21" t="s">
        <v>6991</v>
      </c>
      <c r="C605" s="20" t="s">
        <v>7</v>
      </c>
      <c r="D605" s="20" t="s">
        <v>58</v>
      </c>
      <c r="E605" s="22" t="s">
        <v>6992</v>
      </c>
      <c r="F605" s="20" t="s">
        <v>14</v>
      </c>
      <c r="G605" s="21" t="s">
        <v>5947</v>
      </c>
    </row>
    <row r="606" customFormat="false" ht="15" hidden="false" customHeight="false" outlineLevel="0" collapsed="false">
      <c r="A606" s="16" t="n">
        <v>605</v>
      </c>
      <c r="B606" s="17" t="s">
        <v>6993</v>
      </c>
      <c r="C606" s="16" t="s">
        <v>7</v>
      </c>
      <c r="D606" s="16" t="s">
        <v>58</v>
      </c>
      <c r="E606" s="12" t="s">
        <v>6994</v>
      </c>
      <c r="F606" s="16" t="s">
        <v>14</v>
      </c>
      <c r="G606" s="17" t="s">
        <v>5947</v>
      </c>
    </row>
    <row r="607" customFormat="false" ht="15" hidden="false" customHeight="false" outlineLevel="0" collapsed="false">
      <c r="A607" s="20" t="n">
        <v>606</v>
      </c>
      <c r="B607" s="21" t="s">
        <v>6995</v>
      </c>
      <c r="C607" s="20" t="s">
        <v>7</v>
      </c>
      <c r="D607" s="20" t="s">
        <v>58</v>
      </c>
      <c r="E607" s="22" t="s">
        <v>6996</v>
      </c>
      <c r="F607" s="20" t="s">
        <v>14</v>
      </c>
      <c r="G607" s="21" t="s">
        <v>5947</v>
      </c>
    </row>
    <row r="608" customFormat="false" ht="15" hidden="false" customHeight="false" outlineLevel="0" collapsed="false">
      <c r="A608" s="16" t="n">
        <v>607</v>
      </c>
      <c r="B608" s="17" t="s">
        <v>6997</v>
      </c>
      <c r="C608" s="16" t="s">
        <v>7</v>
      </c>
      <c r="D608" s="16" t="s">
        <v>58</v>
      </c>
      <c r="E608" s="12" t="s">
        <v>6998</v>
      </c>
      <c r="F608" s="16" t="s">
        <v>14</v>
      </c>
      <c r="G608" s="17" t="s">
        <v>5947</v>
      </c>
    </row>
    <row r="609" customFormat="false" ht="15" hidden="false" customHeight="false" outlineLevel="0" collapsed="false">
      <c r="A609" s="20" t="n">
        <v>608</v>
      </c>
      <c r="B609" s="21" t="s">
        <v>6999</v>
      </c>
      <c r="C609" s="20" t="s">
        <v>7</v>
      </c>
      <c r="D609" s="20" t="s">
        <v>58</v>
      </c>
      <c r="E609" s="22" t="s">
        <v>7000</v>
      </c>
      <c r="F609" s="20" t="s">
        <v>14</v>
      </c>
      <c r="G609" s="21" t="s">
        <v>5947</v>
      </c>
    </row>
    <row r="610" customFormat="false" ht="23.85" hidden="false" customHeight="false" outlineLevel="0" collapsed="false">
      <c r="A610" s="16" t="n">
        <v>609</v>
      </c>
      <c r="B610" s="17" t="s">
        <v>1976</v>
      </c>
      <c r="C610" s="16" t="s">
        <v>7</v>
      </c>
      <c r="D610" s="16" t="s">
        <v>58</v>
      </c>
      <c r="E610" s="12" t="s">
        <v>7001</v>
      </c>
      <c r="F610" s="16" t="s">
        <v>13</v>
      </c>
      <c r="G610" s="17" t="s">
        <v>5947</v>
      </c>
    </row>
    <row r="611" customFormat="false" ht="15" hidden="false" customHeight="false" outlineLevel="0" collapsed="false">
      <c r="A611" s="20" t="n">
        <v>610</v>
      </c>
      <c r="B611" s="21" t="s">
        <v>7002</v>
      </c>
      <c r="C611" s="20" t="s">
        <v>7</v>
      </c>
      <c r="D611" s="20" t="s">
        <v>58</v>
      </c>
      <c r="E611" s="22" t="s">
        <v>7003</v>
      </c>
      <c r="F611" s="20" t="s">
        <v>14</v>
      </c>
      <c r="G611" s="21" t="s">
        <v>5947</v>
      </c>
    </row>
    <row r="612" customFormat="false" ht="15" hidden="false" customHeight="false" outlineLevel="0" collapsed="false">
      <c r="A612" s="16" t="n">
        <v>611</v>
      </c>
      <c r="B612" s="17" t="s">
        <v>7004</v>
      </c>
      <c r="C612" s="16" t="s">
        <v>7</v>
      </c>
      <c r="D612" s="16" t="s">
        <v>58</v>
      </c>
      <c r="E612" s="12" t="s">
        <v>7005</v>
      </c>
      <c r="F612" s="16" t="s">
        <v>14</v>
      </c>
      <c r="G612" s="17" t="s">
        <v>5947</v>
      </c>
    </row>
    <row r="613" customFormat="false" ht="15" hidden="false" customHeight="false" outlineLevel="0" collapsed="false">
      <c r="A613" s="20" t="n">
        <v>612</v>
      </c>
      <c r="B613" s="21" t="s">
        <v>1979</v>
      </c>
      <c r="C613" s="20" t="s">
        <v>7</v>
      </c>
      <c r="D613" s="20" t="s">
        <v>58</v>
      </c>
      <c r="E613" s="22" t="s">
        <v>7006</v>
      </c>
      <c r="F613" s="20" t="s">
        <v>13</v>
      </c>
      <c r="G613" s="21" t="s">
        <v>5947</v>
      </c>
    </row>
    <row r="614" customFormat="false" ht="15" hidden="false" customHeight="false" outlineLevel="0" collapsed="false">
      <c r="A614" s="16" t="n">
        <v>613</v>
      </c>
      <c r="B614" s="17" t="s">
        <v>163</v>
      </c>
      <c r="C614" s="16" t="s">
        <v>7</v>
      </c>
      <c r="D614" s="16" t="s">
        <v>58</v>
      </c>
      <c r="E614" s="12" t="s">
        <v>7007</v>
      </c>
      <c r="F614" s="16" t="s">
        <v>13</v>
      </c>
      <c r="G614" s="17" t="s">
        <v>5947</v>
      </c>
    </row>
    <row r="615" customFormat="false" ht="15" hidden="false" customHeight="false" outlineLevel="0" collapsed="false">
      <c r="A615" s="20" t="n">
        <v>614</v>
      </c>
      <c r="B615" s="21" t="s">
        <v>1981</v>
      </c>
      <c r="C615" s="20" t="s">
        <v>7</v>
      </c>
      <c r="D615" s="20" t="s">
        <v>58</v>
      </c>
      <c r="E615" s="22" t="s">
        <v>7008</v>
      </c>
      <c r="F615" s="20" t="s">
        <v>13</v>
      </c>
      <c r="G615" s="21" t="s">
        <v>5947</v>
      </c>
    </row>
    <row r="616" customFormat="false" ht="15" hidden="false" customHeight="false" outlineLevel="0" collapsed="false">
      <c r="A616" s="16" t="n">
        <v>615</v>
      </c>
      <c r="B616" s="17" t="s">
        <v>1983</v>
      </c>
      <c r="C616" s="16" t="s">
        <v>7</v>
      </c>
      <c r="D616" s="16" t="s">
        <v>58</v>
      </c>
      <c r="E616" s="12" t="s">
        <v>7009</v>
      </c>
      <c r="F616" s="16" t="s">
        <v>13</v>
      </c>
      <c r="G616" s="17" t="s">
        <v>5947</v>
      </c>
    </row>
    <row r="617" customFormat="false" ht="15" hidden="false" customHeight="false" outlineLevel="0" collapsed="false">
      <c r="A617" s="20" t="n">
        <v>616</v>
      </c>
      <c r="B617" s="21" t="s">
        <v>1990</v>
      </c>
      <c r="C617" s="20" t="s">
        <v>7</v>
      </c>
      <c r="D617" s="20" t="s">
        <v>58</v>
      </c>
      <c r="E617" s="22" t="s">
        <v>7010</v>
      </c>
      <c r="F617" s="20" t="s">
        <v>13</v>
      </c>
      <c r="G617" s="21" t="s">
        <v>5947</v>
      </c>
    </row>
    <row r="618" customFormat="false" ht="15" hidden="false" customHeight="false" outlineLevel="0" collapsed="false">
      <c r="A618" s="16" t="n">
        <v>617</v>
      </c>
      <c r="B618" s="17" t="s">
        <v>1994</v>
      </c>
      <c r="C618" s="16" t="s">
        <v>7</v>
      </c>
      <c r="D618" s="16" t="s">
        <v>58</v>
      </c>
      <c r="E618" s="12" t="s">
        <v>7011</v>
      </c>
      <c r="F618" s="16" t="s">
        <v>13</v>
      </c>
      <c r="G618" s="17" t="s">
        <v>5947</v>
      </c>
    </row>
    <row r="619" customFormat="false" ht="15" hidden="false" customHeight="false" outlineLevel="0" collapsed="false">
      <c r="A619" s="20" t="n">
        <v>618</v>
      </c>
      <c r="B619" s="21" t="s">
        <v>7012</v>
      </c>
      <c r="C619" s="20" t="s">
        <v>7</v>
      </c>
      <c r="D619" s="20" t="s">
        <v>58</v>
      </c>
      <c r="E619" s="22" t="s">
        <v>7013</v>
      </c>
      <c r="F619" s="20" t="s">
        <v>14</v>
      </c>
      <c r="G619" s="21" t="s">
        <v>5947</v>
      </c>
    </row>
    <row r="620" customFormat="false" ht="15" hidden="false" customHeight="false" outlineLevel="0" collapsed="false">
      <c r="A620" s="16" t="n">
        <v>619</v>
      </c>
      <c r="B620" s="17" t="s">
        <v>7014</v>
      </c>
      <c r="C620" s="16" t="s">
        <v>7</v>
      </c>
      <c r="D620" s="16" t="s">
        <v>58</v>
      </c>
      <c r="E620" s="12" t="s">
        <v>7015</v>
      </c>
      <c r="F620" s="16" t="s">
        <v>14</v>
      </c>
      <c r="G620" s="17" t="s">
        <v>5947</v>
      </c>
    </row>
    <row r="621" customFormat="false" ht="15" hidden="false" customHeight="false" outlineLevel="0" collapsed="false">
      <c r="A621" s="20" t="n">
        <v>620</v>
      </c>
      <c r="B621" s="21" t="s">
        <v>7016</v>
      </c>
      <c r="C621" s="20" t="s">
        <v>7</v>
      </c>
      <c r="D621" s="20" t="s">
        <v>58</v>
      </c>
      <c r="E621" s="22" t="s">
        <v>7017</v>
      </c>
      <c r="F621" s="20" t="s">
        <v>14</v>
      </c>
      <c r="G621" s="21" t="s">
        <v>5947</v>
      </c>
    </row>
    <row r="622" customFormat="false" ht="15" hidden="false" customHeight="false" outlineLevel="0" collapsed="false">
      <c r="A622" s="16" t="n">
        <v>621</v>
      </c>
      <c r="B622" s="17" t="s">
        <v>7018</v>
      </c>
      <c r="C622" s="16" t="s">
        <v>7</v>
      </c>
      <c r="D622" s="16" t="s">
        <v>58</v>
      </c>
      <c r="E622" s="12" t="s">
        <v>7019</v>
      </c>
      <c r="F622" s="16" t="s">
        <v>14</v>
      </c>
      <c r="G622" s="17" t="s">
        <v>5947</v>
      </c>
    </row>
    <row r="623" customFormat="false" ht="15" hidden="false" customHeight="false" outlineLevel="0" collapsed="false">
      <c r="A623" s="20" t="n">
        <v>622</v>
      </c>
      <c r="B623" s="21" t="s">
        <v>7020</v>
      </c>
      <c r="C623" s="20" t="s">
        <v>7</v>
      </c>
      <c r="D623" s="20" t="s">
        <v>58</v>
      </c>
      <c r="E623" s="22" t="s">
        <v>7021</v>
      </c>
      <c r="F623" s="20" t="s">
        <v>14</v>
      </c>
      <c r="G623" s="21" t="s">
        <v>5947</v>
      </c>
    </row>
    <row r="624" customFormat="false" ht="15" hidden="false" customHeight="false" outlineLevel="0" collapsed="false">
      <c r="A624" s="16" t="n">
        <v>623</v>
      </c>
      <c r="B624" s="17" t="s">
        <v>1998</v>
      </c>
      <c r="C624" s="16" t="s">
        <v>7</v>
      </c>
      <c r="D624" s="16" t="s">
        <v>58</v>
      </c>
      <c r="E624" s="12" t="s">
        <v>7022</v>
      </c>
      <c r="F624" s="16" t="s">
        <v>13</v>
      </c>
      <c r="G624" s="17" t="s">
        <v>5947</v>
      </c>
    </row>
    <row r="625" customFormat="false" ht="15" hidden="false" customHeight="false" outlineLevel="0" collapsed="false">
      <c r="A625" s="20" t="n">
        <v>624</v>
      </c>
      <c r="B625" s="21" t="s">
        <v>7023</v>
      </c>
      <c r="C625" s="20" t="s">
        <v>7</v>
      </c>
      <c r="D625" s="20" t="s">
        <v>58</v>
      </c>
      <c r="E625" s="22" t="s">
        <v>7024</v>
      </c>
      <c r="F625" s="20" t="s">
        <v>14</v>
      </c>
      <c r="G625" s="21" t="s">
        <v>5947</v>
      </c>
    </row>
    <row r="626" customFormat="false" ht="15" hidden="false" customHeight="false" outlineLevel="0" collapsed="false">
      <c r="A626" s="16" t="n">
        <v>625</v>
      </c>
      <c r="B626" s="17" t="s">
        <v>2000</v>
      </c>
      <c r="C626" s="16" t="s">
        <v>7</v>
      </c>
      <c r="D626" s="16" t="s">
        <v>58</v>
      </c>
      <c r="E626" s="12" t="s">
        <v>7025</v>
      </c>
      <c r="F626" s="16" t="s">
        <v>13</v>
      </c>
      <c r="G626" s="17" t="s">
        <v>5947</v>
      </c>
    </row>
    <row r="627" customFormat="false" ht="15" hidden="false" customHeight="false" outlineLevel="0" collapsed="false">
      <c r="A627" s="20" t="n">
        <v>626</v>
      </c>
      <c r="B627" s="21" t="s">
        <v>2004</v>
      </c>
      <c r="C627" s="20" t="s">
        <v>7</v>
      </c>
      <c r="D627" s="20" t="s">
        <v>58</v>
      </c>
      <c r="E627" s="22" t="s">
        <v>7026</v>
      </c>
      <c r="F627" s="20" t="s">
        <v>13</v>
      </c>
      <c r="G627" s="21" t="s">
        <v>5947</v>
      </c>
    </row>
    <row r="628" customFormat="false" ht="23.85" hidden="false" customHeight="false" outlineLevel="0" collapsed="false">
      <c r="A628" s="16" t="n">
        <v>627</v>
      </c>
      <c r="B628" s="17" t="s">
        <v>2009</v>
      </c>
      <c r="C628" s="16" t="s">
        <v>7</v>
      </c>
      <c r="D628" s="16" t="s">
        <v>58</v>
      </c>
      <c r="E628" s="12" t="s">
        <v>7027</v>
      </c>
      <c r="F628" s="16" t="s">
        <v>13</v>
      </c>
      <c r="G628" s="17" t="s">
        <v>5947</v>
      </c>
    </row>
    <row r="629" customFormat="false" ht="15" hidden="false" customHeight="false" outlineLevel="0" collapsed="false">
      <c r="A629" s="20" t="n">
        <v>628</v>
      </c>
      <c r="B629" s="21" t="s">
        <v>7028</v>
      </c>
      <c r="C629" s="20" t="s">
        <v>7</v>
      </c>
      <c r="D629" s="20" t="s">
        <v>58</v>
      </c>
      <c r="E629" s="22" t="s">
        <v>7029</v>
      </c>
      <c r="F629" s="20" t="s">
        <v>14</v>
      </c>
      <c r="G629" s="21" t="s">
        <v>5947</v>
      </c>
    </row>
    <row r="630" customFormat="false" ht="15" hidden="false" customHeight="false" outlineLevel="0" collapsed="false">
      <c r="A630" s="16" t="n">
        <v>629</v>
      </c>
      <c r="B630" s="17" t="s">
        <v>7030</v>
      </c>
      <c r="C630" s="16" t="s">
        <v>7</v>
      </c>
      <c r="D630" s="16" t="s">
        <v>58</v>
      </c>
      <c r="E630" s="12" t="s">
        <v>7031</v>
      </c>
      <c r="F630" s="16" t="s">
        <v>14</v>
      </c>
      <c r="G630" s="17" t="s">
        <v>5947</v>
      </c>
    </row>
    <row r="631" customFormat="false" ht="15" hidden="false" customHeight="false" outlineLevel="0" collapsed="false">
      <c r="A631" s="20" t="n">
        <v>630</v>
      </c>
      <c r="B631" s="21" t="s">
        <v>7032</v>
      </c>
      <c r="C631" s="20" t="s">
        <v>7</v>
      </c>
      <c r="D631" s="20" t="s">
        <v>58</v>
      </c>
      <c r="E631" s="22" t="s">
        <v>7033</v>
      </c>
      <c r="F631" s="20" t="s">
        <v>14</v>
      </c>
      <c r="G631" s="21" t="s">
        <v>5947</v>
      </c>
    </row>
    <row r="632" customFormat="false" ht="15" hidden="false" customHeight="false" outlineLevel="0" collapsed="false">
      <c r="A632" s="16" t="n">
        <v>631</v>
      </c>
      <c r="B632" s="17" t="s">
        <v>7034</v>
      </c>
      <c r="C632" s="16" t="s">
        <v>7</v>
      </c>
      <c r="D632" s="16" t="s">
        <v>58</v>
      </c>
      <c r="E632" s="12" t="s">
        <v>7035</v>
      </c>
      <c r="F632" s="16" t="s">
        <v>14</v>
      </c>
      <c r="G632" s="17" t="s">
        <v>5947</v>
      </c>
    </row>
    <row r="633" customFormat="false" ht="15" hidden="false" customHeight="false" outlineLevel="0" collapsed="false">
      <c r="A633" s="20" t="n">
        <v>632</v>
      </c>
      <c r="B633" s="21" t="s">
        <v>7036</v>
      </c>
      <c r="C633" s="20" t="s">
        <v>7</v>
      </c>
      <c r="D633" s="20" t="s">
        <v>58</v>
      </c>
      <c r="E633" s="22" t="s">
        <v>7037</v>
      </c>
      <c r="F633" s="20" t="s">
        <v>14</v>
      </c>
      <c r="G633" s="21" t="s">
        <v>5947</v>
      </c>
    </row>
    <row r="634" customFormat="false" ht="15" hidden="false" customHeight="false" outlineLevel="0" collapsed="false">
      <c r="A634" s="16" t="n">
        <v>633</v>
      </c>
      <c r="B634" s="17" t="s">
        <v>7038</v>
      </c>
      <c r="C634" s="16" t="s">
        <v>7</v>
      </c>
      <c r="D634" s="16" t="s">
        <v>58</v>
      </c>
      <c r="E634" s="12" t="s">
        <v>7039</v>
      </c>
      <c r="F634" s="16" t="s">
        <v>14</v>
      </c>
      <c r="G634" s="17" t="s">
        <v>5947</v>
      </c>
    </row>
    <row r="635" customFormat="false" ht="15" hidden="false" customHeight="false" outlineLevel="0" collapsed="false">
      <c r="A635" s="20" t="n">
        <v>634</v>
      </c>
      <c r="B635" s="21" t="s">
        <v>7040</v>
      </c>
      <c r="C635" s="20" t="s">
        <v>7</v>
      </c>
      <c r="D635" s="20" t="s">
        <v>58</v>
      </c>
      <c r="E635" s="22" t="s">
        <v>7041</v>
      </c>
      <c r="F635" s="20" t="s">
        <v>14</v>
      </c>
      <c r="G635" s="21" t="s">
        <v>5947</v>
      </c>
    </row>
    <row r="636" customFormat="false" ht="15" hidden="false" customHeight="false" outlineLevel="0" collapsed="false">
      <c r="A636" s="16" t="n">
        <v>635</v>
      </c>
      <c r="B636" s="17" t="s">
        <v>7042</v>
      </c>
      <c r="C636" s="16" t="s">
        <v>7</v>
      </c>
      <c r="D636" s="16" t="s">
        <v>58</v>
      </c>
      <c r="E636" s="12" t="s">
        <v>7043</v>
      </c>
      <c r="F636" s="16" t="s">
        <v>14</v>
      </c>
      <c r="G636" s="17" t="s">
        <v>5947</v>
      </c>
    </row>
    <row r="637" customFormat="false" ht="15" hidden="false" customHeight="false" outlineLevel="0" collapsed="false">
      <c r="A637" s="20" t="n">
        <v>636</v>
      </c>
      <c r="B637" s="21" t="s">
        <v>7044</v>
      </c>
      <c r="C637" s="20" t="s">
        <v>7</v>
      </c>
      <c r="D637" s="20" t="s">
        <v>58</v>
      </c>
      <c r="E637" s="22" t="s">
        <v>7045</v>
      </c>
      <c r="F637" s="20" t="s">
        <v>14</v>
      </c>
      <c r="G637" s="21" t="s">
        <v>5947</v>
      </c>
    </row>
    <row r="638" customFormat="false" ht="15" hidden="false" customHeight="false" outlineLevel="0" collapsed="false">
      <c r="A638" s="16" t="n">
        <v>637</v>
      </c>
      <c r="B638" s="17" t="s">
        <v>7046</v>
      </c>
      <c r="C638" s="16" t="s">
        <v>7</v>
      </c>
      <c r="D638" s="16" t="s">
        <v>58</v>
      </c>
      <c r="E638" s="12" t="s">
        <v>7047</v>
      </c>
      <c r="F638" s="16" t="s">
        <v>14</v>
      </c>
      <c r="G638" s="17" t="s">
        <v>5947</v>
      </c>
    </row>
    <row r="639" customFormat="false" ht="15" hidden="false" customHeight="false" outlineLevel="0" collapsed="false">
      <c r="A639" s="20" t="n">
        <v>638</v>
      </c>
      <c r="B639" s="21" t="s">
        <v>7048</v>
      </c>
      <c r="C639" s="20" t="s">
        <v>7</v>
      </c>
      <c r="D639" s="20" t="s">
        <v>58</v>
      </c>
      <c r="E639" s="22" t="s">
        <v>7049</v>
      </c>
      <c r="F639" s="20" t="s">
        <v>14</v>
      </c>
      <c r="G639" s="21" t="s">
        <v>5947</v>
      </c>
    </row>
    <row r="640" customFormat="false" ht="15" hidden="false" customHeight="false" outlineLevel="0" collapsed="false">
      <c r="A640" s="16" t="n">
        <v>639</v>
      </c>
      <c r="B640" s="17" t="s">
        <v>7050</v>
      </c>
      <c r="C640" s="16" t="s">
        <v>7</v>
      </c>
      <c r="D640" s="16" t="s">
        <v>58</v>
      </c>
      <c r="E640" s="12" t="s">
        <v>7051</v>
      </c>
      <c r="F640" s="16" t="s">
        <v>14</v>
      </c>
      <c r="G640" s="17" t="s">
        <v>5947</v>
      </c>
    </row>
    <row r="641" customFormat="false" ht="15" hidden="false" customHeight="false" outlineLevel="0" collapsed="false">
      <c r="A641" s="20" t="n">
        <v>640</v>
      </c>
      <c r="B641" s="21" t="s">
        <v>7052</v>
      </c>
      <c r="C641" s="20" t="s">
        <v>7</v>
      </c>
      <c r="D641" s="20" t="s">
        <v>58</v>
      </c>
      <c r="E641" s="22" t="s">
        <v>7053</v>
      </c>
      <c r="F641" s="20" t="s">
        <v>14</v>
      </c>
      <c r="G641" s="21" t="s">
        <v>5947</v>
      </c>
    </row>
    <row r="642" customFormat="false" ht="15" hidden="false" customHeight="false" outlineLevel="0" collapsed="false">
      <c r="A642" s="16" t="n">
        <v>641</v>
      </c>
      <c r="B642" s="17" t="s">
        <v>7054</v>
      </c>
      <c r="C642" s="16" t="s">
        <v>7</v>
      </c>
      <c r="D642" s="16" t="s">
        <v>58</v>
      </c>
      <c r="E642" s="12" t="s">
        <v>7055</v>
      </c>
      <c r="F642" s="16" t="s">
        <v>14</v>
      </c>
      <c r="G642" s="17" t="s">
        <v>5947</v>
      </c>
    </row>
    <row r="643" customFormat="false" ht="15" hidden="false" customHeight="false" outlineLevel="0" collapsed="false">
      <c r="A643" s="20" t="n">
        <v>642</v>
      </c>
      <c r="B643" s="21" t="s">
        <v>7056</v>
      </c>
      <c r="C643" s="20" t="s">
        <v>7</v>
      </c>
      <c r="D643" s="20" t="s">
        <v>58</v>
      </c>
      <c r="E643" s="22" t="s">
        <v>7057</v>
      </c>
      <c r="F643" s="20" t="s">
        <v>14</v>
      </c>
      <c r="G643" s="21" t="s">
        <v>5947</v>
      </c>
    </row>
    <row r="644" customFormat="false" ht="23.85" hidden="false" customHeight="false" outlineLevel="0" collapsed="false">
      <c r="A644" s="16" t="n">
        <v>643</v>
      </c>
      <c r="B644" s="17" t="s">
        <v>7058</v>
      </c>
      <c r="C644" s="16" t="s">
        <v>7</v>
      </c>
      <c r="D644" s="16" t="s">
        <v>58</v>
      </c>
      <c r="E644" s="12" t="s">
        <v>7059</v>
      </c>
      <c r="F644" s="16" t="s">
        <v>14</v>
      </c>
      <c r="G644" s="17" t="s">
        <v>5947</v>
      </c>
    </row>
    <row r="645" customFormat="false" ht="15" hidden="false" customHeight="false" outlineLevel="0" collapsed="false">
      <c r="A645" s="20" t="n">
        <v>644</v>
      </c>
      <c r="B645" s="21" t="s">
        <v>7060</v>
      </c>
      <c r="C645" s="20" t="s">
        <v>7</v>
      </c>
      <c r="D645" s="20" t="s">
        <v>58</v>
      </c>
      <c r="E645" s="22" t="s">
        <v>7061</v>
      </c>
      <c r="F645" s="20" t="s">
        <v>14</v>
      </c>
      <c r="G645" s="21" t="s">
        <v>5947</v>
      </c>
    </row>
    <row r="646" customFormat="false" ht="15" hidden="false" customHeight="false" outlineLevel="0" collapsed="false">
      <c r="A646" s="16" t="n">
        <v>645</v>
      </c>
      <c r="B646" s="17" t="s">
        <v>7062</v>
      </c>
      <c r="C646" s="16" t="s">
        <v>7</v>
      </c>
      <c r="D646" s="16" t="s">
        <v>58</v>
      </c>
      <c r="E646" s="12" t="s">
        <v>7063</v>
      </c>
      <c r="F646" s="16" t="s">
        <v>14</v>
      </c>
      <c r="G646" s="17" t="s">
        <v>5947</v>
      </c>
    </row>
    <row r="647" customFormat="false" ht="35.05" hidden="false" customHeight="false" outlineLevel="0" collapsed="false">
      <c r="A647" s="20" t="n">
        <v>646</v>
      </c>
      <c r="B647" s="21" t="s">
        <v>2012</v>
      </c>
      <c r="C647" s="20" t="s">
        <v>7</v>
      </c>
      <c r="D647" s="20" t="s">
        <v>58</v>
      </c>
      <c r="E647" s="22" t="s">
        <v>7064</v>
      </c>
      <c r="F647" s="20" t="s">
        <v>13</v>
      </c>
      <c r="G647" s="21" t="s">
        <v>5947</v>
      </c>
    </row>
    <row r="648" customFormat="false" ht="35.05" hidden="false" customHeight="false" outlineLevel="0" collapsed="false">
      <c r="A648" s="16" t="n">
        <v>647</v>
      </c>
      <c r="B648" s="17" t="s">
        <v>169</v>
      </c>
      <c r="C648" s="16" t="s">
        <v>7</v>
      </c>
      <c r="D648" s="16" t="s">
        <v>58</v>
      </c>
      <c r="E648" s="12" t="s">
        <v>7065</v>
      </c>
      <c r="F648" s="16" t="s">
        <v>13</v>
      </c>
      <c r="G648" s="17" t="s">
        <v>5947</v>
      </c>
    </row>
    <row r="649" customFormat="false" ht="23.85" hidden="false" customHeight="false" outlineLevel="0" collapsed="false">
      <c r="A649" s="20" t="n">
        <v>648</v>
      </c>
      <c r="B649" s="21" t="s">
        <v>2016</v>
      </c>
      <c r="C649" s="20" t="s">
        <v>7</v>
      </c>
      <c r="D649" s="20" t="s">
        <v>58</v>
      </c>
      <c r="E649" s="22" t="s">
        <v>7066</v>
      </c>
      <c r="F649" s="20" t="s">
        <v>13</v>
      </c>
      <c r="G649" s="21" t="s">
        <v>5947</v>
      </c>
    </row>
    <row r="650" customFormat="false" ht="23.85" hidden="false" customHeight="false" outlineLevel="0" collapsed="false">
      <c r="A650" s="16" t="n">
        <v>649</v>
      </c>
      <c r="B650" s="17" t="s">
        <v>2022</v>
      </c>
      <c r="C650" s="16" t="s">
        <v>7</v>
      </c>
      <c r="D650" s="16" t="s">
        <v>58</v>
      </c>
      <c r="E650" s="12" t="s">
        <v>7067</v>
      </c>
      <c r="F650" s="16" t="s">
        <v>13</v>
      </c>
      <c r="G650" s="17" t="s">
        <v>5947</v>
      </c>
    </row>
    <row r="651" customFormat="false" ht="23.85" hidden="false" customHeight="false" outlineLevel="0" collapsed="false">
      <c r="A651" s="20" t="n">
        <v>650</v>
      </c>
      <c r="B651" s="21" t="s">
        <v>175</v>
      </c>
      <c r="C651" s="20" t="s">
        <v>7</v>
      </c>
      <c r="D651" s="20" t="s">
        <v>58</v>
      </c>
      <c r="E651" s="22" t="s">
        <v>7068</v>
      </c>
      <c r="F651" s="20" t="s">
        <v>13</v>
      </c>
      <c r="G651" s="21" t="s">
        <v>5947</v>
      </c>
    </row>
    <row r="652" customFormat="false" ht="15" hidden="false" customHeight="false" outlineLevel="0" collapsed="false">
      <c r="A652" s="16" t="n">
        <v>651</v>
      </c>
      <c r="B652" s="17" t="s">
        <v>2026</v>
      </c>
      <c r="C652" s="16" t="s">
        <v>7</v>
      </c>
      <c r="D652" s="16" t="s">
        <v>58</v>
      </c>
      <c r="E652" s="12" t="s">
        <v>7069</v>
      </c>
      <c r="F652" s="16" t="s">
        <v>13</v>
      </c>
      <c r="G652" s="17" t="s">
        <v>5947</v>
      </c>
    </row>
    <row r="653" customFormat="false" ht="15" hidden="false" customHeight="false" outlineLevel="0" collapsed="false">
      <c r="A653" s="20" t="n">
        <v>652</v>
      </c>
      <c r="B653" s="21" t="s">
        <v>7070</v>
      </c>
      <c r="C653" s="20" t="s">
        <v>7</v>
      </c>
      <c r="D653" s="20" t="s">
        <v>58</v>
      </c>
      <c r="E653" s="22" t="s">
        <v>7071</v>
      </c>
      <c r="F653" s="20" t="s">
        <v>14</v>
      </c>
      <c r="G653" s="21" t="s">
        <v>5947</v>
      </c>
    </row>
    <row r="654" customFormat="false" ht="15" hidden="false" customHeight="false" outlineLevel="0" collapsed="false">
      <c r="A654" s="16" t="n">
        <v>653</v>
      </c>
      <c r="B654" s="17" t="s">
        <v>2028</v>
      </c>
      <c r="C654" s="16" t="s">
        <v>7</v>
      </c>
      <c r="D654" s="16" t="s">
        <v>58</v>
      </c>
      <c r="E654" s="12" t="s">
        <v>7072</v>
      </c>
      <c r="F654" s="16" t="s">
        <v>13</v>
      </c>
      <c r="G654" s="17" t="s">
        <v>5947</v>
      </c>
    </row>
    <row r="655" customFormat="false" ht="15" hidden="false" customHeight="false" outlineLevel="0" collapsed="false">
      <c r="A655" s="20" t="n">
        <v>654</v>
      </c>
      <c r="B655" s="21" t="s">
        <v>7073</v>
      </c>
      <c r="C655" s="20" t="s">
        <v>7</v>
      </c>
      <c r="D655" s="20" t="s">
        <v>58</v>
      </c>
      <c r="E655" s="22" t="s">
        <v>7074</v>
      </c>
      <c r="F655" s="20" t="s">
        <v>14</v>
      </c>
      <c r="G655" s="21" t="s">
        <v>5947</v>
      </c>
    </row>
    <row r="656" customFormat="false" ht="15" hidden="false" customHeight="false" outlineLevel="0" collapsed="false">
      <c r="A656" s="16" t="n">
        <v>655</v>
      </c>
      <c r="B656" s="17" t="s">
        <v>2030</v>
      </c>
      <c r="C656" s="16" t="s">
        <v>7</v>
      </c>
      <c r="D656" s="16" t="s">
        <v>58</v>
      </c>
      <c r="E656" s="12" t="s">
        <v>7075</v>
      </c>
      <c r="F656" s="16" t="s">
        <v>13</v>
      </c>
      <c r="G656" s="17" t="s">
        <v>5947</v>
      </c>
    </row>
    <row r="657" customFormat="false" ht="15" hidden="false" customHeight="false" outlineLevel="0" collapsed="false">
      <c r="A657" s="20" t="n">
        <v>656</v>
      </c>
      <c r="B657" s="21" t="s">
        <v>2035</v>
      </c>
      <c r="C657" s="20" t="s">
        <v>7</v>
      </c>
      <c r="D657" s="20" t="s">
        <v>58</v>
      </c>
      <c r="E657" s="22" t="s">
        <v>7076</v>
      </c>
      <c r="F657" s="20" t="s">
        <v>13</v>
      </c>
      <c r="G657" s="21" t="s">
        <v>5947</v>
      </c>
    </row>
    <row r="658" customFormat="false" ht="15" hidden="false" customHeight="false" outlineLevel="0" collapsed="false">
      <c r="A658" s="16" t="n">
        <v>657</v>
      </c>
      <c r="B658" s="17" t="s">
        <v>7077</v>
      </c>
      <c r="C658" s="16" t="s">
        <v>7</v>
      </c>
      <c r="D658" s="16" t="s">
        <v>58</v>
      </c>
      <c r="E658" s="12" t="s">
        <v>7078</v>
      </c>
      <c r="F658" s="16" t="s">
        <v>14</v>
      </c>
      <c r="G658" s="17" t="s">
        <v>5947</v>
      </c>
    </row>
    <row r="659" customFormat="false" ht="15" hidden="false" customHeight="false" outlineLevel="0" collapsed="false">
      <c r="A659" s="20" t="n">
        <v>658</v>
      </c>
      <c r="B659" s="21" t="s">
        <v>7079</v>
      </c>
      <c r="C659" s="20" t="s">
        <v>7</v>
      </c>
      <c r="D659" s="20" t="s">
        <v>58</v>
      </c>
      <c r="E659" s="22" t="s">
        <v>7080</v>
      </c>
      <c r="F659" s="20" t="s">
        <v>14</v>
      </c>
      <c r="G659" s="21" t="s">
        <v>5947</v>
      </c>
    </row>
    <row r="660" customFormat="false" ht="15" hidden="false" customHeight="false" outlineLevel="0" collapsed="false">
      <c r="A660" s="16" t="n">
        <v>659</v>
      </c>
      <c r="B660" s="17" t="s">
        <v>7081</v>
      </c>
      <c r="C660" s="16" t="s">
        <v>7</v>
      </c>
      <c r="D660" s="16" t="s">
        <v>58</v>
      </c>
      <c r="E660" s="12" t="s">
        <v>7082</v>
      </c>
      <c r="F660" s="16" t="s">
        <v>14</v>
      </c>
      <c r="G660" s="17" t="s">
        <v>5947</v>
      </c>
    </row>
    <row r="661" customFormat="false" ht="15" hidden="false" customHeight="false" outlineLevel="0" collapsed="false">
      <c r="A661" s="20" t="n">
        <v>660</v>
      </c>
      <c r="B661" s="21" t="s">
        <v>7083</v>
      </c>
      <c r="C661" s="20" t="s">
        <v>7</v>
      </c>
      <c r="D661" s="20" t="s">
        <v>58</v>
      </c>
      <c r="E661" s="22" t="s">
        <v>7084</v>
      </c>
      <c r="F661" s="20" t="s">
        <v>14</v>
      </c>
      <c r="G661" s="21" t="s">
        <v>5947</v>
      </c>
    </row>
    <row r="662" customFormat="false" ht="15" hidden="false" customHeight="false" outlineLevel="0" collapsed="false">
      <c r="A662" s="16" t="n">
        <v>661</v>
      </c>
      <c r="B662" s="17" t="s">
        <v>7085</v>
      </c>
      <c r="C662" s="16" t="s">
        <v>7</v>
      </c>
      <c r="D662" s="16" t="s">
        <v>58</v>
      </c>
      <c r="E662" s="12" t="s">
        <v>7086</v>
      </c>
      <c r="F662" s="16" t="s">
        <v>14</v>
      </c>
      <c r="G662" s="17" t="s">
        <v>5947</v>
      </c>
    </row>
    <row r="663" customFormat="false" ht="15" hidden="false" customHeight="false" outlineLevel="0" collapsed="false">
      <c r="A663" s="20" t="n">
        <v>662</v>
      </c>
      <c r="B663" s="21" t="s">
        <v>7087</v>
      </c>
      <c r="C663" s="20" t="s">
        <v>7</v>
      </c>
      <c r="D663" s="20" t="s">
        <v>58</v>
      </c>
      <c r="E663" s="22" t="s">
        <v>7088</v>
      </c>
      <c r="F663" s="20" t="s">
        <v>14</v>
      </c>
      <c r="G663" s="21" t="s">
        <v>5947</v>
      </c>
    </row>
    <row r="664" customFormat="false" ht="15" hidden="false" customHeight="false" outlineLevel="0" collapsed="false">
      <c r="A664" s="16" t="n">
        <v>663</v>
      </c>
      <c r="B664" s="17" t="s">
        <v>7089</v>
      </c>
      <c r="C664" s="16" t="s">
        <v>7</v>
      </c>
      <c r="D664" s="16" t="s">
        <v>58</v>
      </c>
      <c r="E664" s="12" t="s">
        <v>7090</v>
      </c>
      <c r="F664" s="16" t="s">
        <v>14</v>
      </c>
      <c r="G664" s="17" t="s">
        <v>5947</v>
      </c>
    </row>
    <row r="665" customFormat="false" ht="15" hidden="false" customHeight="false" outlineLevel="0" collapsed="false">
      <c r="A665" s="20" t="n">
        <v>664</v>
      </c>
      <c r="B665" s="21" t="s">
        <v>7091</v>
      </c>
      <c r="C665" s="20" t="s">
        <v>7</v>
      </c>
      <c r="D665" s="20" t="s">
        <v>58</v>
      </c>
      <c r="E665" s="22" t="s">
        <v>7092</v>
      </c>
      <c r="F665" s="20" t="s">
        <v>14</v>
      </c>
      <c r="G665" s="21" t="s">
        <v>5947</v>
      </c>
    </row>
    <row r="666" customFormat="false" ht="15" hidden="false" customHeight="false" outlineLevel="0" collapsed="false">
      <c r="A666" s="16" t="n">
        <v>665</v>
      </c>
      <c r="B666" s="17" t="s">
        <v>7093</v>
      </c>
      <c r="C666" s="16" t="s">
        <v>7</v>
      </c>
      <c r="D666" s="16" t="s">
        <v>58</v>
      </c>
      <c r="E666" s="12" t="s">
        <v>7094</v>
      </c>
      <c r="F666" s="16" t="s">
        <v>14</v>
      </c>
      <c r="G666" s="17" t="s">
        <v>5947</v>
      </c>
    </row>
    <row r="667" customFormat="false" ht="15" hidden="false" customHeight="false" outlineLevel="0" collapsed="false">
      <c r="A667" s="20" t="n">
        <v>666</v>
      </c>
      <c r="B667" s="21" t="s">
        <v>7095</v>
      </c>
      <c r="C667" s="20" t="s">
        <v>7</v>
      </c>
      <c r="D667" s="20" t="s">
        <v>58</v>
      </c>
      <c r="E667" s="22" t="s">
        <v>7096</v>
      </c>
      <c r="F667" s="20" t="s">
        <v>14</v>
      </c>
      <c r="G667" s="21" t="s">
        <v>5947</v>
      </c>
    </row>
    <row r="668" customFormat="false" ht="15" hidden="false" customHeight="false" outlineLevel="0" collapsed="false">
      <c r="A668" s="16" t="n">
        <v>667</v>
      </c>
      <c r="B668" s="17" t="s">
        <v>7097</v>
      </c>
      <c r="C668" s="16" t="s">
        <v>7</v>
      </c>
      <c r="D668" s="16" t="s">
        <v>58</v>
      </c>
      <c r="E668" s="12" t="s">
        <v>7098</v>
      </c>
      <c r="F668" s="16" t="s">
        <v>14</v>
      </c>
      <c r="G668" s="17" t="s">
        <v>5947</v>
      </c>
    </row>
    <row r="669" customFormat="false" ht="15" hidden="false" customHeight="false" outlineLevel="0" collapsed="false">
      <c r="A669" s="20" t="n">
        <v>668</v>
      </c>
      <c r="B669" s="21" t="s">
        <v>2037</v>
      </c>
      <c r="C669" s="20" t="s">
        <v>7</v>
      </c>
      <c r="D669" s="20" t="s">
        <v>58</v>
      </c>
      <c r="E669" s="22" t="s">
        <v>7099</v>
      </c>
      <c r="F669" s="20" t="s">
        <v>13</v>
      </c>
      <c r="G669" s="21" t="s">
        <v>5947</v>
      </c>
    </row>
    <row r="670" customFormat="false" ht="15" hidden="false" customHeight="false" outlineLevel="0" collapsed="false">
      <c r="A670" s="16" t="n">
        <v>669</v>
      </c>
      <c r="B670" s="17" t="s">
        <v>7100</v>
      </c>
      <c r="C670" s="16" t="s">
        <v>7</v>
      </c>
      <c r="D670" s="16" t="s">
        <v>58</v>
      </c>
      <c r="E670" s="12" t="s">
        <v>7101</v>
      </c>
      <c r="F670" s="16" t="s">
        <v>14</v>
      </c>
      <c r="G670" s="17" t="s">
        <v>5947</v>
      </c>
    </row>
    <row r="671" customFormat="false" ht="15" hidden="false" customHeight="false" outlineLevel="0" collapsed="false">
      <c r="A671" s="20" t="n">
        <v>670</v>
      </c>
      <c r="B671" s="21" t="s">
        <v>7102</v>
      </c>
      <c r="C671" s="20" t="s">
        <v>7</v>
      </c>
      <c r="D671" s="20" t="s">
        <v>58</v>
      </c>
      <c r="E671" s="22" t="s">
        <v>7103</v>
      </c>
      <c r="F671" s="20" t="s">
        <v>14</v>
      </c>
      <c r="G671" s="21" t="s">
        <v>5947</v>
      </c>
    </row>
    <row r="672" customFormat="false" ht="15" hidden="false" customHeight="false" outlineLevel="0" collapsed="false">
      <c r="A672" s="16" t="n">
        <v>671</v>
      </c>
      <c r="B672" s="17" t="s">
        <v>7104</v>
      </c>
      <c r="C672" s="16" t="s">
        <v>7</v>
      </c>
      <c r="D672" s="16" t="s">
        <v>58</v>
      </c>
      <c r="E672" s="12" t="s">
        <v>7105</v>
      </c>
      <c r="F672" s="16" t="s">
        <v>14</v>
      </c>
      <c r="G672" s="17" t="s">
        <v>5947</v>
      </c>
    </row>
    <row r="673" customFormat="false" ht="15" hidden="false" customHeight="false" outlineLevel="0" collapsed="false">
      <c r="A673" s="20" t="n">
        <v>672</v>
      </c>
      <c r="B673" s="21" t="s">
        <v>2039</v>
      </c>
      <c r="C673" s="20" t="s">
        <v>7</v>
      </c>
      <c r="D673" s="20" t="s">
        <v>58</v>
      </c>
      <c r="E673" s="22" t="s">
        <v>7106</v>
      </c>
      <c r="F673" s="20" t="s">
        <v>13</v>
      </c>
      <c r="G673" s="21" t="s">
        <v>5947</v>
      </c>
    </row>
    <row r="674" customFormat="false" ht="15" hidden="false" customHeight="false" outlineLevel="0" collapsed="false">
      <c r="A674" s="16" t="n">
        <v>673</v>
      </c>
      <c r="B674" s="17" t="s">
        <v>7107</v>
      </c>
      <c r="C674" s="16" t="s">
        <v>7</v>
      </c>
      <c r="D674" s="16" t="s">
        <v>58</v>
      </c>
      <c r="E674" s="12" t="s">
        <v>7108</v>
      </c>
      <c r="F674" s="16" t="s">
        <v>14</v>
      </c>
      <c r="G674" s="17" t="s">
        <v>5947</v>
      </c>
    </row>
    <row r="675" customFormat="false" ht="15" hidden="false" customHeight="false" outlineLevel="0" collapsed="false">
      <c r="A675" s="20" t="n">
        <v>674</v>
      </c>
      <c r="B675" s="21" t="s">
        <v>7109</v>
      </c>
      <c r="C675" s="20" t="s">
        <v>7</v>
      </c>
      <c r="D675" s="20" t="s">
        <v>58</v>
      </c>
      <c r="E675" s="22" t="s">
        <v>7110</v>
      </c>
      <c r="F675" s="20" t="s">
        <v>14</v>
      </c>
      <c r="G675" s="21" t="s">
        <v>5947</v>
      </c>
    </row>
    <row r="676" customFormat="false" ht="15" hidden="false" customHeight="false" outlineLevel="0" collapsed="false">
      <c r="A676" s="16" t="n">
        <v>675</v>
      </c>
      <c r="B676" s="17" t="s">
        <v>7111</v>
      </c>
      <c r="C676" s="16" t="s">
        <v>7</v>
      </c>
      <c r="D676" s="16" t="s">
        <v>58</v>
      </c>
      <c r="E676" s="12" t="s">
        <v>7112</v>
      </c>
      <c r="F676" s="16" t="s">
        <v>14</v>
      </c>
      <c r="G676" s="17" t="s">
        <v>5947</v>
      </c>
    </row>
    <row r="677" customFormat="false" ht="15" hidden="false" customHeight="false" outlineLevel="0" collapsed="false">
      <c r="A677" s="20" t="n">
        <v>676</v>
      </c>
      <c r="B677" s="21" t="s">
        <v>7113</v>
      </c>
      <c r="C677" s="20" t="s">
        <v>7</v>
      </c>
      <c r="D677" s="20" t="s">
        <v>58</v>
      </c>
      <c r="E677" s="22" t="s">
        <v>7114</v>
      </c>
      <c r="F677" s="20" t="s">
        <v>14</v>
      </c>
      <c r="G677" s="21" t="s">
        <v>5947</v>
      </c>
    </row>
    <row r="678" customFormat="false" ht="15" hidden="false" customHeight="false" outlineLevel="0" collapsed="false">
      <c r="A678" s="16" t="n">
        <v>677</v>
      </c>
      <c r="B678" s="17" t="s">
        <v>7115</v>
      </c>
      <c r="C678" s="16" t="s">
        <v>7</v>
      </c>
      <c r="D678" s="16" t="s">
        <v>58</v>
      </c>
      <c r="E678" s="12" t="s">
        <v>7116</v>
      </c>
      <c r="F678" s="16" t="s">
        <v>14</v>
      </c>
      <c r="G678" s="17" t="s">
        <v>5947</v>
      </c>
    </row>
    <row r="679" customFormat="false" ht="15" hidden="false" customHeight="false" outlineLevel="0" collapsed="false">
      <c r="A679" s="20" t="n">
        <v>678</v>
      </c>
      <c r="B679" s="21" t="s">
        <v>7117</v>
      </c>
      <c r="C679" s="20" t="s">
        <v>7</v>
      </c>
      <c r="D679" s="20" t="s">
        <v>58</v>
      </c>
      <c r="E679" s="22" t="s">
        <v>7118</v>
      </c>
      <c r="F679" s="20" t="s">
        <v>14</v>
      </c>
      <c r="G679" s="21" t="s">
        <v>5947</v>
      </c>
    </row>
    <row r="680" customFormat="false" ht="15" hidden="false" customHeight="false" outlineLevel="0" collapsed="false">
      <c r="A680" s="16" t="n">
        <v>679</v>
      </c>
      <c r="B680" s="17" t="s">
        <v>7119</v>
      </c>
      <c r="C680" s="16" t="s">
        <v>7</v>
      </c>
      <c r="D680" s="16" t="s">
        <v>58</v>
      </c>
      <c r="E680" s="12" t="s">
        <v>7120</v>
      </c>
      <c r="F680" s="16" t="s">
        <v>14</v>
      </c>
      <c r="G680" s="17" t="s">
        <v>5947</v>
      </c>
    </row>
    <row r="681" customFormat="false" ht="15" hidden="false" customHeight="false" outlineLevel="0" collapsed="false">
      <c r="A681" s="20" t="n">
        <v>680</v>
      </c>
      <c r="B681" s="21" t="s">
        <v>7121</v>
      </c>
      <c r="C681" s="20" t="s">
        <v>7</v>
      </c>
      <c r="D681" s="20" t="s">
        <v>58</v>
      </c>
      <c r="E681" s="22" t="s">
        <v>7122</v>
      </c>
      <c r="F681" s="20" t="s">
        <v>14</v>
      </c>
      <c r="G681" s="21" t="s">
        <v>5947</v>
      </c>
    </row>
    <row r="682" customFormat="false" ht="15" hidden="false" customHeight="false" outlineLevel="0" collapsed="false">
      <c r="A682" s="16" t="n">
        <v>681</v>
      </c>
      <c r="B682" s="17" t="s">
        <v>7123</v>
      </c>
      <c r="C682" s="16" t="s">
        <v>7</v>
      </c>
      <c r="D682" s="16" t="s">
        <v>58</v>
      </c>
      <c r="E682" s="12" t="s">
        <v>7124</v>
      </c>
      <c r="F682" s="16" t="s">
        <v>14</v>
      </c>
      <c r="G682" s="17" t="s">
        <v>5947</v>
      </c>
    </row>
    <row r="683" customFormat="false" ht="15" hidden="false" customHeight="false" outlineLevel="0" collapsed="false">
      <c r="A683" s="20" t="n">
        <v>682</v>
      </c>
      <c r="B683" s="21" t="s">
        <v>7125</v>
      </c>
      <c r="C683" s="20" t="s">
        <v>7</v>
      </c>
      <c r="D683" s="20" t="s">
        <v>58</v>
      </c>
      <c r="E683" s="22" t="s">
        <v>7126</v>
      </c>
      <c r="F683" s="20" t="s">
        <v>14</v>
      </c>
      <c r="G683" s="21" t="s">
        <v>5947</v>
      </c>
    </row>
    <row r="684" customFormat="false" ht="15" hidden="false" customHeight="false" outlineLevel="0" collapsed="false">
      <c r="A684" s="16" t="n">
        <v>683</v>
      </c>
      <c r="B684" s="17" t="s">
        <v>7127</v>
      </c>
      <c r="C684" s="16" t="s">
        <v>7</v>
      </c>
      <c r="D684" s="16" t="s">
        <v>58</v>
      </c>
      <c r="E684" s="12" t="s">
        <v>7128</v>
      </c>
      <c r="F684" s="16" t="s">
        <v>14</v>
      </c>
      <c r="G684" s="17" t="s">
        <v>5947</v>
      </c>
    </row>
    <row r="685" customFormat="false" ht="15" hidden="false" customHeight="false" outlineLevel="0" collapsed="false">
      <c r="A685" s="20" t="n">
        <v>684</v>
      </c>
      <c r="B685" s="21" t="s">
        <v>7129</v>
      </c>
      <c r="C685" s="20" t="s">
        <v>7</v>
      </c>
      <c r="D685" s="20" t="s">
        <v>58</v>
      </c>
      <c r="E685" s="22" t="s">
        <v>7130</v>
      </c>
      <c r="F685" s="20" t="s">
        <v>14</v>
      </c>
      <c r="G685" s="21" t="s">
        <v>5947</v>
      </c>
    </row>
    <row r="686" customFormat="false" ht="15" hidden="false" customHeight="false" outlineLevel="0" collapsed="false">
      <c r="A686" s="16" t="n">
        <v>685</v>
      </c>
      <c r="B686" s="17" t="s">
        <v>2041</v>
      </c>
      <c r="C686" s="16" t="s">
        <v>7</v>
      </c>
      <c r="D686" s="16" t="s">
        <v>58</v>
      </c>
      <c r="E686" s="12" t="s">
        <v>7131</v>
      </c>
      <c r="F686" s="16" t="s">
        <v>13</v>
      </c>
      <c r="G686" s="17" t="s">
        <v>5947</v>
      </c>
    </row>
    <row r="687" customFormat="false" ht="15" hidden="false" customHeight="false" outlineLevel="0" collapsed="false">
      <c r="A687" s="20" t="n">
        <v>686</v>
      </c>
      <c r="B687" s="21" t="s">
        <v>2043</v>
      </c>
      <c r="C687" s="20" t="s">
        <v>7</v>
      </c>
      <c r="D687" s="20" t="s">
        <v>58</v>
      </c>
      <c r="E687" s="22" t="s">
        <v>7132</v>
      </c>
      <c r="F687" s="20" t="s">
        <v>13</v>
      </c>
      <c r="G687" s="21" t="s">
        <v>5947</v>
      </c>
    </row>
    <row r="688" customFormat="false" ht="15" hidden="false" customHeight="false" outlineLevel="0" collapsed="false">
      <c r="A688" s="16" t="n">
        <v>687</v>
      </c>
      <c r="B688" s="17" t="s">
        <v>7133</v>
      </c>
      <c r="C688" s="16" t="s">
        <v>7</v>
      </c>
      <c r="D688" s="16" t="s">
        <v>58</v>
      </c>
      <c r="E688" s="12" t="s">
        <v>7134</v>
      </c>
      <c r="F688" s="16" t="s">
        <v>14</v>
      </c>
      <c r="G688" s="17" t="s">
        <v>5947</v>
      </c>
    </row>
    <row r="689" customFormat="false" ht="15" hidden="false" customHeight="false" outlineLevel="0" collapsed="false">
      <c r="A689" s="20" t="n">
        <v>688</v>
      </c>
      <c r="B689" s="21" t="s">
        <v>7135</v>
      </c>
      <c r="C689" s="20" t="s">
        <v>7</v>
      </c>
      <c r="D689" s="20" t="s">
        <v>58</v>
      </c>
      <c r="E689" s="22" t="s">
        <v>7136</v>
      </c>
      <c r="F689" s="20" t="s">
        <v>14</v>
      </c>
      <c r="G689" s="21" t="s">
        <v>5947</v>
      </c>
    </row>
    <row r="690" customFormat="false" ht="15" hidden="false" customHeight="false" outlineLevel="0" collapsed="false">
      <c r="A690" s="16" t="n">
        <v>689</v>
      </c>
      <c r="B690" s="17" t="s">
        <v>2045</v>
      </c>
      <c r="C690" s="16" t="s">
        <v>7</v>
      </c>
      <c r="D690" s="16" t="s">
        <v>58</v>
      </c>
      <c r="E690" s="12" t="s">
        <v>7137</v>
      </c>
      <c r="F690" s="16" t="s">
        <v>13</v>
      </c>
      <c r="G690" s="17" t="s">
        <v>5947</v>
      </c>
    </row>
    <row r="691" customFormat="false" ht="15" hidden="false" customHeight="false" outlineLevel="0" collapsed="false">
      <c r="A691" s="20" t="n">
        <v>690</v>
      </c>
      <c r="B691" s="21" t="s">
        <v>7138</v>
      </c>
      <c r="C691" s="20" t="s">
        <v>7</v>
      </c>
      <c r="D691" s="20" t="s">
        <v>58</v>
      </c>
      <c r="E691" s="22" t="s">
        <v>7139</v>
      </c>
      <c r="F691" s="20" t="s">
        <v>14</v>
      </c>
      <c r="G691" s="21" t="s">
        <v>5947</v>
      </c>
    </row>
    <row r="692" customFormat="false" ht="15" hidden="false" customHeight="false" outlineLevel="0" collapsed="false">
      <c r="A692" s="16" t="n">
        <v>691</v>
      </c>
      <c r="B692" s="17" t="s">
        <v>7140</v>
      </c>
      <c r="C692" s="16" t="s">
        <v>7</v>
      </c>
      <c r="D692" s="16" t="s">
        <v>58</v>
      </c>
      <c r="E692" s="12" t="s">
        <v>7141</v>
      </c>
      <c r="F692" s="16" t="s">
        <v>14</v>
      </c>
      <c r="G692" s="17" t="s">
        <v>5947</v>
      </c>
    </row>
    <row r="693" customFormat="false" ht="15" hidden="false" customHeight="false" outlineLevel="0" collapsed="false">
      <c r="A693" s="20" t="n">
        <v>692</v>
      </c>
      <c r="B693" s="21" t="s">
        <v>2047</v>
      </c>
      <c r="C693" s="20" t="s">
        <v>7</v>
      </c>
      <c r="D693" s="20" t="s">
        <v>58</v>
      </c>
      <c r="E693" s="22" t="s">
        <v>7142</v>
      </c>
      <c r="F693" s="20" t="s">
        <v>13</v>
      </c>
      <c r="G693" s="21" t="s">
        <v>5947</v>
      </c>
    </row>
    <row r="694" customFormat="false" ht="15" hidden="false" customHeight="false" outlineLevel="0" collapsed="false">
      <c r="A694" s="16" t="n">
        <v>693</v>
      </c>
      <c r="B694" s="17" t="s">
        <v>7143</v>
      </c>
      <c r="C694" s="16" t="s">
        <v>7</v>
      </c>
      <c r="D694" s="16" t="s">
        <v>58</v>
      </c>
      <c r="E694" s="12" t="s">
        <v>7144</v>
      </c>
      <c r="F694" s="16" t="s">
        <v>14</v>
      </c>
      <c r="G694" s="17" t="s">
        <v>5947</v>
      </c>
    </row>
    <row r="695" customFormat="false" ht="15" hidden="false" customHeight="false" outlineLevel="0" collapsed="false">
      <c r="A695" s="20" t="n">
        <v>694</v>
      </c>
      <c r="B695" s="21" t="s">
        <v>2049</v>
      </c>
      <c r="C695" s="20" t="s">
        <v>7</v>
      </c>
      <c r="D695" s="20" t="s">
        <v>58</v>
      </c>
      <c r="E695" s="22" t="s">
        <v>7145</v>
      </c>
      <c r="F695" s="20" t="s">
        <v>13</v>
      </c>
      <c r="G695" s="21" t="s">
        <v>5947</v>
      </c>
    </row>
    <row r="696" customFormat="false" ht="15" hidden="false" customHeight="false" outlineLevel="0" collapsed="false">
      <c r="A696" s="16" t="n">
        <v>695</v>
      </c>
      <c r="B696" s="17" t="s">
        <v>7146</v>
      </c>
      <c r="C696" s="16" t="s">
        <v>7</v>
      </c>
      <c r="D696" s="16" t="s">
        <v>58</v>
      </c>
      <c r="E696" s="12" t="s">
        <v>7147</v>
      </c>
      <c r="F696" s="16" t="s">
        <v>14</v>
      </c>
      <c r="G696" s="17" t="s">
        <v>5947</v>
      </c>
    </row>
    <row r="697" customFormat="false" ht="15" hidden="false" customHeight="false" outlineLevel="0" collapsed="false">
      <c r="A697" s="20" t="n">
        <v>696</v>
      </c>
      <c r="B697" s="21" t="s">
        <v>7148</v>
      </c>
      <c r="C697" s="20" t="s">
        <v>7</v>
      </c>
      <c r="D697" s="20" t="s">
        <v>58</v>
      </c>
      <c r="E697" s="22" t="s">
        <v>7149</v>
      </c>
      <c r="F697" s="20" t="s">
        <v>14</v>
      </c>
      <c r="G697" s="21" t="s">
        <v>5947</v>
      </c>
    </row>
    <row r="698" customFormat="false" ht="15" hidden="false" customHeight="false" outlineLevel="0" collapsed="false">
      <c r="A698" s="16" t="n">
        <v>697</v>
      </c>
      <c r="B698" s="17" t="s">
        <v>7150</v>
      </c>
      <c r="C698" s="16" t="s">
        <v>7</v>
      </c>
      <c r="D698" s="16" t="s">
        <v>58</v>
      </c>
      <c r="E698" s="12" t="s">
        <v>7151</v>
      </c>
      <c r="F698" s="16" t="s">
        <v>14</v>
      </c>
      <c r="G698" s="17" t="s">
        <v>5947</v>
      </c>
    </row>
    <row r="699" customFormat="false" ht="15" hidden="false" customHeight="false" outlineLevel="0" collapsed="false">
      <c r="A699" s="20" t="n">
        <v>698</v>
      </c>
      <c r="B699" s="21" t="s">
        <v>7152</v>
      </c>
      <c r="C699" s="20" t="s">
        <v>7</v>
      </c>
      <c r="D699" s="20" t="s">
        <v>58</v>
      </c>
      <c r="E699" s="22" t="s">
        <v>7153</v>
      </c>
      <c r="F699" s="20" t="s">
        <v>14</v>
      </c>
      <c r="G699" s="21" t="s">
        <v>5947</v>
      </c>
    </row>
    <row r="700" customFormat="false" ht="15" hidden="false" customHeight="false" outlineLevel="0" collapsed="false">
      <c r="A700" s="16" t="n">
        <v>699</v>
      </c>
      <c r="B700" s="17" t="s">
        <v>7154</v>
      </c>
      <c r="C700" s="16" t="s">
        <v>7</v>
      </c>
      <c r="D700" s="16" t="s">
        <v>58</v>
      </c>
      <c r="E700" s="12" t="s">
        <v>7155</v>
      </c>
      <c r="F700" s="16" t="s">
        <v>14</v>
      </c>
      <c r="G700" s="17" t="s">
        <v>5947</v>
      </c>
    </row>
    <row r="701" customFormat="false" ht="15" hidden="false" customHeight="false" outlineLevel="0" collapsed="false">
      <c r="A701" s="20" t="n">
        <v>700</v>
      </c>
      <c r="B701" s="21" t="s">
        <v>7156</v>
      </c>
      <c r="C701" s="20" t="s">
        <v>7</v>
      </c>
      <c r="D701" s="20" t="s">
        <v>58</v>
      </c>
      <c r="E701" s="22" t="s">
        <v>7157</v>
      </c>
      <c r="F701" s="20" t="s">
        <v>14</v>
      </c>
      <c r="G701" s="21" t="s">
        <v>5947</v>
      </c>
    </row>
    <row r="702" customFormat="false" ht="15" hidden="false" customHeight="false" outlineLevel="0" collapsed="false">
      <c r="A702" s="16" t="n">
        <v>701</v>
      </c>
      <c r="B702" s="17" t="s">
        <v>7158</v>
      </c>
      <c r="C702" s="16" t="s">
        <v>7</v>
      </c>
      <c r="D702" s="16" t="s">
        <v>58</v>
      </c>
      <c r="E702" s="12" t="s">
        <v>7159</v>
      </c>
      <c r="F702" s="16" t="s">
        <v>14</v>
      </c>
      <c r="G702" s="17" t="s">
        <v>5947</v>
      </c>
    </row>
    <row r="703" customFormat="false" ht="15" hidden="false" customHeight="false" outlineLevel="0" collapsed="false">
      <c r="A703" s="20" t="n">
        <v>702</v>
      </c>
      <c r="B703" s="21" t="s">
        <v>7160</v>
      </c>
      <c r="C703" s="20" t="s">
        <v>7</v>
      </c>
      <c r="D703" s="20" t="s">
        <v>58</v>
      </c>
      <c r="E703" s="22" t="s">
        <v>7161</v>
      </c>
      <c r="F703" s="20" t="s">
        <v>14</v>
      </c>
      <c r="G703" s="21" t="s">
        <v>5947</v>
      </c>
    </row>
    <row r="704" customFormat="false" ht="15" hidden="false" customHeight="false" outlineLevel="0" collapsed="false">
      <c r="A704" s="16" t="n">
        <v>703</v>
      </c>
      <c r="B704" s="17" t="s">
        <v>7162</v>
      </c>
      <c r="C704" s="16" t="s">
        <v>7</v>
      </c>
      <c r="D704" s="16" t="s">
        <v>58</v>
      </c>
      <c r="E704" s="12" t="s">
        <v>7163</v>
      </c>
      <c r="F704" s="16" t="s">
        <v>14</v>
      </c>
      <c r="G704" s="17" t="s">
        <v>5947</v>
      </c>
    </row>
    <row r="705" customFormat="false" ht="15" hidden="false" customHeight="false" outlineLevel="0" collapsed="false">
      <c r="A705" s="20" t="n">
        <v>704</v>
      </c>
      <c r="B705" s="21" t="s">
        <v>7164</v>
      </c>
      <c r="C705" s="20" t="s">
        <v>7</v>
      </c>
      <c r="D705" s="20" t="s">
        <v>58</v>
      </c>
      <c r="E705" s="22" t="s">
        <v>7165</v>
      </c>
      <c r="F705" s="20" t="s">
        <v>14</v>
      </c>
      <c r="G705" s="21" t="s">
        <v>5947</v>
      </c>
    </row>
    <row r="706" customFormat="false" ht="15" hidden="false" customHeight="false" outlineLevel="0" collapsed="false">
      <c r="A706" s="16" t="n">
        <v>705</v>
      </c>
      <c r="B706" s="17" t="s">
        <v>7166</v>
      </c>
      <c r="C706" s="16" t="s">
        <v>7</v>
      </c>
      <c r="D706" s="16" t="s">
        <v>58</v>
      </c>
      <c r="E706" s="12" t="s">
        <v>7167</v>
      </c>
      <c r="F706" s="16" t="s">
        <v>14</v>
      </c>
      <c r="G706" s="17" t="s">
        <v>5947</v>
      </c>
    </row>
    <row r="707" customFormat="false" ht="15" hidden="false" customHeight="false" outlineLevel="0" collapsed="false">
      <c r="A707" s="20" t="n">
        <v>706</v>
      </c>
      <c r="B707" s="21" t="s">
        <v>7168</v>
      </c>
      <c r="C707" s="20" t="s">
        <v>7</v>
      </c>
      <c r="D707" s="20" t="s">
        <v>58</v>
      </c>
      <c r="E707" s="22" t="s">
        <v>7169</v>
      </c>
      <c r="F707" s="20" t="s">
        <v>14</v>
      </c>
      <c r="G707" s="21" t="s">
        <v>5947</v>
      </c>
    </row>
    <row r="708" customFormat="false" ht="15" hidden="false" customHeight="false" outlineLevel="0" collapsed="false">
      <c r="A708" s="16" t="n">
        <v>707</v>
      </c>
      <c r="B708" s="17" t="s">
        <v>7170</v>
      </c>
      <c r="C708" s="16" t="s">
        <v>7</v>
      </c>
      <c r="D708" s="16" t="s">
        <v>58</v>
      </c>
      <c r="E708" s="12" t="s">
        <v>7171</v>
      </c>
      <c r="F708" s="16" t="s">
        <v>14</v>
      </c>
      <c r="G708" s="17" t="s">
        <v>5947</v>
      </c>
    </row>
    <row r="709" customFormat="false" ht="15" hidden="false" customHeight="false" outlineLevel="0" collapsed="false">
      <c r="A709" s="20" t="n">
        <v>708</v>
      </c>
      <c r="B709" s="21" t="s">
        <v>7172</v>
      </c>
      <c r="C709" s="20" t="s">
        <v>7</v>
      </c>
      <c r="D709" s="20" t="s">
        <v>58</v>
      </c>
      <c r="E709" s="22" t="s">
        <v>7173</v>
      </c>
      <c r="F709" s="20" t="s">
        <v>14</v>
      </c>
      <c r="G709" s="21" t="s">
        <v>5947</v>
      </c>
    </row>
    <row r="710" customFormat="false" ht="15" hidden="false" customHeight="false" outlineLevel="0" collapsed="false">
      <c r="A710" s="16" t="n">
        <v>709</v>
      </c>
      <c r="B710" s="17" t="s">
        <v>7174</v>
      </c>
      <c r="C710" s="16" t="s">
        <v>7</v>
      </c>
      <c r="D710" s="16" t="s">
        <v>58</v>
      </c>
      <c r="E710" s="12" t="s">
        <v>7175</v>
      </c>
      <c r="F710" s="16" t="s">
        <v>14</v>
      </c>
      <c r="G710" s="17" t="s">
        <v>5947</v>
      </c>
    </row>
    <row r="711" customFormat="false" ht="15" hidden="false" customHeight="false" outlineLevel="0" collapsed="false">
      <c r="A711" s="20" t="n">
        <v>710</v>
      </c>
      <c r="B711" s="21" t="s">
        <v>7176</v>
      </c>
      <c r="C711" s="20" t="s">
        <v>7</v>
      </c>
      <c r="D711" s="20" t="s">
        <v>58</v>
      </c>
      <c r="E711" s="22" t="s">
        <v>7177</v>
      </c>
      <c r="F711" s="20" t="s">
        <v>14</v>
      </c>
      <c r="G711" s="21" t="s">
        <v>5947</v>
      </c>
    </row>
    <row r="712" customFormat="false" ht="23.85" hidden="false" customHeight="false" outlineLevel="0" collapsed="false">
      <c r="A712" s="16" t="n">
        <v>711</v>
      </c>
      <c r="B712" s="17" t="s">
        <v>180</v>
      </c>
      <c r="C712" s="16" t="s">
        <v>7</v>
      </c>
      <c r="D712" s="16" t="s">
        <v>58</v>
      </c>
      <c r="E712" s="12" t="s">
        <v>7178</v>
      </c>
      <c r="F712" s="16" t="s">
        <v>13</v>
      </c>
      <c r="G712" s="17" t="s">
        <v>5947</v>
      </c>
    </row>
    <row r="713" customFormat="false" ht="23.85" hidden="false" customHeight="false" outlineLevel="0" collapsed="false">
      <c r="A713" s="20" t="n">
        <v>712</v>
      </c>
      <c r="B713" s="21" t="s">
        <v>2051</v>
      </c>
      <c r="C713" s="20" t="s">
        <v>7</v>
      </c>
      <c r="D713" s="20" t="s">
        <v>58</v>
      </c>
      <c r="E713" s="22" t="s">
        <v>7179</v>
      </c>
      <c r="F713" s="20" t="s">
        <v>13</v>
      </c>
      <c r="G713" s="21" t="s">
        <v>5947</v>
      </c>
    </row>
    <row r="714" customFormat="false" ht="15" hidden="false" customHeight="false" outlineLevel="0" collapsed="false">
      <c r="A714" s="16" t="n">
        <v>713</v>
      </c>
      <c r="B714" s="17" t="s">
        <v>2055</v>
      </c>
      <c r="C714" s="16" t="s">
        <v>7</v>
      </c>
      <c r="D714" s="16" t="s">
        <v>58</v>
      </c>
      <c r="E714" s="12" t="s">
        <v>7180</v>
      </c>
      <c r="F714" s="16" t="s">
        <v>13</v>
      </c>
      <c r="G714" s="17" t="s">
        <v>5947</v>
      </c>
    </row>
    <row r="715" customFormat="false" ht="15" hidden="false" customHeight="false" outlineLevel="0" collapsed="false">
      <c r="A715" s="20" t="n">
        <v>714</v>
      </c>
      <c r="B715" s="21" t="s">
        <v>2058</v>
      </c>
      <c r="C715" s="20" t="s">
        <v>7</v>
      </c>
      <c r="D715" s="20" t="s">
        <v>58</v>
      </c>
      <c r="E715" s="22" t="s">
        <v>7181</v>
      </c>
      <c r="F715" s="20" t="s">
        <v>13</v>
      </c>
      <c r="G715" s="21" t="s">
        <v>5947</v>
      </c>
    </row>
    <row r="716" customFormat="false" ht="15" hidden="false" customHeight="false" outlineLevel="0" collapsed="false">
      <c r="A716" s="16" t="n">
        <v>715</v>
      </c>
      <c r="B716" s="17" t="s">
        <v>2060</v>
      </c>
      <c r="C716" s="16" t="s">
        <v>7</v>
      </c>
      <c r="D716" s="16" t="s">
        <v>58</v>
      </c>
      <c r="E716" s="12" t="s">
        <v>7182</v>
      </c>
      <c r="F716" s="16" t="s">
        <v>13</v>
      </c>
      <c r="G716" s="17" t="s">
        <v>5947</v>
      </c>
    </row>
    <row r="717" customFormat="false" ht="15" hidden="false" customHeight="false" outlineLevel="0" collapsed="false">
      <c r="A717" s="20" t="n">
        <v>716</v>
      </c>
      <c r="B717" s="21" t="s">
        <v>7183</v>
      </c>
      <c r="C717" s="20" t="s">
        <v>7</v>
      </c>
      <c r="D717" s="20" t="s">
        <v>58</v>
      </c>
      <c r="E717" s="22" t="s">
        <v>7184</v>
      </c>
      <c r="F717" s="20" t="s">
        <v>14</v>
      </c>
      <c r="G717" s="21" t="s">
        <v>5947</v>
      </c>
    </row>
    <row r="718" customFormat="false" ht="15" hidden="false" customHeight="false" outlineLevel="0" collapsed="false">
      <c r="A718" s="16" t="n">
        <v>717</v>
      </c>
      <c r="B718" s="17" t="s">
        <v>2063</v>
      </c>
      <c r="C718" s="16" t="s">
        <v>7</v>
      </c>
      <c r="D718" s="16" t="s">
        <v>58</v>
      </c>
      <c r="E718" s="12" t="s">
        <v>7185</v>
      </c>
      <c r="F718" s="16" t="s">
        <v>13</v>
      </c>
      <c r="G718" s="17" t="s">
        <v>5947</v>
      </c>
    </row>
    <row r="719" customFormat="false" ht="15" hidden="false" customHeight="false" outlineLevel="0" collapsed="false">
      <c r="A719" s="20" t="n">
        <v>718</v>
      </c>
      <c r="B719" s="21" t="s">
        <v>7186</v>
      </c>
      <c r="C719" s="20" t="s">
        <v>7</v>
      </c>
      <c r="D719" s="20" t="s">
        <v>58</v>
      </c>
      <c r="E719" s="22" t="s">
        <v>7187</v>
      </c>
      <c r="F719" s="20" t="s">
        <v>14</v>
      </c>
      <c r="G719" s="21" t="s">
        <v>5947</v>
      </c>
    </row>
    <row r="720" customFormat="false" ht="15" hidden="false" customHeight="false" outlineLevel="0" collapsed="false">
      <c r="A720" s="16" t="n">
        <v>719</v>
      </c>
      <c r="B720" s="17" t="s">
        <v>7188</v>
      </c>
      <c r="C720" s="16" t="s">
        <v>7</v>
      </c>
      <c r="D720" s="16" t="s">
        <v>58</v>
      </c>
      <c r="E720" s="12" t="s">
        <v>7189</v>
      </c>
      <c r="F720" s="16" t="s">
        <v>14</v>
      </c>
      <c r="G720" s="17" t="s">
        <v>5947</v>
      </c>
    </row>
    <row r="721" customFormat="false" ht="15" hidden="false" customHeight="false" outlineLevel="0" collapsed="false">
      <c r="A721" s="20" t="n">
        <v>720</v>
      </c>
      <c r="B721" s="21" t="s">
        <v>7190</v>
      </c>
      <c r="C721" s="20" t="s">
        <v>7</v>
      </c>
      <c r="D721" s="20" t="s">
        <v>58</v>
      </c>
      <c r="E721" s="22" t="s">
        <v>7191</v>
      </c>
      <c r="F721" s="20" t="s">
        <v>14</v>
      </c>
      <c r="G721" s="21" t="s">
        <v>5947</v>
      </c>
    </row>
    <row r="722" customFormat="false" ht="15" hidden="false" customHeight="false" outlineLevel="0" collapsed="false">
      <c r="A722" s="16" t="n">
        <v>721</v>
      </c>
      <c r="B722" s="17" t="s">
        <v>7192</v>
      </c>
      <c r="C722" s="16" t="s">
        <v>7</v>
      </c>
      <c r="D722" s="16" t="s">
        <v>58</v>
      </c>
      <c r="E722" s="12" t="s">
        <v>7193</v>
      </c>
      <c r="F722" s="16" t="s">
        <v>14</v>
      </c>
      <c r="G722" s="17" t="s">
        <v>5947</v>
      </c>
    </row>
    <row r="723" customFormat="false" ht="15" hidden="false" customHeight="false" outlineLevel="0" collapsed="false">
      <c r="A723" s="20" t="n">
        <v>722</v>
      </c>
      <c r="B723" s="21" t="s">
        <v>182</v>
      </c>
      <c r="C723" s="20" t="s">
        <v>7</v>
      </c>
      <c r="D723" s="20" t="s">
        <v>58</v>
      </c>
      <c r="E723" s="22" t="s">
        <v>7194</v>
      </c>
      <c r="F723" s="20" t="s">
        <v>13</v>
      </c>
      <c r="G723" s="21" t="s">
        <v>5947</v>
      </c>
    </row>
    <row r="724" customFormat="false" ht="15" hidden="false" customHeight="false" outlineLevel="0" collapsed="false">
      <c r="A724" s="16" t="n">
        <v>723</v>
      </c>
      <c r="B724" s="17" t="s">
        <v>7195</v>
      </c>
      <c r="C724" s="16" t="s">
        <v>7</v>
      </c>
      <c r="D724" s="16" t="s">
        <v>58</v>
      </c>
      <c r="E724" s="12" t="s">
        <v>7196</v>
      </c>
      <c r="F724" s="16" t="s">
        <v>14</v>
      </c>
      <c r="G724" s="17" t="s">
        <v>5947</v>
      </c>
    </row>
    <row r="725" customFormat="false" ht="15" hidden="false" customHeight="false" outlineLevel="0" collapsed="false">
      <c r="A725" s="20" t="n">
        <v>724</v>
      </c>
      <c r="B725" s="21" t="s">
        <v>7197</v>
      </c>
      <c r="C725" s="20" t="s">
        <v>7</v>
      </c>
      <c r="D725" s="20" t="s">
        <v>58</v>
      </c>
      <c r="E725" s="22" t="s">
        <v>7198</v>
      </c>
      <c r="F725" s="20" t="s">
        <v>14</v>
      </c>
      <c r="G725" s="21" t="s">
        <v>5947</v>
      </c>
    </row>
    <row r="726" customFormat="false" ht="23.85" hidden="false" customHeight="false" outlineLevel="0" collapsed="false">
      <c r="A726" s="16" t="n">
        <v>725</v>
      </c>
      <c r="B726" s="17" t="s">
        <v>184</v>
      </c>
      <c r="C726" s="16" t="s">
        <v>7</v>
      </c>
      <c r="D726" s="16" t="s">
        <v>58</v>
      </c>
      <c r="E726" s="12" t="s">
        <v>7199</v>
      </c>
      <c r="F726" s="16" t="s">
        <v>13</v>
      </c>
      <c r="G726" s="17" t="s">
        <v>5947</v>
      </c>
    </row>
    <row r="727" customFormat="false" ht="15" hidden="false" customHeight="false" outlineLevel="0" collapsed="false">
      <c r="A727" s="20" t="n">
        <v>726</v>
      </c>
      <c r="B727" s="21" t="s">
        <v>7200</v>
      </c>
      <c r="C727" s="20" t="s">
        <v>7</v>
      </c>
      <c r="D727" s="20" t="s">
        <v>58</v>
      </c>
      <c r="E727" s="22" t="s">
        <v>7201</v>
      </c>
      <c r="F727" s="20" t="s">
        <v>14</v>
      </c>
      <c r="G727" s="21" t="s">
        <v>5947</v>
      </c>
    </row>
    <row r="728" customFormat="false" ht="15" hidden="false" customHeight="false" outlineLevel="0" collapsed="false">
      <c r="A728" s="16" t="n">
        <v>727</v>
      </c>
      <c r="B728" s="17" t="s">
        <v>7202</v>
      </c>
      <c r="C728" s="16" t="s">
        <v>7</v>
      </c>
      <c r="D728" s="16" t="s">
        <v>58</v>
      </c>
      <c r="E728" s="12" t="s">
        <v>7203</v>
      </c>
      <c r="F728" s="16" t="s">
        <v>14</v>
      </c>
      <c r="G728" s="17" t="s">
        <v>5947</v>
      </c>
    </row>
    <row r="729" customFormat="false" ht="15" hidden="false" customHeight="false" outlineLevel="0" collapsed="false">
      <c r="A729" s="20" t="n">
        <v>728</v>
      </c>
      <c r="B729" s="21" t="s">
        <v>7204</v>
      </c>
      <c r="C729" s="20" t="s">
        <v>7</v>
      </c>
      <c r="D729" s="20" t="s">
        <v>58</v>
      </c>
      <c r="E729" s="22" t="s">
        <v>7205</v>
      </c>
      <c r="F729" s="20" t="s">
        <v>14</v>
      </c>
      <c r="G729" s="21" t="s">
        <v>5947</v>
      </c>
    </row>
    <row r="730" customFormat="false" ht="15" hidden="false" customHeight="false" outlineLevel="0" collapsed="false">
      <c r="A730" s="16" t="n">
        <v>729</v>
      </c>
      <c r="B730" s="17" t="s">
        <v>7206</v>
      </c>
      <c r="C730" s="16" t="s">
        <v>7</v>
      </c>
      <c r="D730" s="16" t="s">
        <v>58</v>
      </c>
      <c r="E730" s="12" t="s">
        <v>7207</v>
      </c>
      <c r="F730" s="16" t="s">
        <v>14</v>
      </c>
      <c r="G730" s="17" t="s">
        <v>5947</v>
      </c>
    </row>
    <row r="731" customFormat="false" ht="15" hidden="false" customHeight="false" outlineLevel="0" collapsed="false">
      <c r="A731" s="20" t="n">
        <v>730</v>
      </c>
      <c r="B731" s="21" t="s">
        <v>7208</v>
      </c>
      <c r="C731" s="20" t="s">
        <v>7</v>
      </c>
      <c r="D731" s="20" t="s">
        <v>58</v>
      </c>
      <c r="E731" s="22" t="s">
        <v>7209</v>
      </c>
      <c r="F731" s="20" t="s">
        <v>14</v>
      </c>
      <c r="G731" s="21" t="s">
        <v>5947</v>
      </c>
    </row>
    <row r="732" customFormat="false" ht="15" hidden="false" customHeight="false" outlineLevel="0" collapsed="false">
      <c r="A732" s="16" t="n">
        <v>731</v>
      </c>
      <c r="B732" s="17" t="s">
        <v>7210</v>
      </c>
      <c r="C732" s="16" t="s">
        <v>7</v>
      </c>
      <c r="D732" s="16" t="s">
        <v>58</v>
      </c>
      <c r="E732" s="12" t="s">
        <v>7211</v>
      </c>
      <c r="F732" s="16" t="s">
        <v>14</v>
      </c>
      <c r="G732" s="17" t="s">
        <v>5947</v>
      </c>
    </row>
    <row r="733" customFormat="false" ht="15" hidden="false" customHeight="false" outlineLevel="0" collapsed="false">
      <c r="A733" s="20" t="n">
        <v>732</v>
      </c>
      <c r="B733" s="21" t="s">
        <v>7212</v>
      </c>
      <c r="C733" s="20" t="s">
        <v>7</v>
      </c>
      <c r="D733" s="20" t="s">
        <v>58</v>
      </c>
      <c r="E733" s="22" t="s">
        <v>7213</v>
      </c>
      <c r="F733" s="20" t="s">
        <v>14</v>
      </c>
      <c r="G733" s="21" t="s">
        <v>5947</v>
      </c>
    </row>
    <row r="734" customFormat="false" ht="23.85" hidden="false" customHeight="false" outlineLevel="0" collapsed="false">
      <c r="A734" s="16" t="n">
        <v>733</v>
      </c>
      <c r="B734" s="17" t="s">
        <v>194</v>
      </c>
      <c r="C734" s="16" t="s">
        <v>7</v>
      </c>
      <c r="D734" s="16" t="s">
        <v>58</v>
      </c>
      <c r="E734" s="12" t="s">
        <v>7214</v>
      </c>
      <c r="F734" s="16" t="s">
        <v>13</v>
      </c>
      <c r="G734" s="17" t="s">
        <v>5947</v>
      </c>
    </row>
    <row r="735" customFormat="false" ht="23.85" hidden="false" customHeight="false" outlineLevel="0" collapsed="false">
      <c r="A735" s="20" t="n">
        <v>734</v>
      </c>
      <c r="B735" s="21" t="s">
        <v>7215</v>
      </c>
      <c r="C735" s="20" t="s">
        <v>7</v>
      </c>
      <c r="D735" s="20" t="s">
        <v>58</v>
      </c>
      <c r="E735" s="22" t="s">
        <v>7216</v>
      </c>
      <c r="F735" s="20" t="s">
        <v>14</v>
      </c>
      <c r="G735" s="21" t="s">
        <v>5947</v>
      </c>
    </row>
    <row r="736" customFormat="false" ht="15" hidden="false" customHeight="false" outlineLevel="0" collapsed="false">
      <c r="A736" s="16" t="n">
        <v>735</v>
      </c>
      <c r="B736" s="17" t="s">
        <v>7217</v>
      </c>
      <c r="C736" s="16" t="s">
        <v>7</v>
      </c>
      <c r="D736" s="16" t="s">
        <v>58</v>
      </c>
      <c r="E736" s="12" t="s">
        <v>7218</v>
      </c>
      <c r="F736" s="16" t="s">
        <v>14</v>
      </c>
      <c r="G736" s="17" t="s">
        <v>5947</v>
      </c>
    </row>
    <row r="737" customFormat="false" ht="15" hidden="false" customHeight="false" outlineLevel="0" collapsed="false">
      <c r="A737" s="20" t="n">
        <v>736</v>
      </c>
      <c r="B737" s="21" t="s">
        <v>7219</v>
      </c>
      <c r="C737" s="20" t="s">
        <v>7</v>
      </c>
      <c r="D737" s="20" t="s">
        <v>58</v>
      </c>
      <c r="E737" s="22" t="s">
        <v>7220</v>
      </c>
      <c r="F737" s="20" t="s">
        <v>14</v>
      </c>
      <c r="G737" s="21" t="s">
        <v>5947</v>
      </c>
    </row>
    <row r="738" customFormat="false" ht="15" hidden="false" customHeight="false" outlineLevel="0" collapsed="false">
      <c r="A738" s="16" t="n">
        <v>737</v>
      </c>
      <c r="B738" s="17" t="s">
        <v>7221</v>
      </c>
      <c r="C738" s="16" t="s">
        <v>7</v>
      </c>
      <c r="D738" s="16" t="s">
        <v>58</v>
      </c>
      <c r="E738" s="12" t="s">
        <v>7222</v>
      </c>
      <c r="F738" s="16" t="s">
        <v>14</v>
      </c>
      <c r="G738" s="17" t="s">
        <v>5947</v>
      </c>
    </row>
    <row r="739" customFormat="false" ht="15" hidden="false" customHeight="false" outlineLevel="0" collapsed="false">
      <c r="A739" s="20" t="n">
        <v>738</v>
      </c>
      <c r="B739" s="21" t="s">
        <v>7223</v>
      </c>
      <c r="C739" s="20" t="s">
        <v>7</v>
      </c>
      <c r="D739" s="20" t="s">
        <v>58</v>
      </c>
      <c r="E739" s="22" t="s">
        <v>7224</v>
      </c>
      <c r="F739" s="20" t="s">
        <v>14</v>
      </c>
      <c r="G739" s="21" t="s">
        <v>5947</v>
      </c>
    </row>
    <row r="740" customFormat="false" ht="15" hidden="false" customHeight="false" outlineLevel="0" collapsed="false">
      <c r="A740" s="16" t="n">
        <v>739</v>
      </c>
      <c r="B740" s="17" t="s">
        <v>7225</v>
      </c>
      <c r="C740" s="16" t="s">
        <v>7</v>
      </c>
      <c r="D740" s="16" t="s">
        <v>58</v>
      </c>
      <c r="E740" s="12" t="s">
        <v>7226</v>
      </c>
      <c r="F740" s="16" t="s">
        <v>14</v>
      </c>
      <c r="G740" s="17" t="s">
        <v>5947</v>
      </c>
    </row>
    <row r="741" customFormat="false" ht="15" hidden="false" customHeight="false" outlineLevel="0" collapsed="false">
      <c r="A741" s="20" t="n">
        <v>740</v>
      </c>
      <c r="B741" s="21" t="s">
        <v>7227</v>
      </c>
      <c r="C741" s="20" t="s">
        <v>7</v>
      </c>
      <c r="D741" s="20" t="s">
        <v>58</v>
      </c>
      <c r="E741" s="22" t="s">
        <v>7228</v>
      </c>
      <c r="F741" s="20" t="s">
        <v>14</v>
      </c>
      <c r="G741" s="21" t="s">
        <v>5947</v>
      </c>
    </row>
    <row r="742" customFormat="false" ht="15" hidden="false" customHeight="false" outlineLevel="0" collapsed="false">
      <c r="A742" s="16" t="n">
        <v>741</v>
      </c>
      <c r="B742" s="17" t="s">
        <v>7229</v>
      </c>
      <c r="C742" s="16" t="s">
        <v>7</v>
      </c>
      <c r="D742" s="16" t="s">
        <v>58</v>
      </c>
      <c r="E742" s="12" t="s">
        <v>7230</v>
      </c>
      <c r="F742" s="16" t="s">
        <v>14</v>
      </c>
      <c r="G742" s="17" t="s">
        <v>5947</v>
      </c>
    </row>
    <row r="743" customFormat="false" ht="15" hidden="false" customHeight="false" outlineLevel="0" collapsed="false">
      <c r="A743" s="20" t="n">
        <v>742</v>
      </c>
      <c r="B743" s="21" t="s">
        <v>7231</v>
      </c>
      <c r="C743" s="20" t="s">
        <v>7</v>
      </c>
      <c r="D743" s="20" t="s">
        <v>58</v>
      </c>
      <c r="E743" s="22" t="s">
        <v>7232</v>
      </c>
      <c r="F743" s="20" t="s">
        <v>14</v>
      </c>
      <c r="G743" s="21" t="s">
        <v>5947</v>
      </c>
    </row>
    <row r="744" customFormat="false" ht="15" hidden="false" customHeight="false" outlineLevel="0" collapsed="false">
      <c r="A744" s="16" t="n">
        <v>743</v>
      </c>
      <c r="B744" s="17" t="s">
        <v>7233</v>
      </c>
      <c r="C744" s="16" t="s">
        <v>7</v>
      </c>
      <c r="D744" s="16" t="s">
        <v>58</v>
      </c>
      <c r="E744" s="12" t="s">
        <v>7234</v>
      </c>
      <c r="F744" s="16" t="s">
        <v>14</v>
      </c>
      <c r="G744" s="17" t="s">
        <v>5947</v>
      </c>
    </row>
    <row r="745" customFormat="false" ht="15" hidden="false" customHeight="false" outlineLevel="0" collapsed="false">
      <c r="A745" s="20" t="n">
        <v>744</v>
      </c>
      <c r="B745" s="21" t="s">
        <v>7235</v>
      </c>
      <c r="C745" s="20" t="s">
        <v>7</v>
      </c>
      <c r="D745" s="20" t="s">
        <v>58</v>
      </c>
      <c r="E745" s="22" t="s">
        <v>7236</v>
      </c>
      <c r="F745" s="20" t="s">
        <v>14</v>
      </c>
      <c r="G745" s="21" t="s">
        <v>5947</v>
      </c>
    </row>
    <row r="746" customFormat="false" ht="15" hidden="false" customHeight="false" outlineLevel="0" collapsed="false">
      <c r="A746" s="16" t="n">
        <v>745</v>
      </c>
      <c r="B746" s="17" t="s">
        <v>7237</v>
      </c>
      <c r="C746" s="16" t="s">
        <v>7</v>
      </c>
      <c r="D746" s="16" t="s">
        <v>58</v>
      </c>
      <c r="E746" s="12" t="s">
        <v>7238</v>
      </c>
      <c r="F746" s="16" t="s">
        <v>14</v>
      </c>
      <c r="G746" s="17" t="s">
        <v>5947</v>
      </c>
    </row>
    <row r="747" customFormat="false" ht="15" hidden="false" customHeight="false" outlineLevel="0" collapsed="false">
      <c r="A747" s="20" t="n">
        <v>746</v>
      </c>
      <c r="B747" s="21" t="s">
        <v>7239</v>
      </c>
      <c r="C747" s="20" t="s">
        <v>7</v>
      </c>
      <c r="D747" s="20" t="s">
        <v>58</v>
      </c>
      <c r="E747" s="22" t="s">
        <v>7240</v>
      </c>
      <c r="F747" s="20" t="s">
        <v>14</v>
      </c>
      <c r="G747" s="21" t="s">
        <v>5947</v>
      </c>
    </row>
    <row r="748" customFormat="false" ht="15" hidden="false" customHeight="false" outlineLevel="0" collapsed="false">
      <c r="A748" s="16" t="n">
        <v>747</v>
      </c>
      <c r="B748" s="17" t="s">
        <v>7241</v>
      </c>
      <c r="C748" s="16" t="s">
        <v>7</v>
      </c>
      <c r="D748" s="16" t="s">
        <v>58</v>
      </c>
      <c r="E748" s="12" t="s">
        <v>7242</v>
      </c>
      <c r="F748" s="16" t="s">
        <v>14</v>
      </c>
      <c r="G748" s="17" t="s">
        <v>5947</v>
      </c>
    </row>
    <row r="749" customFormat="false" ht="15" hidden="false" customHeight="false" outlineLevel="0" collapsed="false">
      <c r="A749" s="20" t="n">
        <v>748</v>
      </c>
      <c r="B749" s="21" t="s">
        <v>7243</v>
      </c>
      <c r="C749" s="20" t="s">
        <v>7</v>
      </c>
      <c r="D749" s="20" t="s">
        <v>58</v>
      </c>
      <c r="E749" s="22" t="s">
        <v>7244</v>
      </c>
      <c r="F749" s="20" t="s">
        <v>14</v>
      </c>
      <c r="G749" s="21" t="s">
        <v>5947</v>
      </c>
    </row>
    <row r="750" customFormat="false" ht="15" hidden="false" customHeight="false" outlineLevel="0" collapsed="false">
      <c r="A750" s="16" t="n">
        <v>749</v>
      </c>
      <c r="B750" s="17" t="s">
        <v>7245</v>
      </c>
      <c r="C750" s="16" t="s">
        <v>7</v>
      </c>
      <c r="D750" s="16" t="s">
        <v>58</v>
      </c>
      <c r="E750" s="12" t="s">
        <v>7246</v>
      </c>
      <c r="F750" s="16" t="s">
        <v>14</v>
      </c>
      <c r="G750" s="17" t="s">
        <v>5947</v>
      </c>
    </row>
    <row r="751" customFormat="false" ht="15" hidden="false" customHeight="false" outlineLevel="0" collapsed="false">
      <c r="A751" s="20" t="n">
        <v>750</v>
      </c>
      <c r="B751" s="21" t="s">
        <v>7247</v>
      </c>
      <c r="C751" s="20" t="s">
        <v>7</v>
      </c>
      <c r="D751" s="20" t="s">
        <v>58</v>
      </c>
      <c r="E751" s="22" t="s">
        <v>7248</v>
      </c>
      <c r="F751" s="20" t="s">
        <v>14</v>
      </c>
      <c r="G751" s="21" t="s">
        <v>5947</v>
      </c>
    </row>
    <row r="752" customFormat="false" ht="15" hidden="false" customHeight="false" outlineLevel="0" collapsed="false">
      <c r="A752" s="16" t="n">
        <v>751</v>
      </c>
      <c r="B752" s="17" t="s">
        <v>2066</v>
      </c>
      <c r="C752" s="16" t="s">
        <v>7</v>
      </c>
      <c r="D752" s="16" t="s">
        <v>58</v>
      </c>
      <c r="E752" s="12" t="s">
        <v>7249</v>
      </c>
      <c r="F752" s="16" t="s">
        <v>13</v>
      </c>
      <c r="G752" s="17" t="s">
        <v>5947</v>
      </c>
    </row>
    <row r="753" customFormat="false" ht="15" hidden="false" customHeight="false" outlineLevel="0" collapsed="false">
      <c r="A753" s="20" t="n">
        <v>752</v>
      </c>
      <c r="B753" s="21" t="s">
        <v>7250</v>
      </c>
      <c r="C753" s="20" t="s">
        <v>7</v>
      </c>
      <c r="D753" s="20" t="s">
        <v>58</v>
      </c>
      <c r="E753" s="22" t="s">
        <v>7251</v>
      </c>
      <c r="F753" s="20" t="s">
        <v>14</v>
      </c>
      <c r="G753" s="21" t="s">
        <v>5947</v>
      </c>
    </row>
    <row r="754" customFormat="false" ht="15" hidden="false" customHeight="false" outlineLevel="0" collapsed="false">
      <c r="A754" s="16" t="n">
        <v>753</v>
      </c>
      <c r="B754" s="17" t="s">
        <v>7252</v>
      </c>
      <c r="C754" s="16" t="s">
        <v>7</v>
      </c>
      <c r="D754" s="16" t="s">
        <v>58</v>
      </c>
      <c r="E754" s="12" t="s">
        <v>7253</v>
      </c>
      <c r="F754" s="16" t="s">
        <v>14</v>
      </c>
      <c r="G754" s="17" t="s">
        <v>5947</v>
      </c>
    </row>
    <row r="755" customFormat="false" ht="15" hidden="false" customHeight="false" outlineLevel="0" collapsed="false">
      <c r="A755" s="20" t="n">
        <v>754</v>
      </c>
      <c r="B755" s="21" t="s">
        <v>2068</v>
      </c>
      <c r="C755" s="20" t="s">
        <v>7</v>
      </c>
      <c r="D755" s="20" t="s">
        <v>58</v>
      </c>
      <c r="E755" s="22" t="s">
        <v>7254</v>
      </c>
      <c r="F755" s="20" t="s">
        <v>13</v>
      </c>
      <c r="G755" s="21" t="s">
        <v>5947</v>
      </c>
    </row>
    <row r="756" customFormat="false" ht="15" hidden="false" customHeight="false" outlineLevel="0" collapsed="false">
      <c r="A756" s="16" t="n">
        <v>755</v>
      </c>
      <c r="B756" s="17" t="s">
        <v>2073</v>
      </c>
      <c r="C756" s="16" t="s">
        <v>7</v>
      </c>
      <c r="D756" s="16" t="s">
        <v>58</v>
      </c>
      <c r="E756" s="12" t="s">
        <v>7255</v>
      </c>
      <c r="F756" s="16" t="s">
        <v>13</v>
      </c>
      <c r="G756" s="17" t="s">
        <v>5947</v>
      </c>
    </row>
    <row r="757" customFormat="false" ht="15" hidden="false" customHeight="false" outlineLevel="0" collapsed="false">
      <c r="A757" s="20" t="n">
        <v>756</v>
      </c>
      <c r="B757" s="21" t="s">
        <v>7256</v>
      </c>
      <c r="C757" s="20" t="s">
        <v>7</v>
      </c>
      <c r="D757" s="20" t="s">
        <v>58</v>
      </c>
      <c r="E757" s="22" t="s">
        <v>7257</v>
      </c>
      <c r="F757" s="20" t="s">
        <v>14</v>
      </c>
      <c r="G757" s="21" t="s">
        <v>5947</v>
      </c>
    </row>
    <row r="758" customFormat="false" ht="15" hidden="false" customHeight="false" outlineLevel="0" collapsed="false">
      <c r="A758" s="16" t="n">
        <v>757</v>
      </c>
      <c r="B758" s="17" t="s">
        <v>7258</v>
      </c>
      <c r="C758" s="16" t="s">
        <v>7</v>
      </c>
      <c r="D758" s="16" t="s">
        <v>58</v>
      </c>
      <c r="E758" s="12" t="s">
        <v>7259</v>
      </c>
      <c r="F758" s="16" t="s">
        <v>14</v>
      </c>
      <c r="G758" s="17" t="s">
        <v>5947</v>
      </c>
    </row>
    <row r="759" customFormat="false" ht="15" hidden="false" customHeight="false" outlineLevel="0" collapsed="false">
      <c r="A759" s="20" t="n">
        <v>758</v>
      </c>
      <c r="B759" s="21" t="s">
        <v>2075</v>
      </c>
      <c r="C759" s="20" t="s">
        <v>7</v>
      </c>
      <c r="D759" s="20" t="s">
        <v>58</v>
      </c>
      <c r="E759" s="22" t="s">
        <v>7260</v>
      </c>
      <c r="F759" s="20" t="s">
        <v>13</v>
      </c>
      <c r="G759" s="21" t="s">
        <v>5947</v>
      </c>
    </row>
    <row r="760" customFormat="false" ht="15" hidden="false" customHeight="false" outlineLevel="0" collapsed="false">
      <c r="A760" s="16" t="n">
        <v>759</v>
      </c>
      <c r="B760" s="17" t="s">
        <v>2080</v>
      </c>
      <c r="C760" s="16" t="s">
        <v>7</v>
      </c>
      <c r="D760" s="16" t="s">
        <v>58</v>
      </c>
      <c r="E760" s="12" t="s">
        <v>7261</v>
      </c>
      <c r="F760" s="16" t="s">
        <v>13</v>
      </c>
      <c r="G760" s="17" t="s">
        <v>5947</v>
      </c>
    </row>
    <row r="761" customFormat="false" ht="15" hidden="false" customHeight="false" outlineLevel="0" collapsed="false">
      <c r="A761" s="20" t="n">
        <v>760</v>
      </c>
      <c r="B761" s="21" t="s">
        <v>7262</v>
      </c>
      <c r="C761" s="20" t="s">
        <v>7</v>
      </c>
      <c r="D761" s="20" t="s">
        <v>58</v>
      </c>
      <c r="E761" s="22" t="s">
        <v>7263</v>
      </c>
      <c r="F761" s="20" t="s">
        <v>14</v>
      </c>
      <c r="G761" s="21" t="s">
        <v>5947</v>
      </c>
    </row>
    <row r="762" customFormat="false" ht="15" hidden="false" customHeight="false" outlineLevel="0" collapsed="false">
      <c r="A762" s="16" t="n">
        <v>761</v>
      </c>
      <c r="B762" s="17" t="s">
        <v>7264</v>
      </c>
      <c r="C762" s="16" t="s">
        <v>7</v>
      </c>
      <c r="D762" s="16" t="s">
        <v>58</v>
      </c>
      <c r="E762" s="12" t="s">
        <v>7265</v>
      </c>
      <c r="F762" s="16" t="s">
        <v>14</v>
      </c>
      <c r="G762" s="17" t="s">
        <v>5947</v>
      </c>
    </row>
    <row r="763" customFormat="false" ht="15" hidden="false" customHeight="false" outlineLevel="0" collapsed="false">
      <c r="A763" s="20" t="n">
        <v>762</v>
      </c>
      <c r="B763" s="21" t="s">
        <v>7266</v>
      </c>
      <c r="C763" s="20" t="s">
        <v>7</v>
      </c>
      <c r="D763" s="20" t="s">
        <v>58</v>
      </c>
      <c r="E763" s="22" t="s">
        <v>7267</v>
      </c>
      <c r="F763" s="20" t="s">
        <v>14</v>
      </c>
      <c r="G763" s="21" t="s">
        <v>5947</v>
      </c>
    </row>
    <row r="764" customFormat="false" ht="15" hidden="false" customHeight="false" outlineLevel="0" collapsed="false">
      <c r="A764" s="16" t="n">
        <v>763</v>
      </c>
      <c r="B764" s="17" t="s">
        <v>7268</v>
      </c>
      <c r="C764" s="16" t="s">
        <v>7</v>
      </c>
      <c r="D764" s="16" t="s">
        <v>58</v>
      </c>
      <c r="E764" s="12" t="s">
        <v>7269</v>
      </c>
      <c r="F764" s="16" t="s">
        <v>14</v>
      </c>
      <c r="G764" s="17" t="s">
        <v>5947</v>
      </c>
    </row>
    <row r="765" customFormat="false" ht="15" hidden="false" customHeight="false" outlineLevel="0" collapsed="false">
      <c r="A765" s="20" t="n">
        <v>764</v>
      </c>
      <c r="B765" s="21" t="s">
        <v>7270</v>
      </c>
      <c r="C765" s="20" t="s">
        <v>7</v>
      </c>
      <c r="D765" s="20" t="s">
        <v>58</v>
      </c>
      <c r="E765" s="22" t="s">
        <v>7271</v>
      </c>
      <c r="F765" s="20" t="s">
        <v>14</v>
      </c>
      <c r="G765" s="21" t="s">
        <v>5947</v>
      </c>
    </row>
    <row r="766" customFormat="false" ht="15" hidden="false" customHeight="false" outlineLevel="0" collapsed="false">
      <c r="A766" s="16" t="n">
        <v>765</v>
      </c>
      <c r="B766" s="17" t="s">
        <v>7272</v>
      </c>
      <c r="C766" s="16" t="s">
        <v>7</v>
      </c>
      <c r="D766" s="16" t="s">
        <v>58</v>
      </c>
      <c r="E766" s="12" t="s">
        <v>7273</v>
      </c>
      <c r="F766" s="16" t="s">
        <v>14</v>
      </c>
      <c r="G766" s="17" t="s">
        <v>5947</v>
      </c>
    </row>
    <row r="767" customFormat="false" ht="15" hidden="false" customHeight="false" outlineLevel="0" collapsed="false">
      <c r="A767" s="20" t="n">
        <v>766</v>
      </c>
      <c r="B767" s="21" t="s">
        <v>7274</v>
      </c>
      <c r="C767" s="20" t="s">
        <v>7</v>
      </c>
      <c r="D767" s="20" t="s">
        <v>58</v>
      </c>
      <c r="E767" s="22" t="s">
        <v>7275</v>
      </c>
      <c r="F767" s="20" t="s">
        <v>14</v>
      </c>
      <c r="G767" s="21" t="s">
        <v>5947</v>
      </c>
    </row>
    <row r="768" customFormat="false" ht="15" hidden="false" customHeight="false" outlineLevel="0" collapsed="false">
      <c r="A768" s="16" t="n">
        <v>767</v>
      </c>
      <c r="B768" s="17" t="s">
        <v>7276</v>
      </c>
      <c r="C768" s="16" t="s">
        <v>7</v>
      </c>
      <c r="D768" s="16" t="s">
        <v>58</v>
      </c>
      <c r="E768" s="12" t="s">
        <v>7277</v>
      </c>
      <c r="F768" s="16" t="s">
        <v>14</v>
      </c>
      <c r="G768" s="17" t="s">
        <v>5947</v>
      </c>
    </row>
    <row r="769" customFormat="false" ht="15" hidden="false" customHeight="false" outlineLevel="0" collapsed="false">
      <c r="A769" s="20" t="n">
        <v>768</v>
      </c>
      <c r="B769" s="21" t="s">
        <v>7278</v>
      </c>
      <c r="C769" s="20" t="s">
        <v>7</v>
      </c>
      <c r="D769" s="20" t="s">
        <v>58</v>
      </c>
      <c r="E769" s="22" t="s">
        <v>7279</v>
      </c>
      <c r="F769" s="20" t="s">
        <v>14</v>
      </c>
      <c r="G769" s="21" t="s">
        <v>5947</v>
      </c>
    </row>
    <row r="770" customFormat="false" ht="15" hidden="false" customHeight="false" outlineLevel="0" collapsed="false">
      <c r="A770" s="16" t="n">
        <v>769</v>
      </c>
      <c r="B770" s="17" t="s">
        <v>7280</v>
      </c>
      <c r="C770" s="16" t="s">
        <v>7</v>
      </c>
      <c r="D770" s="16" t="s">
        <v>58</v>
      </c>
      <c r="E770" s="12" t="s">
        <v>7281</v>
      </c>
      <c r="F770" s="16" t="s">
        <v>14</v>
      </c>
      <c r="G770" s="17" t="s">
        <v>5947</v>
      </c>
    </row>
    <row r="771" customFormat="false" ht="15" hidden="false" customHeight="false" outlineLevel="0" collapsed="false">
      <c r="A771" s="20" t="n">
        <v>770</v>
      </c>
      <c r="B771" s="21" t="s">
        <v>7282</v>
      </c>
      <c r="C771" s="20" t="s">
        <v>7</v>
      </c>
      <c r="D771" s="20" t="s">
        <v>58</v>
      </c>
      <c r="E771" s="22" t="s">
        <v>7283</v>
      </c>
      <c r="F771" s="20" t="s">
        <v>14</v>
      </c>
      <c r="G771" s="21" t="s">
        <v>5947</v>
      </c>
    </row>
    <row r="772" customFormat="false" ht="15" hidden="false" customHeight="false" outlineLevel="0" collapsed="false">
      <c r="A772" s="16" t="n">
        <v>771</v>
      </c>
      <c r="B772" s="17" t="s">
        <v>200</v>
      </c>
      <c r="C772" s="16" t="s">
        <v>7</v>
      </c>
      <c r="D772" s="16" t="s">
        <v>58</v>
      </c>
      <c r="E772" s="12" t="s">
        <v>7284</v>
      </c>
      <c r="F772" s="16" t="s">
        <v>13</v>
      </c>
      <c r="G772" s="17" t="s">
        <v>5947</v>
      </c>
    </row>
    <row r="773" customFormat="false" ht="15" hidden="false" customHeight="false" outlineLevel="0" collapsed="false">
      <c r="A773" s="20" t="n">
        <v>772</v>
      </c>
      <c r="B773" s="21" t="s">
        <v>7285</v>
      </c>
      <c r="C773" s="20" t="s">
        <v>7</v>
      </c>
      <c r="D773" s="20" t="s">
        <v>58</v>
      </c>
      <c r="E773" s="22" t="s">
        <v>7286</v>
      </c>
      <c r="F773" s="20" t="s">
        <v>14</v>
      </c>
      <c r="G773" s="21" t="s">
        <v>5947</v>
      </c>
    </row>
    <row r="774" customFormat="false" ht="15" hidden="false" customHeight="false" outlineLevel="0" collapsed="false">
      <c r="A774" s="16" t="n">
        <v>773</v>
      </c>
      <c r="B774" s="17" t="s">
        <v>203</v>
      </c>
      <c r="C774" s="16" t="s">
        <v>7</v>
      </c>
      <c r="D774" s="16" t="s">
        <v>58</v>
      </c>
      <c r="E774" s="12" t="s">
        <v>7287</v>
      </c>
      <c r="F774" s="16" t="s">
        <v>13</v>
      </c>
      <c r="G774" s="17" t="s">
        <v>5947</v>
      </c>
    </row>
    <row r="775" customFormat="false" ht="15" hidden="false" customHeight="false" outlineLevel="0" collapsed="false">
      <c r="A775" s="20" t="n">
        <v>774</v>
      </c>
      <c r="B775" s="21" t="s">
        <v>7288</v>
      </c>
      <c r="C775" s="20" t="s">
        <v>7</v>
      </c>
      <c r="D775" s="20" t="s">
        <v>58</v>
      </c>
      <c r="E775" s="22" t="s">
        <v>7289</v>
      </c>
      <c r="F775" s="20" t="s">
        <v>14</v>
      </c>
      <c r="G775" s="21" t="s">
        <v>5947</v>
      </c>
    </row>
    <row r="776" customFormat="false" ht="15" hidden="false" customHeight="false" outlineLevel="0" collapsed="false">
      <c r="A776" s="16" t="n">
        <v>775</v>
      </c>
      <c r="B776" s="17" t="s">
        <v>7290</v>
      </c>
      <c r="C776" s="16" t="s">
        <v>7</v>
      </c>
      <c r="D776" s="16" t="s">
        <v>58</v>
      </c>
      <c r="E776" s="12" t="s">
        <v>7291</v>
      </c>
      <c r="F776" s="16" t="s">
        <v>14</v>
      </c>
      <c r="G776" s="17" t="s">
        <v>5947</v>
      </c>
    </row>
    <row r="777" customFormat="false" ht="15" hidden="false" customHeight="false" outlineLevel="0" collapsed="false">
      <c r="A777" s="20" t="n">
        <v>776</v>
      </c>
      <c r="B777" s="21" t="s">
        <v>7292</v>
      </c>
      <c r="C777" s="20" t="s">
        <v>7</v>
      </c>
      <c r="D777" s="20" t="s">
        <v>58</v>
      </c>
      <c r="E777" s="22" t="s">
        <v>7293</v>
      </c>
      <c r="F777" s="20" t="s">
        <v>14</v>
      </c>
      <c r="G777" s="21" t="s">
        <v>5947</v>
      </c>
    </row>
    <row r="778" customFormat="false" ht="15" hidden="false" customHeight="false" outlineLevel="0" collapsed="false">
      <c r="A778" s="16" t="n">
        <v>777</v>
      </c>
      <c r="B778" s="17" t="s">
        <v>7294</v>
      </c>
      <c r="C778" s="16" t="s">
        <v>7</v>
      </c>
      <c r="D778" s="16" t="s">
        <v>58</v>
      </c>
      <c r="E778" s="12" t="s">
        <v>7295</v>
      </c>
      <c r="F778" s="16" t="s">
        <v>14</v>
      </c>
      <c r="G778" s="17" t="s">
        <v>5947</v>
      </c>
    </row>
    <row r="779" customFormat="false" ht="15" hidden="false" customHeight="false" outlineLevel="0" collapsed="false">
      <c r="A779" s="20" t="n">
        <v>778</v>
      </c>
      <c r="B779" s="21" t="s">
        <v>7296</v>
      </c>
      <c r="C779" s="20" t="s">
        <v>7</v>
      </c>
      <c r="D779" s="20" t="s">
        <v>58</v>
      </c>
      <c r="E779" s="22" t="s">
        <v>7297</v>
      </c>
      <c r="F779" s="20" t="s">
        <v>14</v>
      </c>
      <c r="G779" s="21" t="s">
        <v>5947</v>
      </c>
    </row>
    <row r="780" customFormat="false" ht="15" hidden="false" customHeight="false" outlineLevel="0" collapsed="false">
      <c r="A780" s="16" t="n">
        <v>779</v>
      </c>
      <c r="B780" s="17" t="s">
        <v>7298</v>
      </c>
      <c r="C780" s="16" t="s">
        <v>7</v>
      </c>
      <c r="D780" s="16" t="s">
        <v>58</v>
      </c>
      <c r="E780" s="12" t="s">
        <v>7299</v>
      </c>
      <c r="F780" s="16" t="s">
        <v>14</v>
      </c>
      <c r="G780" s="17" t="s">
        <v>5947</v>
      </c>
    </row>
    <row r="781" customFormat="false" ht="15" hidden="false" customHeight="false" outlineLevel="0" collapsed="false">
      <c r="A781" s="20" t="n">
        <v>780</v>
      </c>
      <c r="B781" s="21" t="s">
        <v>2087</v>
      </c>
      <c r="C781" s="20" t="s">
        <v>7</v>
      </c>
      <c r="D781" s="20" t="s">
        <v>58</v>
      </c>
      <c r="E781" s="22" t="s">
        <v>7300</v>
      </c>
      <c r="F781" s="20" t="s">
        <v>13</v>
      </c>
      <c r="G781" s="21" t="s">
        <v>5947</v>
      </c>
    </row>
    <row r="782" customFormat="false" ht="15" hidden="false" customHeight="false" outlineLevel="0" collapsed="false">
      <c r="A782" s="16" t="n">
        <v>781</v>
      </c>
      <c r="B782" s="17" t="s">
        <v>205</v>
      </c>
      <c r="C782" s="16" t="s">
        <v>7</v>
      </c>
      <c r="D782" s="16" t="s">
        <v>58</v>
      </c>
      <c r="E782" s="12" t="s">
        <v>7301</v>
      </c>
      <c r="F782" s="16" t="s">
        <v>13</v>
      </c>
      <c r="G782" s="17" t="s">
        <v>5947</v>
      </c>
    </row>
    <row r="783" customFormat="false" ht="15" hidden="false" customHeight="false" outlineLevel="0" collapsed="false">
      <c r="A783" s="20" t="n">
        <v>782</v>
      </c>
      <c r="B783" s="21" t="s">
        <v>7302</v>
      </c>
      <c r="C783" s="20" t="s">
        <v>7</v>
      </c>
      <c r="D783" s="20" t="s">
        <v>58</v>
      </c>
      <c r="E783" s="22" t="s">
        <v>7303</v>
      </c>
      <c r="F783" s="20" t="s">
        <v>14</v>
      </c>
      <c r="G783" s="21" t="s">
        <v>5947</v>
      </c>
    </row>
    <row r="784" customFormat="false" ht="15" hidden="false" customHeight="false" outlineLevel="0" collapsed="false">
      <c r="A784" s="16" t="n">
        <v>783</v>
      </c>
      <c r="B784" s="17" t="s">
        <v>7304</v>
      </c>
      <c r="C784" s="16" t="s">
        <v>7</v>
      </c>
      <c r="D784" s="16" t="s">
        <v>58</v>
      </c>
      <c r="E784" s="12" t="s">
        <v>7305</v>
      </c>
      <c r="F784" s="16" t="s">
        <v>14</v>
      </c>
      <c r="G784" s="17" t="s">
        <v>5947</v>
      </c>
    </row>
    <row r="785" customFormat="false" ht="15" hidden="false" customHeight="false" outlineLevel="0" collapsed="false">
      <c r="A785" s="20" t="n">
        <v>784</v>
      </c>
      <c r="B785" s="21" t="s">
        <v>7306</v>
      </c>
      <c r="C785" s="20" t="s">
        <v>7</v>
      </c>
      <c r="D785" s="20" t="s">
        <v>58</v>
      </c>
      <c r="E785" s="22" t="s">
        <v>7307</v>
      </c>
      <c r="F785" s="20" t="s">
        <v>14</v>
      </c>
      <c r="G785" s="21" t="s">
        <v>5947</v>
      </c>
    </row>
    <row r="786" customFormat="false" ht="15" hidden="false" customHeight="false" outlineLevel="0" collapsed="false">
      <c r="A786" s="16" t="n">
        <v>785</v>
      </c>
      <c r="B786" s="17" t="s">
        <v>2089</v>
      </c>
      <c r="C786" s="16" t="s">
        <v>7</v>
      </c>
      <c r="D786" s="16" t="s">
        <v>58</v>
      </c>
      <c r="E786" s="12" t="s">
        <v>7308</v>
      </c>
      <c r="F786" s="16" t="s">
        <v>13</v>
      </c>
      <c r="G786" s="17" t="s">
        <v>5947</v>
      </c>
    </row>
    <row r="787" customFormat="false" ht="15" hidden="false" customHeight="false" outlineLevel="0" collapsed="false">
      <c r="A787" s="20" t="n">
        <v>786</v>
      </c>
      <c r="B787" s="21" t="s">
        <v>7309</v>
      </c>
      <c r="C787" s="20" t="s">
        <v>7</v>
      </c>
      <c r="D787" s="20" t="s">
        <v>58</v>
      </c>
      <c r="E787" s="22" t="s">
        <v>7310</v>
      </c>
      <c r="F787" s="20" t="s">
        <v>14</v>
      </c>
      <c r="G787" s="21" t="s">
        <v>5947</v>
      </c>
    </row>
    <row r="788" customFormat="false" ht="15" hidden="false" customHeight="false" outlineLevel="0" collapsed="false">
      <c r="A788" s="16" t="n">
        <v>787</v>
      </c>
      <c r="B788" s="17" t="s">
        <v>7311</v>
      </c>
      <c r="C788" s="16" t="s">
        <v>7</v>
      </c>
      <c r="D788" s="16" t="s">
        <v>58</v>
      </c>
      <c r="E788" s="12" t="s">
        <v>7312</v>
      </c>
      <c r="F788" s="16" t="s">
        <v>14</v>
      </c>
      <c r="G788" s="17" t="s">
        <v>5947</v>
      </c>
    </row>
    <row r="789" customFormat="false" ht="15" hidden="false" customHeight="false" outlineLevel="0" collapsed="false">
      <c r="A789" s="20" t="n">
        <v>788</v>
      </c>
      <c r="B789" s="21" t="s">
        <v>2091</v>
      </c>
      <c r="C789" s="20" t="s">
        <v>7</v>
      </c>
      <c r="D789" s="20" t="s">
        <v>58</v>
      </c>
      <c r="E789" s="22" t="s">
        <v>7313</v>
      </c>
      <c r="F789" s="20" t="s">
        <v>13</v>
      </c>
      <c r="G789" s="21" t="s">
        <v>5947</v>
      </c>
    </row>
    <row r="790" customFormat="false" ht="15" hidden="false" customHeight="false" outlineLevel="0" collapsed="false">
      <c r="A790" s="16" t="n">
        <v>789</v>
      </c>
      <c r="B790" s="17" t="s">
        <v>7314</v>
      </c>
      <c r="C790" s="16" t="s">
        <v>7</v>
      </c>
      <c r="D790" s="16" t="s">
        <v>58</v>
      </c>
      <c r="E790" s="12" t="s">
        <v>7315</v>
      </c>
      <c r="F790" s="16" t="s">
        <v>14</v>
      </c>
      <c r="G790" s="17" t="s">
        <v>5947</v>
      </c>
    </row>
    <row r="791" customFormat="false" ht="15" hidden="false" customHeight="false" outlineLevel="0" collapsed="false">
      <c r="A791" s="20" t="n">
        <v>790</v>
      </c>
      <c r="B791" s="21" t="s">
        <v>7316</v>
      </c>
      <c r="C791" s="20" t="s">
        <v>7</v>
      </c>
      <c r="D791" s="20" t="s">
        <v>58</v>
      </c>
      <c r="E791" s="22" t="s">
        <v>7317</v>
      </c>
      <c r="F791" s="20" t="s">
        <v>14</v>
      </c>
      <c r="G791" s="21" t="s">
        <v>5947</v>
      </c>
    </row>
    <row r="792" customFormat="false" ht="15" hidden="false" customHeight="false" outlineLevel="0" collapsed="false">
      <c r="A792" s="16" t="n">
        <v>791</v>
      </c>
      <c r="B792" s="17" t="s">
        <v>7318</v>
      </c>
      <c r="C792" s="16" t="s">
        <v>7</v>
      </c>
      <c r="D792" s="16" t="s">
        <v>58</v>
      </c>
      <c r="E792" s="12" t="s">
        <v>7319</v>
      </c>
      <c r="F792" s="16" t="s">
        <v>14</v>
      </c>
      <c r="G792" s="17" t="s">
        <v>5947</v>
      </c>
    </row>
    <row r="793" customFormat="false" ht="15" hidden="false" customHeight="false" outlineLevel="0" collapsed="false">
      <c r="A793" s="20" t="n">
        <v>792</v>
      </c>
      <c r="B793" s="21" t="s">
        <v>7320</v>
      </c>
      <c r="C793" s="20" t="s">
        <v>7</v>
      </c>
      <c r="D793" s="20" t="s">
        <v>58</v>
      </c>
      <c r="E793" s="22" t="s">
        <v>7321</v>
      </c>
      <c r="F793" s="20" t="s">
        <v>14</v>
      </c>
      <c r="G793" s="21" t="s">
        <v>5947</v>
      </c>
    </row>
    <row r="794" customFormat="false" ht="15" hidden="false" customHeight="false" outlineLevel="0" collapsed="false">
      <c r="A794" s="16" t="n">
        <v>793</v>
      </c>
      <c r="B794" s="17" t="s">
        <v>7322</v>
      </c>
      <c r="C794" s="16" t="s">
        <v>7</v>
      </c>
      <c r="D794" s="16" t="s">
        <v>58</v>
      </c>
      <c r="E794" s="12" t="s">
        <v>7323</v>
      </c>
      <c r="F794" s="16" t="s">
        <v>14</v>
      </c>
      <c r="G794" s="17" t="s">
        <v>5947</v>
      </c>
    </row>
    <row r="795" customFormat="false" ht="15" hidden="false" customHeight="false" outlineLevel="0" collapsed="false">
      <c r="A795" s="20" t="n">
        <v>794</v>
      </c>
      <c r="B795" s="21" t="s">
        <v>7324</v>
      </c>
      <c r="C795" s="20" t="s">
        <v>7</v>
      </c>
      <c r="D795" s="20" t="s">
        <v>58</v>
      </c>
      <c r="E795" s="22" t="s">
        <v>7325</v>
      </c>
      <c r="F795" s="20" t="s">
        <v>14</v>
      </c>
      <c r="G795" s="21" t="s">
        <v>5947</v>
      </c>
    </row>
    <row r="796" customFormat="false" ht="15" hidden="false" customHeight="false" outlineLevel="0" collapsed="false">
      <c r="A796" s="16" t="n">
        <v>795</v>
      </c>
      <c r="B796" s="17" t="s">
        <v>2096</v>
      </c>
      <c r="C796" s="16" t="s">
        <v>7</v>
      </c>
      <c r="D796" s="16" t="s">
        <v>58</v>
      </c>
      <c r="E796" s="12" t="s">
        <v>2097</v>
      </c>
      <c r="F796" s="16" t="s">
        <v>13</v>
      </c>
      <c r="G796" s="17" t="s">
        <v>5947</v>
      </c>
    </row>
    <row r="797" customFormat="false" ht="15" hidden="false" customHeight="false" outlineLevel="0" collapsed="false">
      <c r="A797" s="20" t="n">
        <v>796</v>
      </c>
      <c r="B797" s="21" t="s">
        <v>7326</v>
      </c>
      <c r="C797" s="20" t="s">
        <v>7</v>
      </c>
      <c r="D797" s="20" t="s">
        <v>58</v>
      </c>
      <c r="E797" s="22" t="s">
        <v>7327</v>
      </c>
      <c r="F797" s="20" t="s">
        <v>14</v>
      </c>
      <c r="G797" s="21" t="s">
        <v>5947</v>
      </c>
    </row>
    <row r="798" customFormat="false" ht="35.05" hidden="false" customHeight="false" outlineLevel="0" collapsed="false">
      <c r="A798" s="16" t="n">
        <v>797</v>
      </c>
      <c r="B798" s="17" t="s">
        <v>2101</v>
      </c>
      <c r="C798" s="16" t="s">
        <v>7</v>
      </c>
      <c r="D798" s="16" t="s">
        <v>58</v>
      </c>
      <c r="E798" s="12" t="s">
        <v>7328</v>
      </c>
      <c r="F798" s="16" t="s">
        <v>13</v>
      </c>
      <c r="G798" s="17" t="s">
        <v>5947</v>
      </c>
    </row>
    <row r="799" customFormat="false" ht="15" hidden="false" customHeight="false" outlineLevel="0" collapsed="false">
      <c r="A799" s="20" t="n">
        <v>798</v>
      </c>
      <c r="B799" s="21" t="s">
        <v>2119</v>
      </c>
      <c r="C799" s="20" t="s">
        <v>7</v>
      </c>
      <c r="D799" s="20" t="s">
        <v>58</v>
      </c>
      <c r="E799" s="22" t="s">
        <v>7329</v>
      </c>
      <c r="F799" s="20" t="s">
        <v>13</v>
      </c>
      <c r="G799" s="21" t="s">
        <v>5947</v>
      </c>
    </row>
    <row r="800" customFormat="false" ht="15" hidden="false" customHeight="false" outlineLevel="0" collapsed="false">
      <c r="A800" s="16" t="n">
        <v>799</v>
      </c>
      <c r="B800" s="17" t="s">
        <v>7330</v>
      </c>
      <c r="C800" s="16" t="s">
        <v>7</v>
      </c>
      <c r="D800" s="16" t="s">
        <v>58</v>
      </c>
      <c r="E800" s="12" t="s">
        <v>7331</v>
      </c>
      <c r="F800" s="16" t="s">
        <v>14</v>
      </c>
      <c r="G800" s="17" t="s">
        <v>5947</v>
      </c>
    </row>
    <row r="801" customFormat="false" ht="15" hidden="false" customHeight="false" outlineLevel="0" collapsed="false">
      <c r="A801" s="20" t="n">
        <v>800</v>
      </c>
      <c r="B801" s="21" t="s">
        <v>2122</v>
      </c>
      <c r="C801" s="20" t="s">
        <v>7</v>
      </c>
      <c r="D801" s="20" t="s">
        <v>58</v>
      </c>
      <c r="E801" s="22" t="s">
        <v>7332</v>
      </c>
      <c r="F801" s="20" t="s">
        <v>13</v>
      </c>
      <c r="G801" s="21" t="s">
        <v>5947</v>
      </c>
    </row>
    <row r="802" customFormat="false" ht="15" hidden="false" customHeight="false" outlineLevel="0" collapsed="false">
      <c r="A802" s="16" t="n">
        <v>801</v>
      </c>
      <c r="B802" s="17" t="s">
        <v>7333</v>
      </c>
      <c r="C802" s="16" t="s">
        <v>7</v>
      </c>
      <c r="D802" s="16" t="s">
        <v>58</v>
      </c>
      <c r="E802" s="12" t="s">
        <v>7334</v>
      </c>
      <c r="F802" s="16" t="s">
        <v>14</v>
      </c>
      <c r="G802" s="17" t="s">
        <v>5947</v>
      </c>
    </row>
    <row r="803" customFormat="false" ht="15" hidden="false" customHeight="false" outlineLevel="0" collapsed="false">
      <c r="A803" s="20" t="n">
        <v>802</v>
      </c>
      <c r="B803" s="21" t="s">
        <v>7335</v>
      </c>
      <c r="C803" s="20" t="s">
        <v>7</v>
      </c>
      <c r="D803" s="20" t="s">
        <v>58</v>
      </c>
      <c r="E803" s="22" t="s">
        <v>7336</v>
      </c>
      <c r="F803" s="20" t="s">
        <v>14</v>
      </c>
      <c r="G803" s="21" t="s">
        <v>5947</v>
      </c>
    </row>
    <row r="804" customFormat="false" ht="15" hidden="false" customHeight="false" outlineLevel="0" collapsed="false">
      <c r="A804" s="16" t="n">
        <v>803</v>
      </c>
      <c r="B804" s="17" t="s">
        <v>7337</v>
      </c>
      <c r="C804" s="16" t="s">
        <v>7</v>
      </c>
      <c r="D804" s="16" t="s">
        <v>58</v>
      </c>
      <c r="E804" s="12" t="s">
        <v>7338</v>
      </c>
      <c r="F804" s="16" t="s">
        <v>14</v>
      </c>
      <c r="G804" s="17" t="s">
        <v>5947</v>
      </c>
    </row>
    <row r="805" customFormat="false" ht="15" hidden="false" customHeight="false" outlineLevel="0" collapsed="false">
      <c r="A805" s="20" t="n">
        <v>804</v>
      </c>
      <c r="B805" s="21" t="s">
        <v>7339</v>
      </c>
      <c r="C805" s="20" t="s">
        <v>7</v>
      </c>
      <c r="D805" s="20" t="s">
        <v>58</v>
      </c>
      <c r="E805" s="22" t="s">
        <v>7340</v>
      </c>
      <c r="F805" s="20" t="s">
        <v>14</v>
      </c>
      <c r="G805" s="21" t="s">
        <v>5947</v>
      </c>
    </row>
    <row r="806" customFormat="false" ht="23.85" hidden="false" customHeight="false" outlineLevel="0" collapsed="false">
      <c r="A806" s="16" t="n">
        <v>805</v>
      </c>
      <c r="B806" s="17" t="s">
        <v>7341</v>
      </c>
      <c r="C806" s="16" t="s">
        <v>7</v>
      </c>
      <c r="D806" s="16" t="s">
        <v>58</v>
      </c>
      <c r="E806" s="12" t="s">
        <v>7342</v>
      </c>
      <c r="F806" s="16" t="s">
        <v>14</v>
      </c>
      <c r="G806" s="17" t="s">
        <v>5947</v>
      </c>
    </row>
    <row r="807" customFormat="false" ht="23.85" hidden="false" customHeight="false" outlineLevel="0" collapsed="false">
      <c r="A807" s="20" t="n">
        <v>806</v>
      </c>
      <c r="B807" s="21" t="s">
        <v>2125</v>
      </c>
      <c r="C807" s="20" t="s">
        <v>7</v>
      </c>
      <c r="D807" s="20" t="s">
        <v>58</v>
      </c>
      <c r="E807" s="22" t="s">
        <v>7343</v>
      </c>
      <c r="F807" s="20" t="s">
        <v>13</v>
      </c>
      <c r="G807" s="21" t="s">
        <v>5947</v>
      </c>
    </row>
    <row r="808" customFormat="false" ht="15" hidden="false" customHeight="false" outlineLevel="0" collapsed="false">
      <c r="A808" s="16" t="n">
        <v>807</v>
      </c>
      <c r="B808" s="17" t="s">
        <v>2129</v>
      </c>
      <c r="C808" s="16" t="s">
        <v>7</v>
      </c>
      <c r="D808" s="16" t="s">
        <v>58</v>
      </c>
      <c r="E808" s="12" t="s">
        <v>7344</v>
      </c>
      <c r="F808" s="16" t="s">
        <v>13</v>
      </c>
      <c r="G808" s="17" t="s">
        <v>5947</v>
      </c>
    </row>
    <row r="809" customFormat="false" ht="15" hidden="false" customHeight="false" outlineLevel="0" collapsed="false">
      <c r="A809" s="20" t="n">
        <v>808</v>
      </c>
      <c r="B809" s="21" t="s">
        <v>7345</v>
      </c>
      <c r="C809" s="20" t="s">
        <v>7</v>
      </c>
      <c r="D809" s="20" t="s">
        <v>58</v>
      </c>
      <c r="E809" s="22" t="s">
        <v>7346</v>
      </c>
      <c r="F809" s="20" t="s">
        <v>14</v>
      </c>
      <c r="G809" s="21" t="s">
        <v>5947</v>
      </c>
    </row>
    <row r="810" customFormat="false" ht="15" hidden="false" customHeight="false" outlineLevel="0" collapsed="false">
      <c r="A810" s="16" t="n">
        <v>809</v>
      </c>
      <c r="B810" s="17" t="s">
        <v>7347</v>
      </c>
      <c r="C810" s="16" t="s">
        <v>7</v>
      </c>
      <c r="D810" s="16" t="s">
        <v>58</v>
      </c>
      <c r="E810" s="12" t="s">
        <v>7348</v>
      </c>
      <c r="F810" s="16" t="s">
        <v>14</v>
      </c>
      <c r="G810" s="17" t="s">
        <v>5947</v>
      </c>
    </row>
    <row r="811" customFormat="false" ht="15" hidden="false" customHeight="false" outlineLevel="0" collapsed="false">
      <c r="A811" s="20" t="n">
        <v>810</v>
      </c>
      <c r="B811" s="21" t="s">
        <v>2132</v>
      </c>
      <c r="C811" s="20" t="s">
        <v>7</v>
      </c>
      <c r="D811" s="20" t="s">
        <v>58</v>
      </c>
      <c r="E811" s="22" t="s">
        <v>7349</v>
      </c>
      <c r="F811" s="20" t="s">
        <v>13</v>
      </c>
      <c r="G811" s="21" t="s">
        <v>5947</v>
      </c>
    </row>
    <row r="812" customFormat="false" ht="15" hidden="false" customHeight="false" outlineLevel="0" collapsed="false">
      <c r="A812" s="16" t="n">
        <v>811</v>
      </c>
      <c r="B812" s="17" t="s">
        <v>2134</v>
      </c>
      <c r="C812" s="16" t="s">
        <v>7</v>
      </c>
      <c r="D812" s="16" t="s">
        <v>58</v>
      </c>
      <c r="E812" s="12" t="s">
        <v>7350</v>
      </c>
      <c r="F812" s="16" t="s">
        <v>13</v>
      </c>
      <c r="G812" s="17" t="s">
        <v>5947</v>
      </c>
    </row>
    <row r="813" customFormat="false" ht="15" hidden="false" customHeight="false" outlineLevel="0" collapsed="false">
      <c r="A813" s="20" t="n">
        <v>812</v>
      </c>
      <c r="B813" s="21" t="s">
        <v>7351</v>
      </c>
      <c r="C813" s="20" t="s">
        <v>7</v>
      </c>
      <c r="D813" s="20" t="s">
        <v>58</v>
      </c>
      <c r="E813" s="22" t="s">
        <v>7352</v>
      </c>
      <c r="F813" s="20" t="s">
        <v>14</v>
      </c>
      <c r="G813" s="21" t="s">
        <v>5947</v>
      </c>
    </row>
    <row r="814" customFormat="false" ht="15" hidden="false" customHeight="false" outlineLevel="0" collapsed="false">
      <c r="A814" s="16" t="n">
        <v>813</v>
      </c>
      <c r="B814" s="17" t="s">
        <v>7353</v>
      </c>
      <c r="C814" s="16" t="s">
        <v>7</v>
      </c>
      <c r="D814" s="16" t="s">
        <v>58</v>
      </c>
      <c r="E814" s="12" t="s">
        <v>7354</v>
      </c>
      <c r="F814" s="16" t="s">
        <v>14</v>
      </c>
      <c r="G814" s="17" t="s">
        <v>5947</v>
      </c>
    </row>
    <row r="815" customFormat="false" ht="15" hidden="false" customHeight="false" outlineLevel="0" collapsed="false">
      <c r="A815" s="20" t="n">
        <v>814</v>
      </c>
      <c r="B815" s="21" t="s">
        <v>7355</v>
      </c>
      <c r="C815" s="20" t="s">
        <v>7</v>
      </c>
      <c r="D815" s="20" t="s">
        <v>58</v>
      </c>
      <c r="E815" s="22" t="s">
        <v>7356</v>
      </c>
      <c r="F815" s="20" t="s">
        <v>14</v>
      </c>
      <c r="G815" s="21" t="s">
        <v>5947</v>
      </c>
    </row>
    <row r="816" customFormat="false" ht="15" hidden="false" customHeight="false" outlineLevel="0" collapsed="false">
      <c r="A816" s="16" t="n">
        <v>815</v>
      </c>
      <c r="B816" s="17" t="s">
        <v>7357</v>
      </c>
      <c r="C816" s="16" t="s">
        <v>7</v>
      </c>
      <c r="D816" s="16" t="s">
        <v>58</v>
      </c>
      <c r="E816" s="12" t="s">
        <v>7358</v>
      </c>
      <c r="F816" s="16" t="s">
        <v>14</v>
      </c>
      <c r="G816" s="17" t="s">
        <v>5947</v>
      </c>
    </row>
    <row r="817" customFormat="false" ht="15" hidden="false" customHeight="false" outlineLevel="0" collapsed="false">
      <c r="A817" s="20" t="n">
        <v>816</v>
      </c>
      <c r="B817" s="21" t="s">
        <v>7359</v>
      </c>
      <c r="C817" s="20" t="s">
        <v>7</v>
      </c>
      <c r="D817" s="20" t="s">
        <v>58</v>
      </c>
      <c r="E817" s="22" t="s">
        <v>7360</v>
      </c>
      <c r="F817" s="20" t="s">
        <v>14</v>
      </c>
      <c r="G817" s="21" t="s">
        <v>5947</v>
      </c>
    </row>
    <row r="818" customFormat="false" ht="15" hidden="false" customHeight="false" outlineLevel="0" collapsed="false">
      <c r="A818" s="16" t="n">
        <v>817</v>
      </c>
      <c r="B818" s="17" t="s">
        <v>2136</v>
      </c>
      <c r="C818" s="16" t="s">
        <v>7</v>
      </c>
      <c r="D818" s="16" t="s">
        <v>58</v>
      </c>
      <c r="E818" s="12" t="s">
        <v>7361</v>
      </c>
      <c r="F818" s="16" t="s">
        <v>13</v>
      </c>
      <c r="G818" s="17" t="s">
        <v>5947</v>
      </c>
    </row>
    <row r="819" customFormat="false" ht="15" hidden="false" customHeight="false" outlineLevel="0" collapsed="false">
      <c r="A819" s="20" t="n">
        <v>818</v>
      </c>
      <c r="B819" s="21" t="s">
        <v>7362</v>
      </c>
      <c r="C819" s="20" t="s">
        <v>7</v>
      </c>
      <c r="D819" s="20" t="s">
        <v>58</v>
      </c>
      <c r="E819" s="22" t="s">
        <v>7363</v>
      </c>
      <c r="F819" s="20" t="s">
        <v>14</v>
      </c>
      <c r="G819" s="21" t="s">
        <v>5947</v>
      </c>
    </row>
    <row r="820" customFormat="false" ht="15" hidden="false" customHeight="false" outlineLevel="0" collapsed="false">
      <c r="A820" s="16" t="n">
        <v>819</v>
      </c>
      <c r="B820" s="17" t="s">
        <v>7364</v>
      </c>
      <c r="C820" s="16" t="s">
        <v>7</v>
      </c>
      <c r="D820" s="16" t="s">
        <v>58</v>
      </c>
      <c r="E820" s="12" t="s">
        <v>7365</v>
      </c>
      <c r="F820" s="16" t="s">
        <v>14</v>
      </c>
      <c r="G820" s="17" t="s">
        <v>5947</v>
      </c>
    </row>
    <row r="821" customFormat="false" ht="15" hidden="false" customHeight="false" outlineLevel="0" collapsed="false">
      <c r="A821" s="20" t="n">
        <v>820</v>
      </c>
      <c r="B821" s="21" t="s">
        <v>7366</v>
      </c>
      <c r="C821" s="20" t="s">
        <v>7</v>
      </c>
      <c r="D821" s="20" t="s">
        <v>58</v>
      </c>
      <c r="E821" s="22" t="s">
        <v>7367</v>
      </c>
      <c r="F821" s="20" t="s">
        <v>14</v>
      </c>
      <c r="G821" s="21" t="s">
        <v>5947</v>
      </c>
    </row>
    <row r="822" customFormat="false" ht="23.85" hidden="false" customHeight="false" outlineLevel="0" collapsed="false">
      <c r="A822" s="16" t="n">
        <v>821</v>
      </c>
      <c r="B822" s="17" t="s">
        <v>7368</v>
      </c>
      <c r="C822" s="16" t="s">
        <v>7</v>
      </c>
      <c r="D822" s="16" t="s">
        <v>58</v>
      </c>
      <c r="E822" s="12" t="s">
        <v>7369</v>
      </c>
      <c r="F822" s="16" t="s">
        <v>14</v>
      </c>
      <c r="G822" s="17" t="s">
        <v>5947</v>
      </c>
    </row>
    <row r="823" customFormat="false" ht="23.85" hidden="false" customHeight="false" outlineLevel="0" collapsed="false">
      <c r="A823" s="20" t="n">
        <v>822</v>
      </c>
      <c r="B823" s="21" t="s">
        <v>2139</v>
      </c>
      <c r="C823" s="20" t="s">
        <v>7</v>
      </c>
      <c r="D823" s="20" t="s">
        <v>58</v>
      </c>
      <c r="E823" s="22" t="s">
        <v>7370</v>
      </c>
      <c r="F823" s="20" t="s">
        <v>13</v>
      </c>
      <c r="G823" s="21" t="s">
        <v>5947</v>
      </c>
    </row>
    <row r="824" customFormat="false" ht="23.85" hidden="false" customHeight="false" outlineLevel="0" collapsed="false">
      <c r="A824" s="16" t="n">
        <v>823</v>
      </c>
      <c r="B824" s="17" t="s">
        <v>7371</v>
      </c>
      <c r="C824" s="16" t="s">
        <v>7</v>
      </c>
      <c r="D824" s="16" t="s">
        <v>58</v>
      </c>
      <c r="E824" s="12" t="s">
        <v>7372</v>
      </c>
      <c r="F824" s="16" t="s">
        <v>14</v>
      </c>
      <c r="G824" s="17" t="s">
        <v>5947</v>
      </c>
    </row>
    <row r="825" customFormat="false" ht="23.85" hidden="false" customHeight="false" outlineLevel="0" collapsed="false">
      <c r="A825" s="20" t="n">
        <v>824</v>
      </c>
      <c r="B825" s="21" t="s">
        <v>7373</v>
      </c>
      <c r="C825" s="20" t="s">
        <v>7</v>
      </c>
      <c r="D825" s="20" t="s">
        <v>58</v>
      </c>
      <c r="E825" s="22" t="s">
        <v>7374</v>
      </c>
      <c r="F825" s="20" t="s">
        <v>14</v>
      </c>
      <c r="G825" s="21" t="s">
        <v>5947</v>
      </c>
    </row>
    <row r="826" customFormat="false" ht="15" hidden="false" customHeight="false" outlineLevel="0" collapsed="false">
      <c r="A826" s="16" t="n">
        <v>825</v>
      </c>
      <c r="B826" s="17" t="s">
        <v>7375</v>
      </c>
      <c r="C826" s="16" t="s">
        <v>7</v>
      </c>
      <c r="D826" s="16" t="s">
        <v>58</v>
      </c>
      <c r="E826" s="12" t="s">
        <v>7376</v>
      </c>
      <c r="F826" s="16" t="s">
        <v>14</v>
      </c>
      <c r="G826" s="17" t="s">
        <v>5947</v>
      </c>
    </row>
    <row r="827" customFormat="false" ht="23.85" hidden="false" customHeight="false" outlineLevel="0" collapsed="false">
      <c r="A827" s="20" t="n">
        <v>826</v>
      </c>
      <c r="B827" s="21" t="s">
        <v>208</v>
      </c>
      <c r="C827" s="20" t="s">
        <v>7</v>
      </c>
      <c r="D827" s="20" t="s">
        <v>58</v>
      </c>
      <c r="E827" s="22" t="s">
        <v>7377</v>
      </c>
      <c r="F827" s="20" t="s">
        <v>13</v>
      </c>
      <c r="G827" s="21" t="s">
        <v>5947</v>
      </c>
    </row>
    <row r="828" customFormat="false" ht="15" hidden="false" customHeight="false" outlineLevel="0" collapsed="false">
      <c r="A828" s="16" t="n">
        <v>827</v>
      </c>
      <c r="B828" s="17" t="s">
        <v>2145</v>
      </c>
      <c r="C828" s="16" t="s">
        <v>7</v>
      </c>
      <c r="D828" s="16" t="s">
        <v>58</v>
      </c>
      <c r="E828" s="12" t="s">
        <v>7378</v>
      </c>
      <c r="F828" s="16" t="s">
        <v>13</v>
      </c>
      <c r="G828" s="17" t="s">
        <v>5947</v>
      </c>
    </row>
    <row r="829" customFormat="false" ht="15" hidden="false" customHeight="false" outlineLevel="0" collapsed="false">
      <c r="A829" s="20" t="n">
        <v>828</v>
      </c>
      <c r="B829" s="21" t="s">
        <v>7379</v>
      </c>
      <c r="C829" s="20" t="s">
        <v>7</v>
      </c>
      <c r="D829" s="20" t="s">
        <v>58</v>
      </c>
      <c r="E829" s="22" t="s">
        <v>7380</v>
      </c>
      <c r="F829" s="20" t="s">
        <v>14</v>
      </c>
      <c r="G829" s="21" t="s">
        <v>5947</v>
      </c>
    </row>
    <row r="830" customFormat="false" ht="23.85" hidden="false" customHeight="false" outlineLevel="0" collapsed="false">
      <c r="A830" s="16" t="n">
        <v>829</v>
      </c>
      <c r="B830" s="17" t="s">
        <v>7381</v>
      </c>
      <c r="C830" s="16" t="s">
        <v>7</v>
      </c>
      <c r="D830" s="16" t="s">
        <v>58</v>
      </c>
      <c r="E830" s="12" t="s">
        <v>7382</v>
      </c>
      <c r="F830" s="16" t="s">
        <v>14</v>
      </c>
      <c r="G830" s="17" t="s">
        <v>5947</v>
      </c>
    </row>
    <row r="831" customFormat="false" ht="15" hidden="false" customHeight="false" outlineLevel="0" collapsed="false">
      <c r="A831" s="20" t="n">
        <v>830</v>
      </c>
      <c r="B831" s="21" t="s">
        <v>7383</v>
      </c>
      <c r="C831" s="20" t="s">
        <v>7</v>
      </c>
      <c r="D831" s="20" t="s">
        <v>58</v>
      </c>
      <c r="E831" s="22" t="s">
        <v>7384</v>
      </c>
      <c r="F831" s="20" t="s">
        <v>14</v>
      </c>
      <c r="G831" s="21" t="s">
        <v>5947</v>
      </c>
    </row>
    <row r="832" customFormat="false" ht="15" hidden="false" customHeight="false" outlineLevel="0" collapsed="false">
      <c r="A832" s="16" t="n">
        <v>831</v>
      </c>
      <c r="B832" s="17" t="s">
        <v>7385</v>
      </c>
      <c r="C832" s="16" t="s">
        <v>7</v>
      </c>
      <c r="D832" s="16" t="s">
        <v>58</v>
      </c>
      <c r="E832" s="12" t="s">
        <v>7386</v>
      </c>
      <c r="F832" s="16" t="s">
        <v>14</v>
      </c>
      <c r="G832" s="17" t="s">
        <v>5947</v>
      </c>
    </row>
    <row r="833" customFormat="false" ht="15" hidden="false" customHeight="false" outlineLevel="0" collapsed="false">
      <c r="A833" s="20" t="n">
        <v>832</v>
      </c>
      <c r="B833" s="21" t="s">
        <v>7387</v>
      </c>
      <c r="C833" s="20" t="s">
        <v>7</v>
      </c>
      <c r="D833" s="20" t="s">
        <v>58</v>
      </c>
      <c r="E833" s="22" t="s">
        <v>7388</v>
      </c>
      <c r="F833" s="20" t="s">
        <v>14</v>
      </c>
      <c r="G833" s="21" t="s">
        <v>5947</v>
      </c>
    </row>
    <row r="834" customFormat="false" ht="15" hidden="false" customHeight="false" outlineLevel="0" collapsed="false">
      <c r="A834" s="16" t="n">
        <v>833</v>
      </c>
      <c r="B834" s="17" t="s">
        <v>7389</v>
      </c>
      <c r="C834" s="16" t="s">
        <v>7</v>
      </c>
      <c r="D834" s="16" t="s">
        <v>58</v>
      </c>
      <c r="E834" s="12" t="s">
        <v>7390</v>
      </c>
      <c r="F834" s="16" t="s">
        <v>14</v>
      </c>
      <c r="G834" s="17" t="s">
        <v>5947</v>
      </c>
    </row>
    <row r="835" customFormat="false" ht="15" hidden="false" customHeight="false" outlineLevel="0" collapsed="false">
      <c r="A835" s="20" t="n">
        <v>834</v>
      </c>
      <c r="B835" s="21" t="s">
        <v>7391</v>
      </c>
      <c r="C835" s="20" t="s">
        <v>7</v>
      </c>
      <c r="D835" s="20" t="s">
        <v>58</v>
      </c>
      <c r="E835" s="22" t="s">
        <v>7392</v>
      </c>
      <c r="F835" s="20" t="s">
        <v>14</v>
      </c>
      <c r="G835" s="21" t="s">
        <v>5947</v>
      </c>
    </row>
    <row r="836" customFormat="false" ht="15" hidden="false" customHeight="false" outlineLevel="0" collapsed="false">
      <c r="A836" s="16" t="n">
        <v>835</v>
      </c>
      <c r="B836" s="17" t="s">
        <v>2147</v>
      </c>
      <c r="C836" s="16" t="s">
        <v>7</v>
      </c>
      <c r="D836" s="16" t="s">
        <v>58</v>
      </c>
      <c r="E836" s="12" t="s">
        <v>7393</v>
      </c>
      <c r="F836" s="16" t="s">
        <v>13</v>
      </c>
      <c r="G836" s="17" t="s">
        <v>5947</v>
      </c>
    </row>
    <row r="837" customFormat="false" ht="15" hidden="false" customHeight="false" outlineLevel="0" collapsed="false">
      <c r="A837" s="20" t="n">
        <v>836</v>
      </c>
      <c r="B837" s="21" t="s">
        <v>7394</v>
      </c>
      <c r="C837" s="20" t="s">
        <v>7</v>
      </c>
      <c r="D837" s="20" t="s">
        <v>58</v>
      </c>
      <c r="E837" s="22" t="s">
        <v>7395</v>
      </c>
      <c r="F837" s="20" t="s">
        <v>14</v>
      </c>
      <c r="G837" s="21" t="s">
        <v>5947</v>
      </c>
    </row>
    <row r="838" customFormat="false" ht="15" hidden="false" customHeight="false" outlineLevel="0" collapsed="false">
      <c r="A838" s="16" t="n">
        <v>837</v>
      </c>
      <c r="B838" s="17" t="s">
        <v>7396</v>
      </c>
      <c r="C838" s="16" t="s">
        <v>7</v>
      </c>
      <c r="D838" s="16" t="s">
        <v>58</v>
      </c>
      <c r="E838" s="12" t="s">
        <v>7397</v>
      </c>
      <c r="F838" s="16" t="s">
        <v>14</v>
      </c>
      <c r="G838" s="17" t="s">
        <v>5947</v>
      </c>
    </row>
    <row r="839" customFormat="false" ht="35.05" hidden="false" customHeight="false" outlineLevel="0" collapsed="false">
      <c r="A839" s="20" t="n">
        <v>838</v>
      </c>
      <c r="B839" s="21" t="s">
        <v>7398</v>
      </c>
      <c r="C839" s="20" t="s">
        <v>7</v>
      </c>
      <c r="D839" s="20" t="s">
        <v>58</v>
      </c>
      <c r="E839" s="22" t="s">
        <v>7399</v>
      </c>
      <c r="F839" s="20" t="s">
        <v>14</v>
      </c>
      <c r="G839" s="21" t="s">
        <v>5947</v>
      </c>
    </row>
    <row r="840" customFormat="false" ht="35.05" hidden="false" customHeight="false" outlineLevel="0" collapsed="false">
      <c r="A840" s="16" t="n">
        <v>839</v>
      </c>
      <c r="B840" s="17" t="s">
        <v>210</v>
      </c>
      <c r="C840" s="16" t="s">
        <v>7</v>
      </c>
      <c r="D840" s="16" t="s">
        <v>58</v>
      </c>
      <c r="E840" s="12" t="s">
        <v>7400</v>
      </c>
      <c r="F840" s="16" t="s">
        <v>13</v>
      </c>
      <c r="G840" s="17" t="s">
        <v>5947</v>
      </c>
    </row>
    <row r="841" customFormat="false" ht="23.85" hidden="false" customHeight="false" outlineLevel="0" collapsed="false">
      <c r="A841" s="20" t="n">
        <v>840</v>
      </c>
      <c r="B841" s="21" t="s">
        <v>7401</v>
      </c>
      <c r="C841" s="20" t="s">
        <v>7</v>
      </c>
      <c r="D841" s="20" t="s">
        <v>58</v>
      </c>
      <c r="E841" s="22" t="s">
        <v>7402</v>
      </c>
      <c r="F841" s="20" t="s">
        <v>14</v>
      </c>
      <c r="G841" s="21" t="s">
        <v>5947</v>
      </c>
    </row>
    <row r="842" customFormat="false" ht="15" hidden="false" customHeight="false" outlineLevel="0" collapsed="false">
      <c r="A842" s="16" t="n">
        <v>841</v>
      </c>
      <c r="B842" s="17" t="s">
        <v>215</v>
      </c>
      <c r="C842" s="16" t="s">
        <v>7</v>
      </c>
      <c r="D842" s="16" t="s">
        <v>58</v>
      </c>
      <c r="E842" s="12" t="s">
        <v>7403</v>
      </c>
      <c r="F842" s="16" t="s">
        <v>13</v>
      </c>
      <c r="G842" s="17" t="s">
        <v>5947</v>
      </c>
    </row>
    <row r="843" customFormat="false" ht="23.85" hidden="false" customHeight="false" outlineLevel="0" collapsed="false">
      <c r="A843" s="20" t="n">
        <v>842</v>
      </c>
      <c r="B843" s="21" t="s">
        <v>7404</v>
      </c>
      <c r="C843" s="20" t="s">
        <v>7</v>
      </c>
      <c r="D843" s="20" t="s">
        <v>58</v>
      </c>
      <c r="E843" s="22" t="s">
        <v>7405</v>
      </c>
      <c r="F843" s="20" t="s">
        <v>14</v>
      </c>
      <c r="G843" s="21" t="s">
        <v>5947</v>
      </c>
    </row>
    <row r="844" customFormat="false" ht="15" hidden="false" customHeight="false" outlineLevel="0" collapsed="false">
      <c r="A844" s="16" t="n">
        <v>843</v>
      </c>
      <c r="B844" s="17" t="s">
        <v>7406</v>
      </c>
      <c r="C844" s="16" t="s">
        <v>7</v>
      </c>
      <c r="D844" s="16" t="s">
        <v>58</v>
      </c>
      <c r="E844" s="12" t="s">
        <v>7407</v>
      </c>
      <c r="F844" s="16" t="s">
        <v>14</v>
      </c>
      <c r="G844" s="17" t="s">
        <v>5947</v>
      </c>
    </row>
    <row r="845" customFormat="false" ht="23.85" hidden="false" customHeight="false" outlineLevel="0" collapsed="false">
      <c r="A845" s="20" t="n">
        <v>844</v>
      </c>
      <c r="B845" s="21" t="s">
        <v>7408</v>
      </c>
      <c r="C845" s="20" t="s">
        <v>7</v>
      </c>
      <c r="D845" s="20" t="s">
        <v>58</v>
      </c>
      <c r="E845" s="22" t="s">
        <v>7409</v>
      </c>
      <c r="F845" s="20" t="s">
        <v>14</v>
      </c>
      <c r="G845" s="21" t="s">
        <v>5947</v>
      </c>
    </row>
    <row r="846" customFormat="false" ht="15" hidden="false" customHeight="false" outlineLevel="0" collapsed="false">
      <c r="A846" s="16" t="n">
        <v>845</v>
      </c>
      <c r="B846" s="17" t="s">
        <v>7410</v>
      </c>
      <c r="C846" s="16" t="s">
        <v>7</v>
      </c>
      <c r="D846" s="16" t="s">
        <v>58</v>
      </c>
      <c r="E846" s="12" t="s">
        <v>7411</v>
      </c>
      <c r="F846" s="16" t="s">
        <v>14</v>
      </c>
      <c r="G846" s="17" t="s">
        <v>5947</v>
      </c>
    </row>
    <row r="847" customFormat="false" ht="15" hidden="false" customHeight="false" outlineLevel="0" collapsed="false">
      <c r="A847" s="20" t="n">
        <v>846</v>
      </c>
      <c r="B847" s="21" t="s">
        <v>7412</v>
      </c>
      <c r="C847" s="20" t="s">
        <v>7</v>
      </c>
      <c r="D847" s="20" t="s">
        <v>58</v>
      </c>
      <c r="E847" s="22" t="s">
        <v>7413</v>
      </c>
      <c r="F847" s="20" t="s">
        <v>14</v>
      </c>
      <c r="G847" s="21" t="s">
        <v>5947</v>
      </c>
    </row>
    <row r="848" customFormat="false" ht="15" hidden="false" customHeight="false" outlineLevel="0" collapsed="false">
      <c r="A848" s="16" t="n">
        <v>847</v>
      </c>
      <c r="B848" s="17" t="s">
        <v>2156</v>
      </c>
      <c r="C848" s="16" t="s">
        <v>7</v>
      </c>
      <c r="D848" s="16" t="s">
        <v>58</v>
      </c>
      <c r="E848" s="12" t="s">
        <v>7414</v>
      </c>
      <c r="F848" s="16" t="s">
        <v>13</v>
      </c>
      <c r="G848" s="17" t="s">
        <v>5947</v>
      </c>
    </row>
    <row r="849" customFormat="false" ht="15" hidden="false" customHeight="false" outlineLevel="0" collapsed="false">
      <c r="A849" s="20" t="n">
        <v>848</v>
      </c>
      <c r="B849" s="21" t="s">
        <v>2158</v>
      </c>
      <c r="C849" s="20" t="s">
        <v>7</v>
      </c>
      <c r="D849" s="20" t="s">
        <v>58</v>
      </c>
      <c r="E849" s="22" t="s">
        <v>7415</v>
      </c>
      <c r="F849" s="20" t="s">
        <v>13</v>
      </c>
      <c r="G849" s="21" t="s">
        <v>5947</v>
      </c>
    </row>
    <row r="850" customFormat="false" ht="15" hidden="false" customHeight="false" outlineLevel="0" collapsed="false">
      <c r="A850" s="16" t="n">
        <v>849</v>
      </c>
      <c r="B850" s="17" t="s">
        <v>2160</v>
      </c>
      <c r="C850" s="16" t="s">
        <v>7</v>
      </c>
      <c r="D850" s="16" t="s">
        <v>58</v>
      </c>
      <c r="E850" s="12" t="s">
        <v>7416</v>
      </c>
      <c r="F850" s="16" t="s">
        <v>13</v>
      </c>
      <c r="G850" s="17" t="s">
        <v>5947</v>
      </c>
    </row>
    <row r="851" customFormat="false" ht="15" hidden="false" customHeight="false" outlineLevel="0" collapsed="false">
      <c r="A851" s="20" t="n">
        <v>850</v>
      </c>
      <c r="B851" s="21" t="s">
        <v>2162</v>
      </c>
      <c r="C851" s="20" t="s">
        <v>7</v>
      </c>
      <c r="D851" s="20" t="s">
        <v>58</v>
      </c>
      <c r="E851" s="22" t="s">
        <v>7417</v>
      </c>
      <c r="F851" s="20" t="s">
        <v>13</v>
      </c>
      <c r="G851" s="21" t="s">
        <v>5947</v>
      </c>
    </row>
    <row r="852" customFormat="false" ht="15" hidden="false" customHeight="false" outlineLevel="0" collapsed="false">
      <c r="A852" s="16" t="n">
        <v>851</v>
      </c>
      <c r="B852" s="17" t="s">
        <v>7418</v>
      </c>
      <c r="C852" s="16" t="s">
        <v>7</v>
      </c>
      <c r="D852" s="16" t="s">
        <v>58</v>
      </c>
      <c r="E852" s="12" t="s">
        <v>7419</v>
      </c>
      <c r="F852" s="16" t="s">
        <v>14</v>
      </c>
      <c r="G852" s="17" t="s">
        <v>5947</v>
      </c>
    </row>
    <row r="853" customFormat="false" ht="15" hidden="false" customHeight="false" outlineLevel="0" collapsed="false">
      <c r="A853" s="20" t="n">
        <v>852</v>
      </c>
      <c r="B853" s="21" t="s">
        <v>7420</v>
      </c>
      <c r="C853" s="20" t="s">
        <v>7</v>
      </c>
      <c r="D853" s="20" t="s">
        <v>58</v>
      </c>
      <c r="E853" s="22" t="s">
        <v>7421</v>
      </c>
      <c r="F853" s="20" t="s">
        <v>14</v>
      </c>
      <c r="G853" s="21" t="s">
        <v>5947</v>
      </c>
    </row>
    <row r="854" customFormat="false" ht="15" hidden="false" customHeight="false" outlineLevel="0" collapsed="false">
      <c r="A854" s="16" t="n">
        <v>853</v>
      </c>
      <c r="B854" s="17" t="s">
        <v>7422</v>
      </c>
      <c r="C854" s="16" t="s">
        <v>7</v>
      </c>
      <c r="D854" s="16" t="s">
        <v>58</v>
      </c>
      <c r="E854" s="12" t="s">
        <v>7423</v>
      </c>
      <c r="F854" s="16" t="s">
        <v>14</v>
      </c>
      <c r="G854" s="17" t="s">
        <v>5947</v>
      </c>
    </row>
    <row r="855" customFormat="false" ht="23.85" hidden="false" customHeight="false" outlineLevel="0" collapsed="false">
      <c r="A855" s="20" t="n">
        <v>854</v>
      </c>
      <c r="B855" s="21" t="s">
        <v>7424</v>
      </c>
      <c r="C855" s="20" t="s">
        <v>7</v>
      </c>
      <c r="D855" s="20" t="s">
        <v>58</v>
      </c>
      <c r="E855" s="22" t="s">
        <v>7425</v>
      </c>
      <c r="F855" s="20" t="s">
        <v>14</v>
      </c>
      <c r="G855" s="21" t="s">
        <v>5947</v>
      </c>
    </row>
    <row r="856" customFormat="false" ht="23.85" hidden="false" customHeight="false" outlineLevel="0" collapsed="false">
      <c r="A856" s="16" t="n">
        <v>855</v>
      </c>
      <c r="B856" s="17" t="s">
        <v>7426</v>
      </c>
      <c r="C856" s="16" t="s">
        <v>7</v>
      </c>
      <c r="D856" s="16" t="s">
        <v>58</v>
      </c>
      <c r="E856" s="12" t="s">
        <v>7427</v>
      </c>
      <c r="F856" s="16" t="s">
        <v>14</v>
      </c>
      <c r="G856" s="17" t="s">
        <v>5947</v>
      </c>
    </row>
    <row r="857" customFormat="false" ht="15" hidden="false" customHeight="false" outlineLevel="0" collapsed="false">
      <c r="A857" s="20" t="n">
        <v>856</v>
      </c>
      <c r="B857" s="21" t="s">
        <v>7428</v>
      </c>
      <c r="C857" s="20" t="s">
        <v>7</v>
      </c>
      <c r="D857" s="20" t="s">
        <v>58</v>
      </c>
      <c r="E857" s="22" t="s">
        <v>7429</v>
      </c>
      <c r="F857" s="20" t="s">
        <v>14</v>
      </c>
      <c r="G857" s="21" t="s">
        <v>5947</v>
      </c>
    </row>
    <row r="858" customFormat="false" ht="15" hidden="false" customHeight="false" outlineLevel="0" collapsed="false">
      <c r="A858" s="16" t="n">
        <v>857</v>
      </c>
      <c r="B858" s="17" t="s">
        <v>7430</v>
      </c>
      <c r="C858" s="16" t="s">
        <v>7</v>
      </c>
      <c r="D858" s="16" t="s">
        <v>58</v>
      </c>
      <c r="E858" s="12" t="s">
        <v>7431</v>
      </c>
      <c r="F858" s="16" t="s">
        <v>14</v>
      </c>
      <c r="G858" s="17" t="s">
        <v>5947</v>
      </c>
    </row>
    <row r="859" customFormat="false" ht="15" hidden="false" customHeight="false" outlineLevel="0" collapsed="false">
      <c r="A859" s="20" t="n">
        <v>858</v>
      </c>
      <c r="B859" s="21" t="s">
        <v>2167</v>
      </c>
      <c r="C859" s="20" t="s">
        <v>7</v>
      </c>
      <c r="D859" s="20" t="s">
        <v>58</v>
      </c>
      <c r="E859" s="22" t="s">
        <v>7432</v>
      </c>
      <c r="F859" s="20" t="s">
        <v>13</v>
      </c>
      <c r="G859" s="21" t="s">
        <v>5947</v>
      </c>
    </row>
    <row r="860" customFormat="false" ht="15" hidden="false" customHeight="false" outlineLevel="0" collapsed="false">
      <c r="A860" s="16" t="n">
        <v>859</v>
      </c>
      <c r="B860" s="17" t="s">
        <v>7433</v>
      </c>
      <c r="C860" s="16" t="s">
        <v>7</v>
      </c>
      <c r="D860" s="16" t="s">
        <v>58</v>
      </c>
      <c r="E860" s="12" t="s">
        <v>7434</v>
      </c>
      <c r="F860" s="16" t="s">
        <v>14</v>
      </c>
      <c r="G860" s="17" t="s">
        <v>5947</v>
      </c>
    </row>
    <row r="861" customFormat="false" ht="15" hidden="false" customHeight="false" outlineLevel="0" collapsed="false">
      <c r="A861" s="20" t="n">
        <v>860</v>
      </c>
      <c r="B861" s="21" t="s">
        <v>7435</v>
      </c>
      <c r="C861" s="20" t="s">
        <v>7</v>
      </c>
      <c r="D861" s="20" t="s">
        <v>58</v>
      </c>
      <c r="E861" s="22" t="s">
        <v>7436</v>
      </c>
      <c r="F861" s="20" t="s">
        <v>14</v>
      </c>
      <c r="G861" s="21" t="s">
        <v>5947</v>
      </c>
    </row>
    <row r="862" customFormat="false" ht="15" hidden="false" customHeight="false" outlineLevel="0" collapsed="false">
      <c r="A862" s="16" t="n">
        <v>861</v>
      </c>
      <c r="B862" s="17" t="s">
        <v>7437</v>
      </c>
      <c r="C862" s="16" t="s">
        <v>7</v>
      </c>
      <c r="D862" s="16" t="s">
        <v>58</v>
      </c>
      <c r="E862" s="12" t="s">
        <v>7438</v>
      </c>
      <c r="F862" s="16" t="s">
        <v>14</v>
      </c>
      <c r="G862" s="17" t="s">
        <v>5947</v>
      </c>
    </row>
    <row r="863" customFormat="false" ht="15" hidden="false" customHeight="false" outlineLevel="0" collapsed="false">
      <c r="A863" s="20" t="n">
        <v>862</v>
      </c>
      <c r="B863" s="21" t="s">
        <v>2172</v>
      </c>
      <c r="C863" s="20" t="s">
        <v>7</v>
      </c>
      <c r="D863" s="20" t="s">
        <v>58</v>
      </c>
      <c r="E863" s="22" t="s">
        <v>7439</v>
      </c>
      <c r="F863" s="20" t="s">
        <v>13</v>
      </c>
      <c r="G863" s="21" t="s">
        <v>5947</v>
      </c>
    </row>
    <row r="864" customFormat="false" ht="15" hidden="false" customHeight="false" outlineLevel="0" collapsed="false">
      <c r="A864" s="16" t="n">
        <v>863</v>
      </c>
      <c r="B864" s="17" t="s">
        <v>7440</v>
      </c>
      <c r="C864" s="16" t="s">
        <v>7</v>
      </c>
      <c r="D864" s="16" t="s">
        <v>58</v>
      </c>
      <c r="E864" s="12" t="s">
        <v>7441</v>
      </c>
      <c r="F864" s="16" t="s">
        <v>14</v>
      </c>
      <c r="G864" s="17" t="s">
        <v>5947</v>
      </c>
    </row>
    <row r="865" customFormat="false" ht="15" hidden="false" customHeight="false" outlineLevel="0" collapsed="false">
      <c r="A865" s="20" t="n">
        <v>864</v>
      </c>
      <c r="B865" s="21" t="s">
        <v>7442</v>
      </c>
      <c r="C865" s="20" t="s">
        <v>7</v>
      </c>
      <c r="D865" s="20" t="s">
        <v>58</v>
      </c>
      <c r="E865" s="22" t="s">
        <v>7443</v>
      </c>
      <c r="F865" s="20" t="s">
        <v>14</v>
      </c>
      <c r="G865" s="21" t="s">
        <v>5947</v>
      </c>
    </row>
    <row r="866" customFormat="false" ht="15" hidden="false" customHeight="false" outlineLevel="0" collapsed="false">
      <c r="A866" s="16" t="n">
        <v>865</v>
      </c>
      <c r="B866" s="17" t="s">
        <v>7444</v>
      </c>
      <c r="C866" s="16" t="s">
        <v>7</v>
      </c>
      <c r="D866" s="16" t="s">
        <v>58</v>
      </c>
      <c r="E866" s="12" t="s">
        <v>7445</v>
      </c>
      <c r="F866" s="16" t="s">
        <v>14</v>
      </c>
      <c r="G866" s="17" t="s">
        <v>5947</v>
      </c>
    </row>
    <row r="867" customFormat="false" ht="15" hidden="false" customHeight="false" outlineLevel="0" collapsed="false">
      <c r="A867" s="20" t="n">
        <v>866</v>
      </c>
      <c r="B867" s="21" t="s">
        <v>7446</v>
      </c>
      <c r="C867" s="20" t="s">
        <v>7</v>
      </c>
      <c r="D867" s="20" t="s">
        <v>58</v>
      </c>
      <c r="E867" s="22" t="s">
        <v>7447</v>
      </c>
      <c r="F867" s="20" t="s">
        <v>14</v>
      </c>
      <c r="G867" s="21" t="s">
        <v>5947</v>
      </c>
    </row>
    <row r="868" customFormat="false" ht="15" hidden="false" customHeight="false" outlineLevel="0" collapsed="false">
      <c r="A868" s="16" t="n">
        <v>867</v>
      </c>
      <c r="B868" s="17" t="s">
        <v>7448</v>
      </c>
      <c r="C868" s="16" t="s">
        <v>7</v>
      </c>
      <c r="D868" s="16" t="s">
        <v>58</v>
      </c>
      <c r="E868" s="12" t="s">
        <v>7449</v>
      </c>
      <c r="F868" s="16" t="s">
        <v>14</v>
      </c>
      <c r="G868" s="17" t="s">
        <v>5947</v>
      </c>
    </row>
    <row r="869" customFormat="false" ht="15" hidden="false" customHeight="false" outlineLevel="0" collapsed="false">
      <c r="A869" s="20" t="n">
        <v>868</v>
      </c>
      <c r="B869" s="21" t="s">
        <v>7450</v>
      </c>
      <c r="C869" s="20" t="s">
        <v>7</v>
      </c>
      <c r="D869" s="20" t="s">
        <v>58</v>
      </c>
      <c r="E869" s="22" t="s">
        <v>7451</v>
      </c>
      <c r="F869" s="20" t="s">
        <v>14</v>
      </c>
      <c r="G869" s="21" t="s">
        <v>5947</v>
      </c>
    </row>
    <row r="870" customFormat="false" ht="15" hidden="false" customHeight="false" outlineLevel="0" collapsed="false">
      <c r="A870" s="16" t="n">
        <v>869</v>
      </c>
      <c r="B870" s="17" t="s">
        <v>7452</v>
      </c>
      <c r="C870" s="16" t="s">
        <v>7</v>
      </c>
      <c r="D870" s="16" t="s">
        <v>58</v>
      </c>
      <c r="E870" s="12" t="s">
        <v>7453</v>
      </c>
      <c r="F870" s="16" t="s">
        <v>14</v>
      </c>
      <c r="G870" s="17" t="s">
        <v>5947</v>
      </c>
    </row>
    <row r="871" customFormat="false" ht="15" hidden="false" customHeight="false" outlineLevel="0" collapsed="false">
      <c r="A871" s="20" t="n">
        <v>870</v>
      </c>
      <c r="B871" s="21" t="s">
        <v>7454</v>
      </c>
      <c r="C871" s="20" t="s">
        <v>7</v>
      </c>
      <c r="D871" s="20" t="s">
        <v>58</v>
      </c>
      <c r="E871" s="22" t="s">
        <v>7455</v>
      </c>
      <c r="F871" s="20" t="s">
        <v>14</v>
      </c>
      <c r="G871" s="21" t="s">
        <v>5947</v>
      </c>
    </row>
    <row r="872" customFormat="false" ht="15" hidden="false" customHeight="false" outlineLevel="0" collapsed="false">
      <c r="A872" s="16" t="n">
        <v>871</v>
      </c>
      <c r="B872" s="17" t="s">
        <v>7456</v>
      </c>
      <c r="C872" s="16" t="s">
        <v>7</v>
      </c>
      <c r="D872" s="16" t="s">
        <v>58</v>
      </c>
      <c r="E872" s="12" t="s">
        <v>7457</v>
      </c>
      <c r="F872" s="16" t="s">
        <v>14</v>
      </c>
      <c r="G872" s="17" t="s">
        <v>5947</v>
      </c>
    </row>
    <row r="873" customFormat="false" ht="15" hidden="false" customHeight="false" outlineLevel="0" collapsed="false">
      <c r="A873" s="20" t="n">
        <v>872</v>
      </c>
      <c r="B873" s="21" t="s">
        <v>2175</v>
      </c>
      <c r="C873" s="20" t="s">
        <v>7</v>
      </c>
      <c r="D873" s="20" t="s">
        <v>58</v>
      </c>
      <c r="E873" s="22" t="s">
        <v>7458</v>
      </c>
      <c r="F873" s="20" t="s">
        <v>13</v>
      </c>
      <c r="G873" s="21" t="s">
        <v>5947</v>
      </c>
    </row>
    <row r="874" customFormat="false" ht="15" hidden="false" customHeight="false" outlineLevel="0" collapsed="false">
      <c r="A874" s="16" t="n">
        <v>873</v>
      </c>
      <c r="B874" s="17" t="s">
        <v>7459</v>
      </c>
      <c r="C874" s="16" t="s">
        <v>7</v>
      </c>
      <c r="D874" s="16" t="s">
        <v>58</v>
      </c>
      <c r="E874" s="12" t="s">
        <v>7460</v>
      </c>
      <c r="F874" s="16" t="s">
        <v>14</v>
      </c>
      <c r="G874" s="17" t="s">
        <v>5947</v>
      </c>
    </row>
    <row r="875" customFormat="false" ht="15" hidden="false" customHeight="false" outlineLevel="0" collapsed="false">
      <c r="A875" s="20" t="n">
        <v>874</v>
      </c>
      <c r="B875" s="21" t="s">
        <v>7461</v>
      </c>
      <c r="C875" s="20" t="s">
        <v>7</v>
      </c>
      <c r="D875" s="20" t="s">
        <v>58</v>
      </c>
      <c r="E875" s="22" t="s">
        <v>7462</v>
      </c>
      <c r="F875" s="20" t="s">
        <v>14</v>
      </c>
      <c r="G875" s="21" t="s">
        <v>5947</v>
      </c>
    </row>
    <row r="876" customFormat="false" ht="15" hidden="false" customHeight="false" outlineLevel="0" collapsed="false">
      <c r="A876" s="16" t="n">
        <v>875</v>
      </c>
      <c r="B876" s="17" t="s">
        <v>7463</v>
      </c>
      <c r="C876" s="16" t="s">
        <v>7</v>
      </c>
      <c r="D876" s="16" t="s">
        <v>58</v>
      </c>
      <c r="E876" s="12" t="s">
        <v>7464</v>
      </c>
      <c r="F876" s="16" t="s">
        <v>14</v>
      </c>
      <c r="G876" s="17" t="s">
        <v>5947</v>
      </c>
    </row>
    <row r="877" customFormat="false" ht="15" hidden="false" customHeight="false" outlineLevel="0" collapsed="false">
      <c r="A877" s="20" t="n">
        <v>876</v>
      </c>
      <c r="B877" s="21" t="s">
        <v>7465</v>
      </c>
      <c r="C877" s="20" t="s">
        <v>7</v>
      </c>
      <c r="D877" s="20" t="s">
        <v>58</v>
      </c>
      <c r="E877" s="22" t="s">
        <v>7466</v>
      </c>
      <c r="F877" s="20" t="s">
        <v>14</v>
      </c>
      <c r="G877" s="21" t="s">
        <v>5947</v>
      </c>
    </row>
    <row r="878" customFormat="false" ht="15" hidden="false" customHeight="false" outlineLevel="0" collapsed="false">
      <c r="A878" s="16" t="n">
        <v>877</v>
      </c>
      <c r="B878" s="17" t="s">
        <v>7467</v>
      </c>
      <c r="C878" s="16" t="s">
        <v>7</v>
      </c>
      <c r="D878" s="16" t="s">
        <v>58</v>
      </c>
      <c r="E878" s="12" t="s">
        <v>7468</v>
      </c>
      <c r="F878" s="16" t="s">
        <v>14</v>
      </c>
      <c r="G878" s="17" t="s">
        <v>5947</v>
      </c>
    </row>
    <row r="879" customFormat="false" ht="15" hidden="false" customHeight="false" outlineLevel="0" collapsed="false">
      <c r="A879" s="20" t="n">
        <v>878</v>
      </c>
      <c r="B879" s="21" t="s">
        <v>7469</v>
      </c>
      <c r="C879" s="20" t="s">
        <v>7</v>
      </c>
      <c r="D879" s="20" t="s">
        <v>58</v>
      </c>
      <c r="E879" s="22" t="s">
        <v>7470</v>
      </c>
      <c r="F879" s="20" t="s">
        <v>14</v>
      </c>
      <c r="G879" s="21" t="s">
        <v>5947</v>
      </c>
    </row>
    <row r="880" customFormat="false" ht="15" hidden="false" customHeight="false" outlineLevel="0" collapsed="false">
      <c r="A880" s="16" t="n">
        <v>879</v>
      </c>
      <c r="B880" s="17" t="s">
        <v>7471</v>
      </c>
      <c r="C880" s="16" t="s">
        <v>7</v>
      </c>
      <c r="D880" s="16" t="s">
        <v>58</v>
      </c>
      <c r="E880" s="12" t="s">
        <v>7472</v>
      </c>
      <c r="F880" s="16" t="s">
        <v>14</v>
      </c>
      <c r="G880" s="17" t="s">
        <v>5947</v>
      </c>
    </row>
    <row r="881" customFormat="false" ht="15" hidden="false" customHeight="false" outlineLevel="0" collapsed="false">
      <c r="A881" s="20" t="n">
        <v>880</v>
      </c>
      <c r="B881" s="21" t="s">
        <v>2177</v>
      </c>
      <c r="C881" s="20" t="s">
        <v>7</v>
      </c>
      <c r="D881" s="20" t="s">
        <v>58</v>
      </c>
      <c r="E881" s="22" t="s">
        <v>7473</v>
      </c>
      <c r="F881" s="20" t="s">
        <v>13</v>
      </c>
      <c r="G881" s="21" t="s">
        <v>5947</v>
      </c>
    </row>
    <row r="882" customFormat="false" ht="15" hidden="false" customHeight="false" outlineLevel="0" collapsed="false">
      <c r="A882" s="16" t="n">
        <v>881</v>
      </c>
      <c r="B882" s="17" t="s">
        <v>7474</v>
      </c>
      <c r="C882" s="16" t="s">
        <v>7</v>
      </c>
      <c r="D882" s="16" t="s">
        <v>58</v>
      </c>
      <c r="E882" s="12" t="s">
        <v>7475</v>
      </c>
      <c r="F882" s="16" t="s">
        <v>14</v>
      </c>
      <c r="G882" s="17" t="s">
        <v>5947</v>
      </c>
    </row>
    <row r="883" customFormat="false" ht="15" hidden="false" customHeight="false" outlineLevel="0" collapsed="false">
      <c r="A883" s="20" t="n">
        <v>882</v>
      </c>
      <c r="B883" s="21" t="s">
        <v>7476</v>
      </c>
      <c r="C883" s="20" t="s">
        <v>7</v>
      </c>
      <c r="D883" s="20" t="s">
        <v>58</v>
      </c>
      <c r="E883" s="22" t="s">
        <v>7477</v>
      </c>
      <c r="F883" s="20" t="s">
        <v>14</v>
      </c>
      <c r="G883" s="21" t="s">
        <v>5947</v>
      </c>
    </row>
    <row r="884" customFormat="false" ht="15" hidden="false" customHeight="false" outlineLevel="0" collapsed="false">
      <c r="A884" s="16" t="n">
        <v>883</v>
      </c>
      <c r="B884" s="17" t="s">
        <v>7478</v>
      </c>
      <c r="C884" s="16" t="s">
        <v>7</v>
      </c>
      <c r="D884" s="16" t="s">
        <v>58</v>
      </c>
      <c r="E884" s="12" t="s">
        <v>7479</v>
      </c>
      <c r="F884" s="16" t="s">
        <v>14</v>
      </c>
      <c r="G884" s="17" t="s">
        <v>5947</v>
      </c>
    </row>
    <row r="885" customFormat="false" ht="15" hidden="false" customHeight="false" outlineLevel="0" collapsed="false">
      <c r="A885" s="20" t="n">
        <v>884</v>
      </c>
      <c r="B885" s="21" t="s">
        <v>7480</v>
      </c>
      <c r="C885" s="20" t="s">
        <v>7</v>
      </c>
      <c r="D885" s="20" t="s">
        <v>58</v>
      </c>
      <c r="E885" s="22" t="s">
        <v>7481</v>
      </c>
      <c r="F885" s="20" t="s">
        <v>14</v>
      </c>
      <c r="G885" s="21" t="s">
        <v>5947</v>
      </c>
    </row>
    <row r="886" customFormat="false" ht="15" hidden="false" customHeight="false" outlineLevel="0" collapsed="false">
      <c r="A886" s="16" t="n">
        <v>885</v>
      </c>
      <c r="B886" s="17" t="s">
        <v>7482</v>
      </c>
      <c r="C886" s="16" t="s">
        <v>7</v>
      </c>
      <c r="D886" s="16" t="s">
        <v>58</v>
      </c>
      <c r="E886" s="12" t="s">
        <v>7483</v>
      </c>
      <c r="F886" s="16" t="s">
        <v>14</v>
      </c>
      <c r="G886" s="17" t="s">
        <v>5947</v>
      </c>
    </row>
    <row r="887" customFormat="false" ht="15" hidden="false" customHeight="false" outlineLevel="0" collapsed="false">
      <c r="A887" s="20" t="n">
        <v>886</v>
      </c>
      <c r="B887" s="21" t="s">
        <v>7484</v>
      </c>
      <c r="C887" s="20" t="s">
        <v>7</v>
      </c>
      <c r="D887" s="20" t="s">
        <v>58</v>
      </c>
      <c r="E887" s="22" t="s">
        <v>7485</v>
      </c>
      <c r="F887" s="20" t="s">
        <v>14</v>
      </c>
      <c r="G887" s="21" t="s">
        <v>5947</v>
      </c>
    </row>
    <row r="888" customFormat="false" ht="15" hidden="false" customHeight="false" outlineLevel="0" collapsed="false">
      <c r="A888" s="16" t="n">
        <v>887</v>
      </c>
      <c r="B888" s="17" t="s">
        <v>7486</v>
      </c>
      <c r="C888" s="16" t="s">
        <v>7</v>
      </c>
      <c r="D888" s="16" t="s">
        <v>58</v>
      </c>
      <c r="E888" s="12" t="s">
        <v>7487</v>
      </c>
      <c r="F888" s="16" t="s">
        <v>14</v>
      </c>
      <c r="G888" s="17" t="s">
        <v>5947</v>
      </c>
    </row>
    <row r="889" customFormat="false" ht="15" hidden="false" customHeight="false" outlineLevel="0" collapsed="false">
      <c r="A889" s="20" t="n">
        <v>888</v>
      </c>
      <c r="B889" s="21" t="s">
        <v>7488</v>
      </c>
      <c r="C889" s="20" t="s">
        <v>7</v>
      </c>
      <c r="D889" s="20" t="s">
        <v>58</v>
      </c>
      <c r="E889" s="22" t="s">
        <v>7489</v>
      </c>
      <c r="F889" s="20" t="s">
        <v>14</v>
      </c>
      <c r="G889" s="21" t="s">
        <v>5947</v>
      </c>
    </row>
    <row r="890" customFormat="false" ht="15" hidden="false" customHeight="false" outlineLevel="0" collapsed="false">
      <c r="A890" s="16" t="n">
        <v>889</v>
      </c>
      <c r="B890" s="17" t="s">
        <v>7490</v>
      </c>
      <c r="C890" s="16" t="s">
        <v>7</v>
      </c>
      <c r="D890" s="16" t="s">
        <v>58</v>
      </c>
      <c r="E890" s="12" t="s">
        <v>7491</v>
      </c>
      <c r="F890" s="16" t="s">
        <v>14</v>
      </c>
      <c r="G890" s="17" t="s">
        <v>5947</v>
      </c>
    </row>
    <row r="891" customFormat="false" ht="15" hidden="false" customHeight="false" outlineLevel="0" collapsed="false">
      <c r="A891" s="20" t="n">
        <v>890</v>
      </c>
      <c r="B891" s="21" t="s">
        <v>7492</v>
      </c>
      <c r="C891" s="20" t="s">
        <v>7</v>
      </c>
      <c r="D891" s="20" t="s">
        <v>58</v>
      </c>
      <c r="E891" s="22" t="s">
        <v>7493</v>
      </c>
      <c r="F891" s="20" t="s">
        <v>14</v>
      </c>
      <c r="G891" s="21" t="s">
        <v>5947</v>
      </c>
    </row>
    <row r="892" customFormat="false" ht="15" hidden="false" customHeight="false" outlineLevel="0" collapsed="false">
      <c r="A892" s="16" t="n">
        <v>891</v>
      </c>
      <c r="B892" s="17" t="s">
        <v>7494</v>
      </c>
      <c r="C892" s="16" t="s">
        <v>7</v>
      </c>
      <c r="D892" s="16" t="s">
        <v>58</v>
      </c>
      <c r="E892" s="12" t="s">
        <v>7495</v>
      </c>
      <c r="F892" s="16" t="s">
        <v>14</v>
      </c>
      <c r="G892" s="17" t="s">
        <v>5947</v>
      </c>
    </row>
    <row r="893" customFormat="false" ht="15" hidden="false" customHeight="false" outlineLevel="0" collapsed="false">
      <c r="A893" s="20" t="n">
        <v>892</v>
      </c>
      <c r="B893" s="21" t="s">
        <v>7496</v>
      </c>
      <c r="C893" s="20" t="s">
        <v>7</v>
      </c>
      <c r="D893" s="20" t="s">
        <v>58</v>
      </c>
      <c r="E893" s="22" t="s">
        <v>7497</v>
      </c>
      <c r="F893" s="20" t="s">
        <v>14</v>
      </c>
      <c r="G893" s="21" t="s">
        <v>5947</v>
      </c>
    </row>
    <row r="894" customFormat="false" ht="15" hidden="false" customHeight="false" outlineLevel="0" collapsed="false">
      <c r="A894" s="16" t="n">
        <v>893</v>
      </c>
      <c r="B894" s="17" t="s">
        <v>7498</v>
      </c>
      <c r="C894" s="16" t="s">
        <v>7</v>
      </c>
      <c r="D894" s="16" t="s">
        <v>58</v>
      </c>
      <c r="E894" s="12" t="s">
        <v>7499</v>
      </c>
      <c r="F894" s="16" t="s">
        <v>14</v>
      </c>
      <c r="G894" s="17" t="s">
        <v>5947</v>
      </c>
    </row>
    <row r="895" customFormat="false" ht="15" hidden="false" customHeight="false" outlineLevel="0" collapsed="false">
      <c r="A895" s="20" t="n">
        <v>894</v>
      </c>
      <c r="B895" s="21" t="s">
        <v>7500</v>
      </c>
      <c r="C895" s="20" t="s">
        <v>7</v>
      </c>
      <c r="D895" s="20" t="s">
        <v>58</v>
      </c>
      <c r="E895" s="22" t="s">
        <v>7501</v>
      </c>
      <c r="F895" s="20" t="s">
        <v>14</v>
      </c>
      <c r="G895" s="21" t="s">
        <v>5947</v>
      </c>
    </row>
    <row r="896" customFormat="false" ht="15" hidden="false" customHeight="false" outlineLevel="0" collapsed="false">
      <c r="A896" s="16" t="n">
        <v>895</v>
      </c>
      <c r="B896" s="17" t="s">
        <v>7502</v>
      </c>
      <c r="C896" s="16" t="s">
        <v>7</v>
      </c>
      <c r="D896" s="16" t="s">
        <v>58</v>
      </c>
      <c r="E896" s="12" t="s">
        <v>7503</v>
      </c>
      <c r="F896" s="16" t="s">
        <v>14</v>
      </c>
      <c r="G896" s="17" t="s">
        <v>5947</v>
      </c>
    </row>
    <row r="897" customFormat="false" ht="15" hidden="false" customHeight="false" outlineLevel="0" collapsed="false">
      <c r="A897" s="20" t="n">
        <v>896</v>
      </c>
      <c r="B897" s="21" t="s">
        <v>7504</v>
      </c>
      <c r="C897" s="20" t="s">
        <v>7</v>
      </c>
      <c r="D897" s="20" t="s">
        <v>58</v>
      </c>
      <c r="E897" s="22" t="s">
        <v>7505</v>
      </c>
      <c r="F897" s="20" t="s">
        <v>14</v>
      </c>
      <c r="G897" s="21" t="s">
        <v>5947</v>
      </c>
    </row>
    <row r="898" customFormat="false" ht="15" hidden="false" customHeight="false" outlineLevel="0" collapsed="false">
      <c r="A898" s="16" t="n">
        <v>897</v>
      </c>
      <c r="B898" s="17" t="s">
        <v>7506</v>
      </c>
      <c r="C898" s="16" t="s">
        <v>7</v>
      </c>
      <c r="D898" s="16" t="s">
        <v>58</v>
      </c>
      <c r="E898" s="12" t="s">
        <v>7507</v>
      </c>
      <c r="F898" s="16" t="s">
        <v>14</v>
      </c>
      <c r="G898" s="17" t="s">
        <v>5947</v>
      </c>
    </row>
    <row r="899" customFormat="false" ht="15" hidden="false" customHeight="false" outlineLevel="0" collapsed="false">
      <c r="A899" s="20" t="n">
        <v>898</v>
      </c>
      <c r="B899" s="21" t="s">
        <v>2180</v>
      </c>
      <c r="C899" s="20" t="s">
        <v>7</v>
      </c>
      <c r="D899" s="20" t="s">
        <v>58</v>
      </c>
      <c r="E899" s="22" t="s">
        <v>2181</v>
      </c>
      <c r="F899" s="20" t="s">
        <v>13</v>
      </c>
      <c r="G899" s="21" t="s">
        <v>5947</v>
      </c>
    </row>
    <row r="900" customFormat="false" ht="15" hidden="false" customHeight="false" outlineLevel="0" collapsed="false">
      <c r="A900" s="16" t="n">
        <v>899</v>
      </c>
      <c r="B900" s="17" t="s">
        <v>7508</v>
      </c>
      <c r="C900" s="16" t="s">
        <v>7</v>
      </c>
      <c r="D900" s="16" t="s">
        <v>58</v>
      </c>
      <c r="E900" s="12" t="s">
        <v>7509</v>
      </c>
      <c r="F900" s="16" t="s">
        <v>14</v>
      </c>
      <c r="G900" s="17" t="s">
        <v>5947</v>
      </c>
    </row>
    <row r="901" customFormat="false" ht="15" hidden="false" customHeight="false" outlineLevel="0" collapsed="false">
      <c r="A901" s="20" t="n">
        <v>900</v>
      </c>
      <c r="B901" s="21" t="s">
        <v>7510</v>
      </c>
      <c r="C901" s="20" t="s">
        <v>7</v>
      </c>
      <c r="D901" s="20" t="s">
        <v>58</v>
      </c>
      <c r="E901" s="22" t="s">
        <v>7511</v>
      </c>
      <c r="F901" s="20" t="s">
        <v>14</v>
      </c>
      <c r="G901" s="21" t="s">
        <v>5947</v>
      </c>
    </row>
    <row r="902" customFormat="false" ht="15" hidden="false" customHeight="false" outlineLevel="0" collapsed="false">
      <c r="A902" s="16" t="n">
        <v>901</v>
      </c>
      <c r="B902" s="17" t="s">
        <v>7512</v>
      </c>
      <c r="C902" s="16" t="s">
        <v>7</v>
      </c>
      <c r="D902" s="16" t="s">
        <v>58</v>
      </c>
      <c r="E902" s="12" t="s">
        <v>7513</v>
      </c>
      <c r="F902" s="16" t="s">
        <v>14</v>
      </c>
      <c r="G902" s="17" t="s">
        <v>5947</v>
      </c>
    </row>
    <row r="903" customFormat="false" ht="15" hidden="false" customHeight="false" outlineLevel="0" collapsed="false">
      <c r="A903" s="20" t="n">
        <v>902</v>
      </c>
      <c r="B903" s="21" t="s">
        <v>7514</v>
      </c>
      <c r="C903" s="20" t="s">
        <v>7</v>
      </c>
      <c r="D903" s="20" t="s">
        <v>58</v>
      </c>
      <c r="E903" s="22" t="s">
        <v>7515</v>
      </c>
      <c r="F903" s="20" t="s">
        <v>14</v>
      </c>
      <c r="G903" s="21" t="s">
        <v>5947</v>
      </c>
    </row>
    <row r="904" customFormat="false" ht="15" hidden="false" customHeight="false" outlineLevel="0" collapsed="false">
      <c r="A904" s="16" t="n">
        <v>903</v>
      </c>
      <c r="B904" s="17" t="s">
        <v>7516</v>
      </c>
      <c r="C904" s="16" t="s">
        <v>7</v>
      </c>
      <c r="D904" s="16" t="s">
        <v>58</v>
      </c>
      <c r="E904" s="12" t="s">
        <v>7517</v>
      </c>
      <c r="F904" s="16" t="s">
        <v>14</v>
      </c>
      <c r="G904" s="17" t="s">
        <v>5947</v>
      </c>
    </row>
    <row r="905" customFormat="false" ht="35.05" hidden="false" customHeight="false" outlineLevel="0" collapsed="false">
      <c r="A905" s="20" t="n">
        <v>904</v>
      </c>
      <c r="B905" s="21" t="s">
        <v>7518</v>
      </c>
      <c r="C905" s="20" t="s">
        <v>7</v>
      </c>
      <c r="D905" s="20" t="s">
        <v>58</v>
      </c>
      <c r="E905" s="22" t="s">
        <v>7519</v>
      </c>
      <c r="F905" s="20" t="s">
        <v>14</v>
      </c>
      <c r="G905" s="21" t="s">
        <v>5947</v>
      </c>
    </row>
    <row r="906" customFormat="false" ht="15" hidden="false" customHeight="false" outlineLevel="0" collapsed="false">
      <c r="A906" s="16" t="n">
        <v>905</v>
      </c>
      <c r="B906" s="17" t="s">
        <v>7520</v>
      </c>
      <c r="C906" s="16" t="s">
        <v>7</v>
      </c>
      <c r="D906" s="16" t="s">
        <v>58</v>
      </c>
      <c r="E906" s="12" t="s">
        <v>7521</v>
      </c>
      <c r="F906" s="16" t="s">
        <v>14</v>
      </c>
      <c r="G906" s="17" t="s">
        <v>5947</v>
      </c>
    </row>
    <row r="907" customFormat="false" ht="15" hidden="false" customHeight="false" outlineLevel="0" collapsed="false">
      <c r="A907" s="20" t="n">
        <v>906</v>
      </c>
      <c r="B907" s="21" t="s">
        <v>218</v>
      </c>
      <c r="C907" s="20" t="s">
        <v>7</v>
      </c>
      <c r="D907" s="20" t="s">
        <v>58</v>
      </c>
      <c r="E907" s="22" t="s">
        <v>7522</v>
      </c>
      <c r="F907" s="20" t="s">
        <v>13</v>
      </c>
      <c r="G907" s="21" t="s">
        <v>5947</v>
      </c>
    </row>
    <row r="908" customFormat="false" ht="15" hidden="false" customHeight="false" outlineLevel="0" collapsed="false">
      <c r="A908" s="16" t="n">
        <v>907</v>
      </c>
      <c r="B908" s="17" t="s">
        <v>7523</v>
      </c>
      <c r="C908" s="16" t="s">
        <v>7</v>
      </c>
      <c r="D908" s="16" t="s">
        <v>58</v>
      </c>
      <c r="E908" s="12" t="s">
        <v>7524</v>
      </c>
      <c r="F908" s="16" t="s">
        <v>14</v>
      </c>
      <c r="G908" s="17" t="s">
        <v>5947</v>
      </c>
    </row>
    <row r="909" customFormat="false" ht="15" hidden="false" customHeight="false" outlineLevel="0" collapsed="false">
      <c r="A909" s="20" t="n">
        <v>908</v>
      </c>
      <c r="B909" s="21" t="s">
        <v>7525</v>
      </c>
      <c r="C909" s="20" t="s">
        <v>7</v>
      </c>
      <c r="D909" s="20" t="s">
        <v>58</v>
      </c>
      <c r="E909" s="22" t="s">
        <v>7526</v>
      </c>
      <c r="F909" s="20" t="s">
        <v>14</v>
      </c>
      <c r="G909" s="21" t="s">
        <v>5947</v>
      </c>
    </row>
    <row r="910" customFormat="false" ht="15" hidden="false" customHeight="false" outlineLevel="0" collapsed="false">
      <c r="A910" s="16" t="n">
        <v>909</v>
      </c>
      <c r="B910" s="17" t="s">
        <v>7527</v>
      </c>
      <c r="C910" s="16" t="s">
        <v>7</v>
      </c>
      <c r="D910" s="16" t="s">
        <v>58</v>
      </c>
      <c r="E910" s="12" t="s">
        <v>7528</v>
      </c>
      <c r="F910" s="16" t="s">
        <v>14</v>
      </c>
      <c r="G910" s="17" t="s">
        <v>5947</v>
      </c>
    </row>
    <row r="911" customFormat="false" ht="15" hidden="false" customHeight="false" outlineLevel="0" collapsed="false">
      <c r="A911" s="20" t="n">
        <v>910</v>
      </c>
      <c r="B911" s="21" t="s">
        <v>7529</v>
      </c>
      <c r="C911" s="20" t="s">
        <v>7</v>
      </c>
      <c r="D911" s="20" t="s">
        <v>58</v>
      </c>
      <c r="E911" s="22" t="s">
        <v>7530</v>
      </c>
      <c r="F911" s="20" t="s">
        <v>14</v>
      </c>
      <c r="G911" s="21" t="s">
        <v>5947</v>
      </c>
    </row>
    <row r="912" customFormat="false" ht="15" hidden="false" customHeight="false" outlineLevel="0" collapsed="false">
      <c r="A912" s="16" t="n">
        <v>911</v>
      </c>
      <c r="B912" s="17" t="s">
        <v>7531</v>
      </c>
      <c r="C912" s="16" t="s">
        <v>7</v>
      </c>
      <c r="D912" s="16" t="s">
        <v>58</v>
      </c>
      <c r="E912" s="12" t="s">
        <v>7532</v>
      </c>
      <c r="F912" s="16" t="s">
        <v>14</v>
      </c>
      <c r="G912" s="17" t="s">
        <v>5947</v>
      </c>
    </row>
    <row r="913" customFormat="false" ht="15" hidden="false" customHeight="false" outlineLevel="0" collapsed="false">
      <c r="A913" s="20" t="n">
        <v>912</v>
      </c>
      <c r="B913" s="21" t="s">
        <v>2184</v>
      </c>
      <c r="C913" s="20" t="s">
        <v>7</v>
      </c>
      <c r="D913" s="20" t="s">
        <v>58</v>
      </c>
      <c r="E913" s="22" t="s">
        <v>7533</v>
      </c>
      <c r="F913" s="20" t="s">
        <v>13</v>
      </c>
      <c r="G913" s="21" t="s">
        <v>5947</v>
      </c>
    </row>
    <row r="914" customFormat="false" ht="15" hidden="false" customHeight="false" outlineLevel="0" collapsed="false">
      <c r="A914" s="16" t="n">
        <v>913</v>
      </c>
      <c r="B914" s="17" t="s">
        <v>7534</v>
      </c>
      <c r="C914" s="16" t="s">
        <v>7</v>
      </c>
      <c r="D914" s="16" t="s">
        <v>58</v>
      </c>
      <c r="E914" s="12" t="s">
        <v>7535</v>
      </c>
      <c r="F914" s="16" t="s">
        <v>14</v>
      </c>
      <c r="G914" s="17" t="s">
        <v>5947</v>
      </c>
    </row>
    <row r="915" customFormat="false" ht="15" hidden="false" customHeight="false" outlineLevel="0" collapsed="false">
      <c r="A915" s="20" t="n">
        <v>914</v>
      </c>
      <c r="B915" s="21" t="s">
        <v>7536</v>
      </c>
      <c r="C915" s="20" t="s">
        <v>7</v>
      </c>
      <c r="D915" s="20" t="s">
        <v>58</v>
      </c>
      <c r="E915" s="22" t="s">
        <v>7537</v>
      </c>
      <c r="F915" s="20" t="s">
        <v>14</v>
      </c>
      <c r="G915" s="21" t="s">
        <v>5947</v>
      </c>
    </row>
    <row r="916" customFormat="false" ht="15" hidden="false" customHeight="false" outlineLevel="0" collapsed="false">
      <c r="A916" s="16" t="n">
        <v>915</v>
      </c>
      <c r="B916" s="17" t="s">
        <v>7538</v>
      </c>
      <c r="C916" s="16" t="s">
        <v>7</v>
      </c>
      <c r="D916" s="16" t="s">
        <v>58</v>
      </c>
      <c r="E916" s="12" t="s">
        <v>7539</v>
      </c>
      <c r="F916" s="16" t="s">
        <v>14</v>
      </c>
      <c r="G916" s="17" t="s">
        <v>5947</v>
      </c>
    </row>
    <row r="917" customFormat="false" ht="23.85" hidden="false" customHeight="false" outlineLevel="0" collapsed="false">
      <c r="A917" s="20" t="n">
        <v>916</v>
      </c>
      <c r="B917" s="21" t="s">
        <v>221</v>
      </c>
      <c r="C917" s="20" t="s">
        <v>7</v>
      </c>
      <c r="D917" s="20" t="s">
        <v>58</v>
      </c>
      <c r="E917" s="22" t="s">
        <v>7540</v>
      </c>
      <c r="F917" s="20" t="s">
        <v>13</v>
      </c>
      <c r="G917" s="21" t="s">
        <v>5947</v>
      </c>
    </row>
    <row r="918" customFormat="false" ht="15" hidden="false" customHeight="false" outlineLevel="0" collapsed="false">
      <c r="A918" s="16" t="n">
        <v>917</v>
      </c>
      <c r="B918" s="17" t="s">
        <v>223</v>
      </c>
      <c r="C918" s="16" t="s">
        <v>7</v>
      </c>
      <c r="D918" s="16" t="s">
        <v>58</v>
      </c>
      <c r="E918" s="12" t="s">
        <v>7541</v>
      </c>
      <c r="F918" s="16" t="s">
        <v>13</v>
      </c>
      <c r="G918" s="17" t="s">
        <v>5947</v>
      </c>
    </row>
    <row r="919" customFormat="false" ht="15" hidden="false" customHeight="false" outlineLevel="0" collapsed="false">
      <c r="A919" s="20" t="n">
        <v>918</v>
      </c>
      <c r="B919" s="21" t="s">
        <v>7542</v>
      </c>
      <c r="C919" s="20" t="s">
        <v>7</v>
      </c>
      <c r="D919" s="20" t="s">
        <v>58</v>
      </c>
      <c r="E919" s="22" t="s">
        <v>7543</v>
      </c>
      <c r="F919" s="20" t="s">
        <v>14</v>
      </c>
      <c r="G919" s="21" t="s">
        <v>5947</v>
      </c>
    </row>
    <row r="920" customFormat="false" ht="15" hidden="false" customHeight="false" outlineLevel="0" collapsed="false">
      <c r="A920" s="16" t="n">
        <v>919</v>
      </c>
      <c r="B920" s="17" t="s">
        <v>7544</v>
      </c>
      <c r="C920" s="16" t="s">
        <v>7</v>
      </c>
      <c r="D920" s="16" t="s">
        <v>58</v>
      </c>
      <c r="E920" s="12" t="s">
        <v>7545</v>
      </c>
      <c r="F920" s="16" t="s">
        <v>14</v>
      </c>
      <c r="G920" s="17" t="s">
        <v>5947</v>
      </c>
    </row>
    <row r="921" customFormat="false" ht="15" hidden="false" customHeight="false" outlineLevel="0" collapsed="false">
      <c r="A921" s="20" t="n">
        <v>920</v>
      </c>
      <c r="B921" s="21" t="s">
        <v>2187</v>
      </c>
      <c r="C921" s="20" t="s">
        <v>7</v>
      </c>
      <c r="D921" s="20" t="s">
        <v>58</v>
      </c>
      <c r="E921" s="22" t="s">
        <v>7546</v>
      </c>
      <c r="F921" s="20" t="s">
        <v>13</v>
      </c>
      <c r="G921" s="21" t="s">
        <v>5947</v>
      </c>
    </row>
    <row r="922" customFormat="false" ht="15" hidden="false" customHeight="false" outlineLevel="0" collapsed="false">
      <c r="A922" s="16" t="n">
        <v>921</v>
      </c>
      <c r="B922" s="17" t="s">
        <v>7547</v>
      </c>
      <c r="C922" s="16" t="s">
        <v>7</v>
      </c>
      <c r="D922" s="16" t="s">
        <v>58</v>
      </c>
      <c r="E922" s="12" t="s">
        <v>7548</v>
      </c>
      <c r="F922" s="16" t="s">
        <v>14</v>
      </c>
      <c r="G922" s="17" t="s">
        <v>5947</v>
      </c>
    </row>
    <row r="923" customFormat="false" ht="15" hidden="false" customHeight="false" outlineLevel="0" collapsed="false">
      <c r="A923" s="20" t="n">
        <v>922</v>
      </c>
      <c r="B923" s="21" t="s">
        <v>7549</v>
      </c>
      <c r="C923" s="20" t="s">
        <v>7</v>
      </c>
      <c r="D923" s="20" t="s">
        <v>58</v>
      </c>
      <c r="E923" s="22" t="s">
        <v>7550</v>
      </c>
      <c r="F923" s="20" t="s">
        <v>14</v>
      </c>
      <c r="G923" s="21" t="s">
        <v>5947</v>
      </c>
    </row>
    <row r="924" customFormat="false" ht="15" hidden="false" customHeight="false" outlineLevel="0" collapsed="false">
      <c r="A924" s="16" t="n">
        <v>923</v>
      </c>
      <c r="B924" s="17" t="s">
        <v>2191</v>
      </c>
      <c r="C924" s="16" t="s">
        <v>7</v>
      </c>
      <c r="D924" s="16" t="s">
        <v>58</v>
      </c>
      <c r="E924" s="12" t="s">
        <v>7551</v>
      </c>
      <c r="F924" s="16" t="s">
        <v>13</v>
      </c>
      <c r="G924" s="17" t="s">
        <v>5947</v>
      </c>
    </row>
    <row r="925" customFormat="false" ht="15" hidden="false" customHeight="false" outlineLevel="0" collapsed="false">
      <c r="A925" s="20" t="n">
        <v>924</v>
      </c>
      <c r="B925" s="21" t="s">
        <v>7552</v>
      </c>
      <c r="C925" s="20" t="s">
        <v>7</v>
      </c>
      <c r="D925" s="20" t="s">
        <v>58</v>
      </c>
      <c r="E925" s="22" t="s">
        <v>7553</v>
      </c>
      <c r="F925" s="20" t="s">
        <v>14</v>
      </c>
      <c r="G925" s="21" t="s">
        <v>5947</v>
      </c>
    </row>
    <row r="926" customFormat="false" ht="15" hidden="false" customHeight="false" outlineLevel="0" collapsed="false">
      <c r="A926" s="16" t="n">
        <v>925</v>
      </c>
      <c r="B926" s="17" t="s">
        <v>228</v>
      </c>
      <c r="C926" s="16" t="s">
        <v>7</v>
      </c>
      <c r="D926" s="16" t="s">
        <v>58</v>
      </c>
      <c r="E926" s="12" t="s">
        <v>7554</v>
      </c>
      <c r="F926" s="16" t="s">
        <v>13</v>
      </c>
      <c r="G926" s="17" t="s">
        <v>5947</v>
      </c>
    </row>
    <row r="927" customFormat="false" ht="15" hidden="false" customHeight="false" outlineLevel="0" collapsed="false">
      <c r="A927" s="20" t="n">
        <v>926</v>
      </c>
      <c r="B927" s="21" t="s">
        <v>7555</v>
      </c>
      <c r="C927" s="20" t="s">
        <v>7</v>
      </c>
      <c r="D927" s="20" t="s">
        <v>58</v>
      </c>
      <c r="E927" s="22" t="s">
        <v>7556</v>
      </c>
      <c r="F927" s="20" t="s">
        <v>14</v>
      </c>
      <c r="G927" s="21" t="s">
        <v>5947</v>
      </c>
    </row>
    <row r="928" customFormat="false" ht="15" hidden="false" customHeight="false" outlineLevel="0" collapsed="false">
      <c r="A928" s="16" t="n">
        <v>927</v>
      </c>
      <c r="B928" s="17" t="s">
        <v>7557</v>
      </c>
      <c r="C928" s="16" t="s">
        <v>7</v>
      </c>
      <c r="D928" s="16" t="s">
        <v>58</v>
      </c>
      <c r="E928" s="12" t="s">
        <v>7558</v>
      </c>
      <c r="F928" s="16" t="s">
        <v>14</v>
      </c>
      <c r="G928" s="17" t="s">
        <v>5947</v>
      </c>
    </row>
    <row r="929" customFormat="false" ht="15" hidden="false" customHeight="false" outlineLevel="0" collapsed="false">
      <c r="A929" s="20" t="n">
        <v>928</v>
      </c>
      <c r="B929" s="21" t="s">
        <v>7559</v>
      </c>
      <c r="C929" s="20" t="s">
        <v>7</v>
      </c>
      <c r="D929" s="20" t="s">
        <v>58</v>
      </c>
      <c r="E929" s="22" t="s">
        <v>7560</v>
      </c>
      <c r="F929" s="20" t="s">
        <v>14</v>
      </c>
      <c r="G929" s="21" t="s">
        <v>5947</v>
      </c>
    </row>
    <row r="930" customFormat="false" ht="15" hidden="false" customHeight="false" outlineLevel="0" collapsed="false">
      <c r="A930" s="16" t="n">
        <v>929</v>
      </c>
      <c r="B930" s="17" t="s">
        <v>7561</v>
      </c>
      <c r="C930" s="16" t="s">
        <v>7</v>
      </c>
      <c r="D930" s="16" t="s">
        <v>58</v>
      </c>
      <c r="E930" s="12" t="s">
        <v>7562</v>
      </c>
      <c r="F930" s="16" t="s">
        <v>14</v>
      </c>
      <c r="G930" s="17" t="s">
        <v>5947</v>
      </c>
    </row>
    <row r="931" customFormat="false" ht="15" hidden="false" customHeight="false" outlineLevel="0" collapsed="false">
      <c r="A931" s="20" t="n">
        <v>930</v>
      </c>
      <c r="B931" s="21" t="s">
        <v>7563</v>
      </c>
      <c r="C931" s="20" t="s">
        <v>7</v>
      </c>
      <c r="D931" s="20" t="s">
        <v>58</v>
      </c>
      <c r="E931" s="22" t="s">
        <v>7564</v>
      </c>
      <c r="F931" s="20" t="s">
        <v>14</v>
      </c>
      <c r="G931" s="21" t="s">
        <v>5947</v>
      </c>
    </row>
    <row r="932" customFormat="false" ht="15" hidden="false" customHeight="false" outlineLevel="0" collapsed="false">
      <c r="A932" s="16" t="n">
        <v>931</v>
      </c>
      <c r="B932" s="17" t="s">
        <v>7565</v>
      </c>
      <c r="C932" s="16" t="s">
        <v>7</v>
      </c>
      <c r="D932" s="16" t="s">
        <v>58</v>
      </c>
      <c r="E932" s="12" t="s">
        <v>7566</v>
      </c>
      <c r="F932" s="16" t="s">
        <v>14</v>
      </c>
      <c r="G932" s="17" t="s">
        <v>5947</v>
      </c>
    </row>
    <row r="933" customFormat="false" ht="23.85" hidden="false" customHeight="false" outlineLevel="0" collapsed="false">
      <c r="A933" s="20" t="n">
        <v>932</v>
      </c>
      <c r="B933" s="21" t="s">
        <v>2193</v>
      </c>
      <c r="C933" s="20" t="s">
        <v>7</v>
      </c>
      <c r="D933" s="20" t="s">
        <v>58</v>
      </c>
      <c r="E933" s="22" t="s">
        <v>7567</v>
      </c>
      <c r="F933" s="20" t="s">
        <v>13</v>
      </c>
      <c r="G933" s="21" t="s">
        <v>5947</v>
      </c>
    </row>
    <row r="934" customFormat="false" ht="15" hidden="false" customHeight="false" outlineLevel="0" collapsed="false">
      <c r="A934" s="16" t="n">
        <v>933</v>
      </c>
      <c r="B934" s="17" t="s">
        <v>7568</v>
      </c>
      <c r="C934" s="16" t="s">
        <v>7</v>
      </c>
      <c r="D934" s="16" t="s">
        <v>58</v>
      </c>
      <c r="E934" s="12" t="s">
        <v>7569</v>
      </c>
      <c r="F934" s="16" t="s">
        <v>14</v>
      </c>
      <c r="G934" s="17" t="s">
        <v>5947</v>
      </c>
    </row>
    <row r="935" customFormat="false" ht="15" hidden="false" customHeight="false" outlineLevel="0" collapsed="false">
      <c r="A935" s="20" t="n">
        <v>934</v>
      </c>
      <c r="B935" s="21" t="s">
        <v>2199</v>
      </c>
      <c r="C935" s="20" t="s">
        <v>7</v>
      </c>
      <c r="D935" s="20" t="s">
        <v>58</v>
      </c>
      <c r="E935" s="22" t="s">
        <v>7570</v>
      </c>
      <c r="F935" s="20" t="s">
        <v>13</v>
      </c>
      <c r="G935" s="21" t="s">
        <v>5947</v>
      </c>
    </row>
    <row r="936" customFormat="false" ht="15" hidden="false" customHeight="false" outlineLevel="0" collapsed="false">
      <c r="A936" s="16" t="n">
        <v>935</v>
      </c>
      <c r="B936" s="17" t="s">
        <v>7571</v>
      </c>
      <c r="C936" s="16" t="s">
        <v>7</v>
      </c>
      <c r="D936" s="16" t="s">
        <v>58</v>
      </c>
      <c r="E936" s="12" t="s">
        <v>7572</v>
      </c>
      <c r="F936" s="16" t="s">
        <v>14</v>
      </c>
      <c r="G936" s="17" t="s">
        <v>5947</v>
      </c>
    </row>
    <row r="937" customFormat="false" ht="15" hidden="false" customHeight="false" outlineLevel="0" collapsed="false">
      <c r="A937" s="20" t="n">
        <v>936</v>
      </c>
      <c r="B937" s="21" t="s">
        <v>231</v>
      </c>
      <c r="C937" s="20" t="s">
        <v>7</v>
      </c>
      <c r="D937" s="20" t="s">
        <v>58</v>
      </c>
      <c r="E937" s="22" t="s">
        <v>7573</v>
      </c>
      <c r="F937" s="20" t="s">
        <v>13</v>
      </c>
      <c r="G937" s="21" t="s">
        <v>5947</v>
      </c>
    </row>
    <row r="938" customFormat="false" ht="15" hidden="false" customHeight="false" outlineLevel="0" collapsed="false">
      <c r="A938" s="16" t="n">
        <v>937</v>
      </c>
      <c r="B938" s="17" t="s">
        <v>7574</v>
      </c>
      <c r="C938" s="16" t="s">
        <v>7</v>
      </c>
      <c r="D938" s="16" t="s">
        <v>58</v>
      </c>
      <c r="E938" s="12" t="s">
        <v>7575</v>
      </c>
      <c r="F938" s="16" t="s">
        <v>14</v>
      </c>
      <c r="G938" s="17" t="s">
        <v>5947</v>
      </c>
    </row>
    <row r="939" customFormat="false" ht="15" hidden="false" customHeight="false" outlineLevel="0" collapsed="false">
      <c r="A939" s="20" t="n">
        <v>938</v>
      </c>
      <c r="B939" s="21" t="s">
        <v>7576</v>
      </c>
      <c r="C939" s="20" t="s">
        <v>7</v>
      </c>
      <c r="D939" s="20" t="s">
        <v>58</v>
      </c>
      <c r="E939" s="22" t="s">
        <v>7577</v>
      </c>
      <c r="F939" s="20" t="s">
        <v>14</v>
      </c>
      <c r="G939" s="21" t="s">
        <v>5947</v>
      </c>
    </row>
    <row r="940" customFormat="false" ht="15" hidden="false" customHeight="false" outlineLevel="0" collapsed="false">
      <c r="A940" s="16" t="n">
        <v>939</v>
      </c>
      <c r="B940" s="17" t="s">
        <v>7578</v>
      </c>
      <c r="C940" s="16" t="s">
        <v>7</v>
      </c>
      <c r="D940" s="16" t="s">
        <v>58</v>
      </c>
      <c r="E940" s="12" t="s">
        <v>7579</v>
      </c>
      <c r="F940" s="16" t="s">
        <v>14</v>
      </c>
      <c r="G940" s="17" t="s">
        <v>5947</v>
      </c>
    </row>
    <row r="941" customFormat="false" ht="23.85" hidden="false" customHeight="false" outlineLevel="0" collapsed="false">
      <c r="A941" s="20" t="n">
        <v>940</v>
      </c>
      <c r="B941" s="21" t="s">
        <v>7580</v>
      </c>
      <c r="C941" s="20" t="s">
        <v>7</v>
      </c>
      <c r="D941" s="20" t="s">
        <v>58</v>
      </c>
      <c r="E941" s="22" t="s">
        <v>7581</v>
      </c>
      <c r="F941" s="20" t="s">
        <v>14</v>
      </c>
      <c r="G941" s="21" t="s">
        <v>5947</v>
      </c>
    </row>
    <row r="942" customFormat="false" ht="15" hidden="false" customHeight="false" outlineLevel="0" collapsed="false">
      <c r="A942" s="16" t="n">
        <v>941</v>
      </c>
      <c r="B942" s="17" t="s">
        <v>7582</v>
      </c>
      <c r="C942" s="16" t="s">
        <v>7</v>
      </c>
      <c r="D942" s="16" t="s">
        <v>58</v>
      </c>
      <c r="E942" s="12" t="s">
        <v>7583</v>
      </c>
      <c r="F942" s="16" t="s">
        <v>14</v>
      </c>
      <c r="G942" s="17" t="s">
        <v>5947</v>
      </c>
    </row>
    <row r="943" customFormat="false" ht="15" hidden="false" customHeight="false" outlineLevel="0" collapsed="false">
      <c r="A943" s="20" t="n">
        <v>942</v>
      </c>
      <c r="B943" s="21" t="s">
        <v>7584</v>
      </c>
      <c r="C943" s="20" t="s">
        <v>7</v>
      </c>
      <c r="D943" s="20" t="s">
        <v>58</v>
      </c>
      <c r="E943" s="22" t="s">
        <v>7585</v>
      </c>
      <c r="F943" s="20" t="s">
        <v>14</v>
      </c>
      <c r="G943" s="21" t="s">
        <v>5947</v>
      </c>
    </row>
    <row r="944" customFormat="false" ht="15" hidden="false" customHeight="false" outlineLevel="0" collapsed="false">
      <c r="A944" s="16" t="n">
        <v>943</v>
      </c>
      <c r="B944" s="17" t="s">
        <v>7586</v>
      </c>
      <c r="C944" s="16" t="s">
        <v>7</v>
      </c>
      <c r="D944" s="16" t="s">
        <v>58</v>
      </c>
      <c r="E944" s="12" t="s">
        <v>7587</v>
      </c>
      <c r="F944" s="16" t="s">
        <v>14</v>
      </c>
      <c r="G944" s="17" t="s">
        <v>5947</v>
      </c>
    </row>
    <row r="945" customFormat="false" ht="15" hidden="false" customHeight="false" outlineLevel="0" collapsed="false">
      <c r="A945" s="20" t="n">
        <v>944</v>
      </c>
      <c r="B945" s="21" t="s">
        <v>7588</v>
      </c>
      <c r="C945" s="20" t="s">
        <v>7</v>
      </c>
      <c r="D945" s="20" t="s">
        <v>58</v>
      </c>
      <c r="E945" s="22" t="s">
        <v>7589</v>
      </c>
      <c r="F945" s="20" t="s">
        <v>14</v>
      </c>
      <c r="G945" s="21" t="s">
        <v>5947</v>
      </c>
    </row>
    <row r="946" customFormat="false" ht="15" hidden="false" customHeight="false" outlineLevel="0" collapsed="false">
      <c r="A946" s="16" t="n">
        <v>945</v>
      </c>
      <c r="B946" s="17" t="s">
        <v>7590</v>
      </c>
      <c r="C946" s="16" t="s">
        <v>7</v>
      </c>
      <c r="D946" s="16" t="s">
        <v>58</v>
      </c>
      <c r="E946" s="12" t="s">
        <v>7591</v>
      </c>
      <c r="F946" s="16" t="s">
        <v>14</v>
      </c>
      <c r="G946" s="17" t="s">
        <v>5947</v>
      </c>
    </row>
    <row r="947" customFormat="false" ht="15" hidden="false" customHeight="false" outlineLevel="0" collapsed="false">
      <c r="A947" s="20" t="n">
        <v>946</v>
      </c>
      <c r="B947" s="21" t="s">
        <v>7592</v>
      </c>
      <c r="C947" s="20" t="s">
        <v>7</v>
      </c>
      <c r="D947" s="20" t="s">
        <v>58</v>
      </c>
      <c r="E947" s="22" t="s">
        <v>7593</v>
      </c>
      <c r="F947" s="20" t="s">
        <v>14</v>
      </c>
      <c r="G947" s="21" t="s">
        <v>5947</v>
      </c>
    </row>
    <row r="948" customFormat="false" ht="15" hidden="false" customHeight="false" outlineLevel="0" collapsed="false">
      <c r="A948" s="16" t="n">
        <v>947</v>
      </c>
      <c r="B948" s="17" t="s">
        <v>233</v>
      </c>
      <c r="C948" s="16" t="s">
        <v>7</v>
      </c>
      <c r="D948" s="16" t="s">
        <v>58</v>
      </c>
      <c r="E948" s="12" t="s">
        <v>7594</v>
      </c>
      <c r="F948" s="16" t="s">
        <v>13</v>
      </c>
      <c r="G948" s="17" t="s">
        <v>5947</v>
      </c>
    </row>
    <row r="949" customFormat="false" ht="15" hidden="false" customHeight="false" outlineLevel="0" collapsed="false">
      <c r="A949" s="20" t="n">
        <v>948</v>
      </c>
      <c r="B949" s="21" t="s">
        <v>7595</v>
      </c>
      <c r="C949" s="20" t="s">
        <v>7</v>
      </c>
      <c r="D949" s="20" t="s">
        <v>58</v>
      </c>
      <c r="E949" s="22" t="s">
        <v>7596</v>
      </c>
      <c r="F949" s="20" t="s">
        <v>14</v>
      </c>
      <c r="G949" s="21" t="s">
        <v>5947</v>
      </c>
    </row>
    <row r="950" customFormat="false" ht="15" hidden="false" customHeight="false" outlineLevel="0" collapsed="false">
      <c r="A950" s="16" t="n">
        <v>949</v>
      </c>
      <c r="B950" s="17" t="s">
        <v>7597</v>
      </c>
      <c r="C950" s="16" t="s">
        <v>7</v>
      </c>
      <c r="D950" s="16" t="s">
        <v>58</v>
      </c>
      <c r="E950" s="12" t="s">
        <v>7598</v>
      </c>
      <c r="F950" s="16" t="s">
        <v>14</v>
      </c>
      <c r="G950" s="17" t="s">
        <v>5947</v>
      </c>
    </row>
    <row r="951" customFormat="false" ht="15" hidden="false" customHeight="false" outlineLevel="0" collapsed="false">
      <c r="A951" s="20" t="n">
        <v>950</v>
      </c>
      <c r="B951" s="21" t="s">
        <v>7599</v>
      </c>
      <c r="C951" s="20" t="s">
        <v>7</v>
      </c>
      <c r="D951" s="20" t="s">
        <v>58</v>
      </c>
      <c r="E951" s="22" t="s">
        <v>7600</v>
      </c>
      <c r="F951" s="20" t="s">
        <v>14</v>
      </c>
      <c r="G951" s="21" t="s">
        <v>5947</v>
      </c>
    </row>
    <row r="952" customFormat="false" ht="15" hidden="false" customHeight="false" outlineLevel="0" collapsed="false">
      <c r="A952" s="16" t="n">
        <v>951</v>
      </c>
      <c r="B952" s="17" t="s">
        <v>7601</v>
      </c>
      <c r="C952" s="16" t="s">
        <v>7</v>
      </c>
      <c r="D952" s="16" t="s">
        <v>58</v>
      </c>
      <c r="E952" s="12" t="s">
        <v>7602</v>
      </c>
      <c r="F952" s="16" t="s">
        <v>14</v>
      </c>
      <c r="G952" s="17" t="s">
        <v>5947</v>
      </c>
    </row>
    <row r="953" customFormat="false" ht="15" hidden="false" customHeight="false" outlineLevel="0" collapsed="false">
      <c r="A953" s="20" t="n">
        <v>952</v>
      </c>
      <c r="B953" s="21" t="s">
        <v>7603</v>
      </c>
      <c r="C953" s="20" t="s">
        <v>7</v>
      </c>
      <c r="D953" s="20" t="s">
        <v>58</v>
      </c>
      <c r="E953" s="22" t="s">
        <v>7604</v>
      </c>
      <c r="F953" s="20" t="s">
        <v>14</v>
      </c>
      <c r="G953" s="21" t="s">
        <v>5947</v>
      </c>
    </row>
    <row r="954" customFormat="false" ht="15" hidden="false" customHeight="false" outlineLevel="0" collapsed="false">
      <c r="A954" s="16" t="n">
        <v>953</v>
      </c>
      <c r="B954" s="17" t="s">
        <v>7605</v>
      </c>
      <c r="C954" s="16" t="s">
        <v>7</v>
      </c>
      <c r="D954" s="16" t="s">
        <v>58</v>
      </c>
      <c r="E954" s="12" t="s">
        <v>7606</v>
      </c>
      <c r="F954" s="16" t="s">
        <v>14</v>
      </c>
      <c r="G954" s="17" t="s">
        <v>5947</v>
      </c>
    </row>
    <row r="955" customFormat="false" ht="15" hidden="false" customHeight="false" outlineLevel="0" collapsed="false">
      <c r="A955" s="20" t="n">
        <v>954</v>
      </c>
      <c r="B955" s="21" t="s">
        <v>235</v>
      </c>
      <c r="C955" s="20" t="s">
        <v>7</v>
      </c>
      <c r="D955" s="20" t="s">
        <v>58</v>
      </c>
      <c r="E955" s="22" t="s">
        <v>7607</v>
      </c>
      <c r="F955" s="20" t="s">
        <v>13</v>
      </c>
      <c r="G955" s="21" t="s">
        <v>5947</v>
      </c>
    </row>
    <row r="956" customFormat="false" ht="15" hidden="false" customHeight="false" outlineLevel="0" collapsed="false">
      <c r="A956" s="16" t="n">
        <v>955</v>
      </c>
      <c r="B956" s="17" t="s">
        <v>2201</v>
      </c>
      <c r="C956" s="16" t="s">
        <v>7</v>
      </c>
      <c r="D956" s="16" t="s">
        <v>58</v>
      </c>
      <c r="E956" s="12" t="s">
        <v>7608</v>
      </c>
      <c r="F956" s="16" t="s">
        <v>13</v>
      </c>
      <c r="G956" s="17" t="s">
        <v>5947</v>
      </c>
    </row>
    <row r="957" customFormat="false" ht="15" hidden="false" customHeight="false" outlineLevel="0" collapsed="false">
      <c r="A957" s="20" t="n">
        <v>956</v>
      </c>
      <c r="B957" s="21" t="s">
        <v>2203</v>
      </c>
      <c r="C957" s="20" t="s">
        <v>7</v>
      </c>
      <c r="D957" s="20" t="s">
        <v>58</v>
      </c>
      <c r="E957" s="22" t="s">
        <v>7609</v>
      </c>
      <c r="F957" s="20" t="s">
        <v>13</v>
      </c>
      <c r="G957" s="21" t="s">
        <v>5947</v>
      </c>
    </row>
    <row r="958" customFormat="false" ht="15" hidden="false" customHeight="false" outlineLevel="0" collapsed="false">
      <c r="A958" s="16" t="n">
        <v>957</v>
      </c>
      <c r="B958" s="17" t="s">
        <v>2206</v>
      </c>
      <c r="C958" s="16" t="s">
        <v>7</v>
      </c>
      <c r="D958" s="16" t="s">
        <v>58</v>
      </c>
      <c r="E958" s="12" t="s">
        <v>7610</v>
      </c>
      <c r="F958" s="16" t="s">
        <v>13</v>
      </c>
      <c r="G958" s="17" t="s">
        <v>5947</v>
      </c>
    </row>
    <row r="959" customFormat="false" ht="15" hidden="false" customHeight="false" outlineLevel="0" collapsed="false">
      <c r="A959" s="20" t="n">
        <v>958</v>
      </c>
      <c r="B959" s="21" t="s">
        <v>2208</v>
      </c>
      <c r="C959" s="20" t="s">
        <v>7</v>
      </c>
      <c r="D959" s="20" t="s">
        <v>58</v>
      </c>
      <c r="E959" s="22" t="s">
        <v>7611</v>
      </c>
      <c r="F959" s="20" t="s">
        <v>13</v>
      </c>
      <c r="G959" s="21" t="s">
        <v>5947</v>
      </c>
    </row>
    <row r="960" customFormat="false" ht="15" hidden="false" customHeight="false" outlineLevel="0" collapsed="false">
      <c r="A960" s="16" t="n">
        <v>959</v>
      </c>
      <c r="B960" s="17" t="s">
        <v>2213</v>
      </c>
      <c r="C960" s="16" t="s">
        <v>7</v>
      </c>
      <c r="D960" s="16" t="s">
        <v>58</v>
      </c>
      <c r="E960" s="12" t="s">
        <v>7612</v>
      </c>
      <c r="F960" s="16" t="s">
        <v>13</v>
      </c>
      <c r="G960" s="17" t="s">
        <v>5947</v>
      </c>
    </row>
    <row r="961" customFormat="false" ht="15" hidden="false" customHeight="false" outlineLevel="0" collapsed="false">
      <c r="A961" s="20" t="n">
        <v>960</v>
      </c>
      <c r="B961" s="21" t="s">
        <v>7613</v>
      </c>
      <c r="C961" s="20" t="s">
        <v>7</v>
      </c>
      <c r="D961" s="20" t="s">
        <v>58</v>
      </c>
      <c r="E961" s="22" t="s">
        <v>7614</v>
      </c>
      <c r="F961" s="20" t="s">
        <v>14</v>
      </c>
      <c r="G961" s="21" t="s">
        <v>5947</v>
      </c>
    </row>
    <row r="962" customFormat="false" ht="15" hidden="false" customHeight="false" outlineLevel="0" collapsed="false">
      <c r="A962" s="16" t="n">
        <v>961</v>
      </c>
      <c r="B962" s="17" t="s">
        <v>7615</v>
      </c>
      <c r="C962" s="16" t="s">
        <v>7</v>
      </c>
      <c r="D962" s="16" t="s">
        <v>58</v>
      </c>
      <c r="E962" s="12" t="s">
        <v>7616</v>
      </c>
      <c r="F962" s="16" t="s">
        <v>14</v>
      </c>
      <c r="G962" s="17" t="s">
        <v>5947</v>
      </c>
    </row>
    <row r="963" customFormat="false" ht="15" hidden="false" customHeight="false" outlineLevel="0" collapsed="false">
      <c r="A963" s="20" t="n">
        <v>962</v>
      </c>
      <c r="B963" s="21" t="s">
        <v>7617</v>
      </c>
      <c r="C963" s="20" t="s">
        <v>7</v>
      </c>
      <c r="D963" s="20" t="s">
        <v>58</v>
      </c>
      <c r="E963" s="22" t="s">
        <v>7618</v>
      </c>
      <c r="F963" s="20" t="s">
        <v>14</v>
      </c>
      <c r="G963" s="21" t="s">
        <v>5947</v>
      </c>
    </row>
    <row r="964" customFormat="false" ht="15" hidden="false" customHeight="false" outlineLevel="0" collapsed="false">
      <c r="A964" s="16" t="n">
        <v>963</v>
      </c>
      <c r="B964" s="17" t="s">
        <v>7619</v>
      </c>
      <c r="C964" s="16" t="s">
        <v>7</v>
      </c>
      <c r="D964" s="16" t="s">
        <v>58</v>
      </c>
      <c r="E964" s="12" t="s">
        <v>7620</v>
      </c>
      <c r="F964" s="16" t="s">
        <v>14</v>
      </c>
      <c r="G964" s="17" t="s">
        <v>5947</v>
      </c>
    </row>
    <row r="965" customFormat="false" ht="15" hidden="false" customHeight="false" outlineLevel="0" collapsed="false">
      <c r="A965" s="20" t="n">
        <v>964</v>
      </c>
      <c r="B965" s="21" t="s">
        <v>7621</v>
      </c>
      <c r="C965" s="20" t="s">
        <v>7</v>
      </c>
      <c r="D965" s="20" t="s">
        <v>58</v>
      </c>
      <c r="E965" s="22" t="s">
        <v>7622</v>
      </c>
      <c r="F965" s="20" t="s">
        <v>14</v>
      </c>
      <c r="G965" s="21" t="s">
        <v>5947</v>
      </c>
    </row>
    <row r="966" customFormat="false" ht="15" hidden="false" customHeight="false" outlineLevel="0" collapsed="false">
      <c r="A966" s="16" t="n">
        <v>965</v>
      </c>
      <c r="B966" s="17" t="s">
        <v>7623</v>
      </c>
      <c r="C966" s="16" t="s">
        <v>7</v>
      </c>
      <c r="D966" s="16" t="s">
        <v>58</v>
      </c>
      <c r="E966" s="12" t="s">
        <v>7624</v>
      </c>
      <c r="F966" s="16" t="s">
        <v>14</v>
      </c>
      <c r="G966" s="17" t="s">
        <v>5947</v>
      </c>
    </row>
    <row r="967" customFormat="false" ht="15" hidden="false" customHeight="false" outlineLevel="0" collapsed="false">
      <c r="A967" s="20" t="n">
        <v>966</v>
      </c>
      <c r="B967" s="21" t="s">
        <v>7625</v>
      </c>
      <c r="C967" s="20" t="s">
        <v>7</v>
      </c>
      <c r="D967" s="20" t="s">
        <v>58</v>
      </c>
      <c r="E967" s="22" t="s">
        <v>7626</v>
      </c>
      <c r="F967" s="20" t="s">
        <v>14</v>
      </c>
      <c r="G967" s="21" t="s">
        <v>5947</v>
      </c>
    </row>
    <row r="968" customFormat="false" ht="15" hidden="false" customHeight="false" outlineLevel="0" collapsed="false">
      <c r="A968" s="16" t="n">
        <v>967</v>
      </c>
      <c r="B968" s="17" t="s">
        <v>7627</v>
      </c>
      <c r="C968" s="16" t="s">
        <v>7</v>
      </c>
      <c r="D968" s="16" t="s">
        <v>58</v>
      </c>
      <c r="E968" s="12" t="s">
        <v>7628</v>
      </c>
      <c r="F968" s="16" t="s">
        <v>14</v>
      </c>
      <c r="G968" s="17" t="s">
        <v>5947</v>
      </c>
    </row>
    <row r="969" customFormat="false" ht="15" hidden="false" customHeight="false" outlineLevel="0" collapsed="false">
      <c r="A969" s="20" t="n">
        <v>968</v>
      </c>
      <c r="B969" s="21" t="s">
        <v>7629</v>
      </c>
      <c r="C969" s="20" t="s">
        <v>7</v>
      </c>
      <c r="D969" s="20" t="s">
        <v>58</v>
      </c>
      <c r="E969" s="22" t="s">
        <v>7630</v>
      </c>
      <c r="F969" s="20" t="s">
        <v>14</v>
      </c>
      <c r="G969" s="21" t="s">
        <v>5947</v>
      </c>
    </row>
    <row r="970" customFormat="false" ht="23.85" hidden="false" customHeight="false" outlineLevel="0" collapsed="false">
      <c r="A970" s="16" t="n">
        <v>969</v>
      </c>
      <c r="B970" s="17" t="s">
        <v>2216</v>
      </c>
      <c r="C970" s="16" t="s">
        <v>7</v>
      </c>
      <c r="D970" s="16" t="s">
        <v>58</v>
      </c>
      <c r="E970" s="12" t="s">
        <v>7631</v>
      </c>
      <c r="F970" s="16" t="s">
        <v>13</v>
      </c>
      <c r="G970" s="17" t="s">
        <v>5947</v>
      </c>
    </row>
    <row r="971" customFormat="false" ht="15" hidden="false" customHeight="false" outlineLevel="0" collapsed="false">
      <c r="A971" s="20" t="n">
        <v>970</v>
      </c>
      <c r="B971" s="21" t="s">
        <v>7632</v>
      </c>
      <c r="C971" s="20" t="s">
        <v>7</v>
      </c>
      <c r="D971" s="20" t="s">
        <v>58</v>
      </c>
      <c r="E971" s="22" t="s">
        <v>7633</v>
      </c>
      <c r="F971" s="20" t="s">
        <v>14</v>
      </c>
      <c r="G971" s="21" t="s">
        <v>5947</v>
      </c>
    </row>
    <row r="972" customFormat="false" ht="15" hidden="false" customHeight="false" outlineLevel="0" collapsed="false">
      <c r="A972" s="16" t="n">
        <v>971</v>
      </c>
      <c r="B972" s="17" t="s">
        <v>7634</v>
      </c>
      <c r="C972" s="16" t="s">
        <v>7</v>
      </c>
      <c r="D972" s="16" t="s">
        <v>58</v>
      </c>
      <c r="E972" s="12" t="s">
        <v>7635</v>
      </c>
      <c r="F972" s="16" t="s">
        <v>14</v>
      </c>
      <c r="G972" s="17" t="s">
        <v>5947</v>
      </c>
    </row>
    <row r="973" customFormat="false" ht="15" hidden="false" customHeight="false" outlineLevel="0" collapsed="false">
      <c r="A973" s="20" t="n">
        <v>972</v>
      </c>
      <c r="B973" s="21" t="s">
        <v>7636</v>
      </c>
      <c r="C973" s="20" t="s">
        <v>7</v>
      </c>
      <c r="D973" s="20" t="s">
        <v>58</v>
      </c>
      <c r="E973" s="22" t="s">
        <v>7637</v>
      </c>
      <c r="F973" s="20" t="s">
        <v>14</v>
      </c>
      <c r="G973" s="21" t="s">
        <v>5947</v>
      </c>
    </row>
    <row r="974" customFormat="false" ht="15" hidden="false" customHeight="false" outlineLevel="0" collapsed="false">
      <c r="A974" s="16" t="n">
        <v>973</v>
      </c>
      <c r="B974" s="17" t="s">
        <v>7638</v>
      </c>
      <c r="C974" s="16" t="s">
        <v>7</v>
      </c>
      <c r="D974" s="16" t="s">
        <v>58</v>
      </c>
      <c r="E974" s="12" t="s">
        <v>7639</v>
      </c>
      <c r="F974" s="16" t="s">
        <v>14</v>
      </c>
      <c r="G974" s="17" t="s">
        <v>5947</v>
      </c>
    </row>
    <row r="975" customFormat="false" ht="15" hidden="false" customHeight="false" outlineLevel="0" collapsed="false">
      <c r="A975" s="20" t="n">
        <v>974</v>
      </c>
      <c r="B975" s="21" t="s">
        <v>7640</v>
      </c>
      <c r="C975" s="20" t="s">
        <v>7</v>
      </c>
      <c r="D975" s="20" t="s">
        <v>58</v>
      </c>
      <c r="E975" s="22" t="s">
        <v>7641</v>
      </c>
      <c r="F975" s="20" t="s">
        <v>14</v>
      </c>
      <c r="G975" s="21" t="s">
        <v>5947</v>
      </c>
    </row>
    <row r="976" customFormat="false" ht="15" hidden="false" customHeight="false" outlineLevel="0" collapsed="false">
      <c r="A976" s="16" t="n">
        <v>975</v>
      </c>
      <c r="B976" s="17" t="s">
        <v>7642</v>
      </c>
      <c r="C976" s="16" t="s">
        <v>7</v>
      </c>
      <c r="D976" s="16" t="s">
        <v>58</v>
      </c>
      <c r="E976" s="12" t="s">
        <v>7643</v>
      </c>
      <c r="F976" s="16" t="s">
        <v>14</v>
      </c>
      <c r="G976" s="17" t="s">
        <v>5947</v>
      </c>
    </row>
    <row r="977" customFormat="false" ht="15" hidden="false" customHeight="false" outlineLevel="0" collapsed="false">
      <c r="A977" s="20" t="n">
        <v>976</v>
      </c>
      <c r="B977" s="21" t="s">
        <v>2221</v>
      </c>
      <c r="C977" s="20" t="s">
        <v>7</v>
      </c>
      <c r="D977" s="20" t="s">
        <v>58</v>
      </c>
      <c r="E977" s="22" t="s">
        <v>7644</v>
      </c>
      <c r="F977" s="20" t="s">
        <v>13</v>
      </c>
      <c r="G977" s="21" t="s">
        <v>5947</v>
      </c>
    </row>
    <row r="978" customFormat="false" ht="15" hidden="false" customHeight="false" outlineLevel="0" collapsed="false">
      <c r="A978" s="16" t="n">
        <v>977</v>
      </c>
      <c r="B978" s="17" t="s">
        <v>7645</v>
      </c>
      <c r="C978" s="16" t="s">
        <v>7</v>
      </c>
      <c r="D978" s="16" t="s">
        <v>58</v>
      </c>
      <c r="E978" s="12" t="s">
        <v>7646</v>
      </c>
      <c r="F978" s="16" t="s">
        <v>14</v>
      </c>
      <c r="G978" s="17" t="s">
        <v>5947</v>
      </c>
    </row>
    <row r="979" customFormat="false" ht="15" hidden="false" customHeight="false" outlineLevel="0" collapsed="false">
      <c r="A979" s="20" t="n">
        <v>978</v>
      </c>
      <c r="B979" s="21" t="s">
        <v>7647</v>
      </c>
      <c r="C979" s="20" t="s">
        <v>7</v>
      </c>
      <c r="D979" s="20" t="s">
        <v>58</v>
      </c>
      <c r="E979" s="22" t="s">
        <v>7648</v>
      </c>
      <c r="F979" s="20" t="s">
        <v>14</v>
      </c>
      <c r="G979" s="21" t="s">
        <v>5947</v>
      </c>
    </row>
    <row r="980" customFormat="false" ht="15" hidden="false" customHeight="false" outlineLevel="0" collapsed="false">
      <c r="A980" s="16" t="n">
        <v>979</v>
      </c>
      <c r="B980" s="17" t="s">
        <v>7649</v>
      </c>
      <c r="C980" s="16" t="s">
        <v>7</v>
      </c>
      <c r="D980" s="16" t="s">
        <v>58</v>
      </c>
      <c r="E980" s="12" t="s">
        <v>7650</v>
      </c>
      <c r="F980" s="16" t="s">
        <v>14</v>
      </c>
      <c r="G980" s="17" t="s">
        <v>5947</v>
      </c>
    </row>
    <row r="981" customFormat="false" ht="15" hidden="false" customHeight="false" outlineLevel="0" collapsed="false">
      <c r="A981" s="20" t="n">
        <v>980</v>
      </c>
      <c r="B981" s="21" t="s">
        <v>7651</v>
      </c>
      <c r="C981" s="20" t="s">
        <v>7</v>
      </c>
      <c r="D981" s="20" t="s">
        <v>58</v>
      </c>
      <c r="E981" s="22" t="s">
        <v>7652</v>
      </c>
      <c r="F981" s="20" t="s">
        <v>14</v>
      </c>
      <c r="G981" s="21" t="s">
        <v>5947</v>
      </c>
    </row>
    <row r="982" customFormat="false" ht="15" hidden="false" customHeight="false" outlineLevel="0" collapsed="false">
      <c r="A982" s="16" t="n">
        <v>981</v>
      </c>
      <c r="B982" s="17" t="s">
        <v>7653</v>
      </c>
      <c r="C982" s="16" t="s">
        <v>7</v>
      </c>
      <c r="D982" s="16" t="s">
        <v>58</v>
      </c>
      <c r="E982" s="12" t="s">
        <v>7654</v>
      </c>
      <c r="F982" s="16" t="s">
        <v>14</v>
      </c>
      <c r="G982" s="17" t="s">
        <v>5947</v>
      </c>
    </row>
    <row r="983" customFormat="false" ht="15" hidden="false" customHeight="false" outlineLevel="0" collapsed="false">
      <c r="A983" s="20" t="n">
        <v>982</v>
      </c>
      <c r="B983" s="21" t="s">
        <v>7655</v>
      </c>
      <c r="C983" s="20" t="s">
        <v>7</v>
      </c>
      <c r="D983" s="20" t="s">
        <v>58</v>
      </c>
      <c r="E983" s="22" t="s">
        <v>7656</v>
      </c>
      <c r="F983" s="20" t="s">
        <v>14</v>
      </c>
      <c r="G983" s="21" t="s">
        <v>5947</v>
      </c>
    </row>
    <row r="984" customFormat="false" ht="15" hidden="false" customHeight="false" outlineLevel="0" collapsed="false">
      <c r="A984" s="16" t="n">
        <v>983</v>
      </c>
      <c r="B984" s="17" t="s">
        <v>7657</v>
      </c>
      <c r="C984" s="16" t="s">
        <v>7</v>
      </c>
      <c r="D984" s="16" t="s">
        <v>58</v>
      </c>
      <c r="E984" s="12" t="s">
        <v>7658</v>
      </c>
      <c r="F984" s="16" t="s">
        <v>14</v>
      </c>
      <c r="G984" s="17" t="s">
        <v>5947</v>
      </c>
    </row>
    <row r="985" customFormat="false" ht="15" hidden="false" customHeight="false" outlineLevel="0" collapsed="false">
      <c r="A985" s="20" t="n">
        <v>984</v>
      </c>
      <c r="B985" s="21" t="s">
        <v>7659</v>
      </c>
      <c r="C985" s="20" t="s">
        <v>7</v>
      </c>
      <c r="D985" s="20" t="s">
        <v>58</v>
      </c>
      <c r="E985" s="22" t="s">
        <v>7660</v>
      </c>
      <c r="F985" s="20" t="s">
        <v>14</v>
      </c>
      <c r="G985" s="21" t="s">
        <v>5947</v>
      </c>
    </row>
    <row r="986" customFormat="false" ht="15" hidden="false" customHeight="false" outlineLevel="0" collapsed="false">
      <c r="A986" s="16" t="n">
        <v>985</v>
      </c>
      <c r="B986" s="17" t="s">
        <v>7661</v>
      </c>
      <c r="C986" s="16" t="s">
        <v>7</v>
      </c>
      <c r="D986" s="16" t="s">
        <v>58</v>
      </c>
      <c r="E986" s="12" t="s">
        <v>7662</v>
      </c>
      <c r="F986" s="16" t="s">
        <v>14</v>
      </c>
      <c r="G986" s="17" t="s">
        <v>5947</v>
      </c>
    </row>
    <row r="987" customFormat="false" ht="15" hidden="false" customHeight="false" outlineLevel="0" collapsed="false">
      <c r="A987" s="20" t="n">
        <v>986</v>
      </c>
      <c r="B987" s="21" t="s">
        <v>7663</v>
      </c>
      <c r="C987" s="20" t="s">
        <v>7</v>
      </c>
      <c r="D987" s="20" t="s">
        <v>58</v>
      </c>
      <c r="E987" s="22" t="s">
        <v>7664</v>
      </c>
      <c r="F987" s="20" t="s">
        <v>14</v>
      </c>
      <c r="G987" s="21" t="s">
        <v>5947</v>
      </c>
    </row>
    <row r="988" customFormat="false" ht="15" hidden="false" customHeight="false" outlineLevel="0" collapsed="false">
      <c r="A988" s="16" t="n">
        <v>987</v>
      </c>
      <c r="B988" s="17" t="s">
        <v>2224</v>
      </c>
      <c r="C988" s="16" t="s">
        <v>7</v>
      </c>
      <c r="D988" s="16" t="s">
        <v>58</v>
      </c>
      <c r="E988" s="12" t="s">
        <v>7665</v>
      </c>
      <c r="F988" s="16" t="s">
        <v>13</v>
      </c>
      <c r="G988" s="17" t="s">
        <v>5947</v>
      </c>
    </row>
    <row r="989" customFormat="false" ht="15" hidden="false" customHeight="false" outlineLevel="0" collapsed="false">
      <c r="A989" s="20" t="n">
        <v>988</v>
      </c>
      <c r="B989" s="21" t="s">
        <v>7666</v>
      </c>
      <c r="C989" s="20" t="s">
        <v>7</v>
      </c>
      <c r="D989" s="20" t="s">
        <v>58</v>
      </c>
      <c r="E989" s="22" t="s">
        <v>7667</v>
      </c>
      <c r="F989" s="20" t="s">
        <v>14</v>
      </c>
      <c r="G989" s="21" t="s">
        <v>5947</v>
      </c>
    </row>
    <row r="990" customFormat="false" ht="15" hidden="false" customHeight="false" outlineLevel="0" collapsed="false">
      <c r="A990" s="16" t="n">
        <v>989</v>
      </c>
      <c r="B990" s="17" t="s">
        <v>7668</v>
      </c>
      <c r="C990" s="16" t="s">
        <v>7</v>
      </c>
      <c r="D990" s="16" t="s">
        <v>58</v>
      </c>
      <c r="E990" s="12" t="s">
        <v>7669</v>
      </c>
      <c r="F990" s="16" t="s">
        <v>14</v>
      </c>
      <c r="G990" s="17" t="s">
        <v>5947</v>
      </c>
    </row>
    <row r="991" customFormat="false" ht="15" hidden="false" customHeight="false" outlineLevel="0" collapsed="false">
      <c r="A991" s="20" t="n">
        <v>990</v>
      </c>
      <c r="B991" s="21" t="s">
        <v>7670</v>
      </c>
      <c r="C991" s="20" t="s">
        <v>7</v>
      </c>
      <c r="D991" s="20" t="s">
        <v>58</v>
      </c>
      <c r="E991" s="22" t="s">
        <v>7671</v>
      </c>
      <c r="F991" s="20" t="s">
        <v>14</v>
      </c>
      <c r="G991" s="21" t="s">
        <v>5947</v>
      </c>
    </row>
    <row r="992" customFormat="false" ht="15" hidden="false" customHeight="false" outlineLevel="0" collapsed="false">
      <c r="A992" s="16" t="n">
        <v>991</v>
      </c>
      <c r="B992" s="17" t="s">
        <v>7672</v>
      </c>
      <c r="C992" s="16" t="s">
        <v>7</v>
      </c>
      <c r="D992" s="16" t="s">
        <v>58</v>
      </c>
      <c r="E992" s="12" t="s">
        <v>7673</v>
      </c>
      <c r="F992" s="16" t="s">
        <v>14</v>
      </c>
      <c r="G992" s="17" t="s">
        <v>5947</v>
      </c>
    </row>
    <row r="993" customFormat="false" ht="23.85" hidden="false" customHeight="false" outlineLevel="0" collapsed="false">
      <c r="A993" s="20" t="n">
        <v>992</v>
      </c>
      <c r="B993" s="21" t="s">
        <v>2226</v>
      </c>
      <c r="C993" s="20" t="s">
        <v>7</v>
      </c>
      <c r="D993" s="20" t="s">
        <v>58</v>
      </c>
      <c r="E993" s="22" t="s">
        <v>7674</v>
      </c>
      <c r="F993" s="20" t="s">
        <v>13</v>
      </c>
      <c r="G993" s="21" t="s">
        <v>5947</v>
      </c>
    </row>
    <row r="994" customFormat="false" ht="15" hidden="false" customHeight="false" outlineLevel="0" collapsed="false">
      <c r="A994" s="16" t="n">
        <v>993</v>
      </c>
      <c r="B994" s="17" t="s">
        <v>7675</v>
      </c>
      <c r="C994" s="16" t="s">
        <v>7</v>
      </c>
      <c r="D994" s="16" t="s">
        <v>58</v>
      </c>
      <c r="E994" s="12" t="s">
        <v>7676</v>
      </c>
      <c r="F994" s="16" t="s">
        <v>14</v>
      </c>
      <c r="G994" s="17" t="s">
        <v>5947</v>
      </c>
    </row>
    <row r="995" customFormat="false" ht="15" hidden="false" customHeight="false" outlineLevel="0" collapsed="false">
      <c r="A995" s="20" t="n">
        <v>994</v>
      </c>
      <c r="B995" s="21" t="s">
        <v>7677</v>
      </c>
      <c r="C995" s="20" t="s">
        <v>7</v>
      </c>
      <c r="D995" s="20" t="s">
        <v>58</v>
      </c>
      <c r="E995" s="22" t="s">
        <v>7678</v>
      </c>
      <c r="F995" s="20" t="s">
        <v>14</v>
      </c>
      <c r="G995" s="21" t="s">
        <v>5947</v>
      </c>
    </row>
    <row r="996" customFormat="false" ht="15" hidden="false" customHeight="false" outlineLevel="0" collapsed="false">
      <c r="A996" s="16" t="n">
        <v>995</v>
      </c>
      <c r="B996" s="17" t="s">
        <v>7679</v>
      </c>
      <c r="C996" s="16" t="s">
        <v>7</v>
      </c>
      <c r="D996" s="16" t="s">
        <v>58</v>
      </c>
      <c r="E996" s="12" t="s">
        <v>7680</v>
      </c>
      <c r="F996" s="16" t="s">
        <v>14</v>
      </c>
      <c r="G996" s="17" t="s">
        <v>5947</v>
      </c>
    </row>
    <row r="997" customFormat="false" ht="15" hidden="false" customHeight="false" outlineLevel="0" collapsed="false">
      <c r="A997" s="20" t="n">
        <v>996</v>
      </c>
      <c r="B997" s="21" t="s">
        <v>2230</v>
      </c>
      <c r="C997" s="20" t="s">
        <v>7</v>
      </c>
      <c r="D997" s="20" t="s">
        <v>58</v>
      </c>
      <c r="E997" s="22" t="s">
        <v>7681</v>
      </c>
      <c r="F997" s="20" t="s">
        <v>13</v>
      </c>
      <c r="G997" s="21" t="s">
        <v>5947</v>
      </c>
    </row>
    <row r="998" customFormat="false" ht="15" hidden="false" customHeight="false" outlineLevel="0" collapsed="false">
      <c r="A998" s="16" t="n">
        <v>997</v>
      </c>
      <c r="B998" s="17" t="s">
        <v>7682</v>
      </c>
      <c r="C998" s="16" t="s">
        <v>7</v>
      </c>
      <c r="D998" s="16" t="s">
        <v>58</v>
      </c>
      <c r="E998" s="12" t="s">
        <v>7683</v>
      </c>
      <c r="F998" s="16" t="s">
        <v>14</v>
      </c>
      <c r="G998" s="17" t="s">
        <v>5947</v>
      </c>
    </row>
    <row r="999" customFormat="false" ht="23.85" hidden="false" customHeight="false" outlineLevel="0" collapsed="false">
      <c r="A999" s="20" t="n">
        <v>998</v>
      </c>
      <c r="B999" s="21" t="s">
        <v>2232</v>
      </c>
      <c r="C999" s="20" t="s">
        <v>7</v>
      </c>
      <c r="D999" s="20" t="s">
        <v>58</v>
      </c>
      <c r="E999" s="22" t="s">
        <v>7684</v>
      </c>
      <c r="F999" s="20" t="s">
        <v>13</v>
      </c>
      <c r="G999" s="21" t="s">
        <v>5947</v>
      </c>
    </row>
    <row r="1000" customFormat="false" ht="15" hidden="false" customHeight="false" outlineLevel="0" collapsed="false">
      <c r="A1000" s="16" t="n">
        <v>999</v>
      </c>
      <c r="B1000" s="17" t="s">
        <v>7685</v>
      </c>
      <c r="C1000" s="16" t="s">
        <v>7</v>
      </c>
      <c r="D1000" s="16" t="s">
        <v>58</v>
      </c>
      <c r="E1000" s="12" t="s">
        <v>7686</v>
      </c>
      <c r="F1000" s="16" t="s">
        <v>14</v>
      </c>
      <c r="G1000" s="17" t="s">
        <v>5947</v>
      </c>
    </row>
    <row r="1001" customFormat="false" ht="15" hidden="false" customHeight="false" outlineLevel="0" collapsed="false">
      <c r="A1001" s="20" t="n">
        <v>1000</v>
      </c>
      <c r="B1001" s="21" t="s">
        <v>7687</v>
      </c>
      <c r="C1001" s="20" t="s">
        <v>7</v>
      </c>
      <c r="D1001" s="20" t="s">
        <v>58</v>
      </c>
      <c r="E1001" s="22" t="s">
        <v>7688</v>
      </c>
      <c r="F1001" s="20" t="s">
        <v>14</v>
      </c>
      <c r="G1001" s="21" t="s">
        <v>5947</v>
      </c>
    </row>
    <row r="1002" customFormat="false" ht="15" hidden="false" customHeight="false" outlineLevel="0" collapsed="false">
      <c r="A1002" s="16" t="n">
        <v>1001</v>
      </c>
      <c r="B1002" s="17" t="s">
        <v>7689</v>
      </c>
      <c r="C1002" s="16" t="s">
        <v>7</v>
      </c>
      <c r="D1002" s="16" t="s">
        <v>58</v>
      </c>
      <c r="E1002" s="12" t="s">
        <v>7690</v>
      </c>
      <c r="F1002" s="16" t="s">
        <v>14</v>
      </c>
      <c r="G1002" s="17" t="s">
        <v>5947</v>
      </c>
    </row>
    <row r="1003" customFormat="false" ht="15" hidden="false" customHeight="false" outlineLevel="0" collapsed="false">
      <c r="A1003" s="20" t="n">
        <v>1002</v>
      </c>
      <c r="B1003" s="21" t="s">
        <v>7691</v>
      </c>
      <c r="C1003" s="20" t="s">
        <v>7</v>
      </c>
      <c r="D1003" s="20" t="s">
        <v>58</v>
      </c>
      <c r="E1003" s="22" t="s">
        <v>7692</v>
      </c>
      <c r="F1003" s="20" t="s">
        <v>14</v>
      </c>
      <c r="G1003" s="21" t="s">
        <v>5947</v>
      </c>
    </row>
    <row r="1004" customFormat="false" ht="15" hidden="false" customHeight="false" outlineLevel="0" collapsed="false">
      <c r="A1004" s="16" t="n">
        <v>1003</v>
      </c>
      <c r="B1004" s="17" t="s">
        <v>7693</v>
      </c>
      <c r="C1004" s="16" t="s">
        <v>7</v>
      </c>
      <c r="D1004" s="16" t="s">
        <v>58</v>
      </c>
      <c r="E1004" s="12" t="s">
        <v>7694</v>
      </c>
      <c r="F1004" s="16" t="s">
        <v>14</v>
      </c>
      <c r="G1004" s="17" t="s">
        <v>5947</v>
      </c>
    </row>
    <row r="1005" customFormat="false" ht="15" hidden="false" customHeight="false" outlineLevel="0" collapsed="false">
      <c r="A1005" s="20" t="n">
        <v>1004</v>
      </c>
      <c r="B1005" s="21" t="s">
        <v>7695</v>
      </c>
      <c r="C1005" s="20" t="s">
        <v>7</v>
      </c>
      <c r="D1005" s="20" t="s">
        <v>58</v>
      </c>
      <c r="E1005" s="22" t="s">
        <v>7696</v>
      </c>
      <c r="F1005" s="20" t="s">
        <v>14</v>
      </c>
      <c r="G1005" s="21" t="s">
        <v>5947</v>
      </c>
    </row>
    <row r="1006" customFormat="false" ht="23.85" hidden="false" customHeight="false" outlineLevel="0" collapsed="false">
      <c r="A1006" s="16" t="n">
        <v>1005</v>
      </c>
      <c r="B1006" s="17" t="s">
        <v>2234</v>
      </c>
      <c r="C1006" s="16" t="s">
        <v>7</v>
      </c>
      <c r="D1006" s="16" t="s">
        <v>58</v>
      </c>
      <c r="E1006" s="12" t="s">
        <v>7697</v>
      </c>
      <c r="F1006" s="16" t="s">
        <v>13</v>
      </c>
      <c r="G1006" s="17" t="s">
        <v>5947</v>
      </c>
    </row>
    <row r="1007" customFormat="false" ht="15" hidden="false" customHeight="false" outlineLevel="0" collapsed="false">
      <c r="A1007" s="20" t="n">
        <v>1006</v>
      </c>
      <c r="B1007" s="21" t="s">
        <v>7698</v>
      </c>
      <c r="C1007" s="20" t="s">
        <v>7</v>
      </c>
      <c r="D1007" s="20" t="s">
        <v>58</v>
      </c>
      <c r="E1007" s="22" t="s">
        <v>7699</v>
      </c>
      <c r="F1007" s="20" t="s">
        <v>14</v>
      </c>
      <c r="G1007" s="21" t="s">
        <v>5947</v>
      </c>
    </row>
    <row r="1008" customFormat="false" ht="15" hidden="false" customHeight="false" outlineLevel="0" collapsed="false">
      <c r="A1008" s="16" t="n">
        <v>1007</v>
      </c>
      <c r="B1008" s="17" t="s">
        <v>7700</v>
      </c>
      <c r="C1008" s="16" t="s">
        <v>7</v>
      </c>
      <c r="D1008" s="16" t="s">
        <v>58</v>
      </c>
      <c r="E1008" s="12" t="s">
        <v>7701</v>
      </c>
      <c r="F1008" s="16" t="s">
        <v>14</v>
      </c>
      <c r="G1008" s="17" t="s">
        <v>5947</v>
      </c>
    </row>
    <row r="1009" customFormat="false" ht="15" hidden="false" customHeight="false" outlineLevel="0" collapsed="false">
      <c r="A1009" s="20" t="n">
        <v>1008</v>
      </c>
      <c r="B1009" s="21" t="s">
        <v>7702</v>
      </c>
      <c r="C1009" s="20" t="s">
        <v>7</v>
      </c>
      <c r="D1009" s="20" t="s">
        <v>58</v>
      </c>
      <c r="E1009" s="22" t="s">
        <v>7703</v>
      </c>
      <c r="F1009" s="20" t="s">
        <v>14</v>
      </c>
      <c r="G1009" s="21" t="s">
        <v>5947</v>
      </c>
    </row>
    <row r="1010" customFormat="false" ht="15" hidden="false" customHeight="false" outlineLevel="0" collapsed="false">
      <c r="A1010" s="16" t="n">
        <v>1009</v>
      </c>
      <c r="B1010" s="17" t="s">
        <v>7704</v>
      </c>
      <c r="C1010" s="16" t="s">
        <v>7</v>
      </c>
      <c r="D1010" s="16" t="s">
        <v>58</v>
      </c>
      <c r="E1010" s="12" t="s">
        <v>7705</v>
      </c>
      <c r="F1010" s="16" t="s">
        <v>14</v>
      </c>
      <c r="G1010" s="17" t="s">
        <v>5947</v>
      </c>
    </row>
    <row r="1011" customFormat="false" ht="15" hidden="false" customHeight="false" outlineLevel="0" collapsed="false">
      <c r="A1011" s="20" t="n">
        <v>1010</v>
      </c>
      <c r="B1011" s="21" t="s">
        <v>7706</v>
      </c>
      <c r="C1011" s="20" t="s">
        <v>7</v>
      </c>
      <c r="D1011" s="20" t="s">
        <v>58</v>
      </c>
      <c r="E1011" s="22" t="s">
        <v>7707</v>
      </c>
      <c r="F1011" s="20" t="s">
        <v>14</v>
      </c>
      <c r="G1011" s="21" t="s">
        <v>5947</v>
      </c>
    </row>
    <row r="1012" customFormat="false" ht="15" hidden="false" customHeight="false" outlineLevel="0" collapsed="false">
      <c r="A1012" s="16" t="n">
        <v>1011</v>
      </c>
      <c r="B1012" s="17" t="s">
        <v>7708</v>
      </c>
      <c r="C1012" s="16" t="s">
        <v>7</v>
      </c>
      <c r="D1012" s="16" t="s">
        <v>58</v>
      </c>
      <c r="E1012" s="12" t="s">
        <v>7709</v>
      </c>
      <c r="F1012" s="16" t="s">
        <v>14</v>
      </c>
      <c r="G1012" s="17" t="s">
        <v>5947</v>
      </c>
    </row>
    <row r="1013" customFormat="false" ht="23.85" hidden="false" customHeight="false" outlineLevel="0" collapsed="false">
      <c r="A1013" s="20" t="n">
        <v>1012</v>
      </c>
      <c r="B1013" s="21" t="s">
        <v>7710</v>
      </c>
      <c r="C1013" s="20" t="s">
        <v>7</v>
      </c>
      <c r="D1013" s="20" t="s">
        <v>58</v>
      </c>
      <c r="E1013" s="22" t="s">
        <v>7711</v>
      </c>
      <c r="F1013" s="20" t="s">
        <v>14</v>
      </c>
      <c r="G1013" s="21" t="s">
        <v>5947</v>
      </c>
    </row>
    <row r="1014" customFormat="false" ht="23.85" hidden="false" customHeight="false" outlineLevel="0" collapsed="false">
      <c r="A1014" s="16" t="n">
        <v>1013</v>
      </c>
      <c r="B1014" s="17" t="s">
        <v>237</v>
      </c>
      <c r="C1014" s="16" t="s">
        <v>7</v>
      </c>
      <c r="D1014" s="16" t="s">
        <v>58</v>
      </c>
      <c r="E1014" s="12" t="s">
        <v>7712</v>
      </c>
      <c r="F1014" s="16" t="s">
        <v>13</v>
      </c>
      <c r="G1014" s="17" t="s">
        <v>5947</v>
      </c>
    </row>
    <row r="1015" customFormat="false" ht="15" hidden="false" customHeight="false" outlineLevel="0" collapsed="false">
      <c r="A1015" s="20" t="n">
        <v>1014</v>
      </c>
      <c r="B1015" s="21" t="s">
        <v>2244</v>
      </c>
      <c r="C1015" s="20" t="s">
        <v>7</v>
      </c>
      <c r="D1015" s="20" t="s">
        <v>58</v>
      </c>
      <c r="E1015" s="22" t="s">
        <v>7713</v>
      </c>
      <c r="F1015" s="20" t="s">
        <v>13</v>
      </c>
      <c r="G1015" s="21" t="s">
        <v>5947</v>
      </c>
    </row>
    <row r="1016" customFormat="false" ht="15" hidden="false" customHeight="false" outlineLevel="0" collapsed="false">
      <c r="A1016" s="16" t="n">
        <v>1015</v>
      </c>
      <c r="B1016" s="17" t="s">
        <v>7714</v>
      </c>
      <c r="C1016" s="16" t="s">
        <v>7</v>
      </c>
      <c r="D1016" s="16" t="s">
        <v>58</v>
      </c>
      <c r="E1016" s="12" t="s">
        <v>7715</v>
      </c>
      <c r="F1016" s="16" t="s">
        <v>14</v>
      </c>
      <c r="G1016" s="17" t="s">
        <v>5947</v>
      </c>
    </row>
    <row r="1017" customFormat="false" ht="15" hidden="false" customHeight="false" outlineLevel="0" collapsed="false">
      <c r="A1017" s="20" t="n">
        <v>1016</v>
      </c>
      <c r="B1017" s="21" t="s">
        <v>7716</v>
      </c>
      <c r="C1017" s="20" t="s">
        <v>7</v>
      </c>
      <c r="D1017" s="20" t="s">
        <v>58</v>
      </c>
      <c r="E1017" s="22" t="s">
        <v>7717</v>
      </c>
      <c r="F1017" s="20" t="s">
        <v>14</v>
      </c>
      <c r="G1017" s="21" t="s">
        <v>5947</v>
      </c>
    </row>
    <row r="1018" customFormat="false" ht="15" hidden="false" customHeight="false" outlineLevel="0" collapsed="false">
      <c r="A1018" s="16" t="n">
        <v>1017</v>
      </c>
      <c r="B1018" s="17" t="s">
        <v>7718</v>
      </c>
      <c r="C1018" s="16" t="s">
        <v>7</v>
      </c>
      <c r="D1018" s="16" t="s">
        <v>58</v>
      </c>
      <c r="E1018" s="12" t="s">
        <v>7719</v>
      </c>
      <c r="F1018" s="16" t="s">
        <v>14</v>
      </c>
      <c r="G1018" s="17" t="s">
        <v>5947</v>
      </c>
    </row>
    <row r="1019" customFormat="false" ht="15" hidden="false" customHeight="false" outlineLevel="0" collapsed="false">
      <c r="A1019" s="20" t="n">
        <v>1018</v>
      </c>
      <c r="B1019" s="21" t="s">
        <v>7720</v>
      </c>
      <c r="C1019" s="20" t="s">
        <v>7</v>
      </c>
      <c r="D1019" s="20" t="s">
        <v>58</v>
      </c>
      <c r="E1019" s="22" t="s">
        <v>7721</v>
      </c>
      <c r="F1019" s="20" t="s">
        <v>14</v>
      </c>
      <c r="G1019" s="21" t="s">
        <v>5947</v>
      </c>
    </row>
    <row r="1020" customFormat="false" ht="15" hidden="false" customHeight="false" outlineLevel="0" collapsed="false">
      <c r="A1020" s="16" t="n">
        <v>1019</v>
      </c>
      <c r="B1020" s="17" t="s">
        <v>2252</v>
      </c>
      <c r="C1020" s="16" t="s">
        <v>7</v>
      </c>
      <c r="D1020" s="16" t="s">
        <v>58</v>
      </c>
      <c r="E1020" s="12" t="s">
        <v>7722</v>
      </c>
      <c r="F1020" s="16" t="s">
        <v>13</v>
      </c>
      <c r="G1020" s="17" t="s">
        <v>5947</v>
      </c>
    </row>
    <row r="1021" customFormat="false" ht="15" hidden="false" customHeight="false" outlineLevel="0" collapsed="false">
      <c r="A1021" s="20" t="n">
        <v>1020</v>
      </c>
      <c r="B1021" s="21" t="s">
        <v>7723</v>
      </c>
      <c r="C1021" s="20" t="s">
        <v>7</v>
      </c>
      <c r="D1021" s="20" t="s">
        <v>58</v>
      </c>
      <c r="E1021" s="22" t="s">
        <v>7724</v>
      </c>
      <c r="F1021" s="20" t="s">
        <v>14</v>
      </c>
      <c r="G1021" s="21" t="s">
        <v>5947</v>
      </c>
    </row>
    <row r="1022" customFormat="false" ht="15" hidden="false" customHeight="false" outlineLevel="0" collapsed="false">
      <c r="A1022" s="16" t="n">
        <v>1021</v>
      </c>
      <c r="B1022" s="17" t="s">
        <v>7725</v>
      </c>
      <c r="C1022" s="16" t="s">
        <v>7</v>
      </c>
      <c r="D1022" s="16" t="s">
        <v>58</v>
      </c>
      <c r="E1022" s="12" t="s">
        <v>7726</v>
      </c>
      <c r="F1022" s="16" t="s">
        <v>14</v>
      </c>
      <c r="G1022" s="17" t="s">
        <v>5947</v>
      </c>
    </row>
    <row r="1023" customFormat="false" ht="15" hidden="false" customHeight="false" outlineLevel="0" collapsed="false">
      <c r="A1023" s="20" t="n">
        <v>1022</v>
      </c>
      <c r="B1023" s="21" t="s">
        <v>7727</v>
      </c>
      <c r="C1023" s="20" t="s">
        <v>7</v>
      </c>
      <c r="D1023" s="20" t="s">
        <v>58</v>
      </c>
      <c r="E1023" s="22" t="s">
        <v>7728</v>
      </c>
      <c r="F1023" s="20" t="s">
        <v>14</v>
      </c>
      <c r="G1023" s="21" t="s">
        <v>5947</v>
      </c>
    </row>
    <row r="1024" customFormat="false" ht="15" hidden="false" customHeight="false" outlineLevel="0" collapsed="false">
      <c r="A1024" s="16" t="n">
        <v>1023</v>
      </c>
      <c r="B1024" s="17" t="s">
        <v>7729</v>
      </c>
      <c r="C1024" s="16" t="s">
        <v>7</v>
      </c>
      <c r="D1024" s="16" t="s">
        <v>58</v>
      </c>
      <c r="E1024" s="12" t="s">
        <v>7730</v>
      </c>
      <c r="F1024" s="16" t="s">
        <v>14</v>
      </c>
      <c r="G1024" s="17" t="s">
        <v>5947</v>
      </c>
    </row>
    <row r="1025" customFormat="false" ht="15" hidden="false" customHeight="false" outlineLevel="0" collapsed="false">
      <c r="A1025" s="20" t="n">
        <v>1024</v>
      </c>
      <c r="B1025" s="21" t="s">
        <v>7731</v>
      </c>
      <c r="C1025" s="20" t="s">
        <v>7</v>
      </c>
      <c r="D1025" s="20" t="s">
        <v>58</v>
      </c>
      <c r="E1025" s="22" t="s">
        <v>7732</v>
      </c>
      <c r="F1025" s="20" t="s">
        <v>14</v>
      </c>
      <c r="G1025" s="21" t="s">
        <v>5947</v>
      </c>
    </row>
    <row r="1026" customFormat="false" ht="15" hidden="false" customHeight="false" outlineLevel="0" collapsed="false">
      <c r="A1026" s="16" t="n">
        <v>1025</v>
      </c>
      <c r="B1026" s="17" t="s">
        <v>7733</v>
      </c>
      <c r="C1026" s="16" t="s">
        <v>7</v>
      </c>
      <c r="D1026" s="16" t="s">
        <v>58</v>
      </c>
      <c r="E1026" s="12" t="s">
        <v>7734</v>
      </c>
      <c r="F1026" s="16" t="s">
        <v>14</v>
      </c>
      <c r="G1026" s="17" t="s">
        <v>5947</v>
      </c>
    </row>
    <row r="1027" customFormat="false" ht="15" hidden="false" customHeight="false" outlineLevel="0" collapsed="false">
      <c r="A1027" s="20" t="n">
        <v>1026</v>
      </c>
      <c r="B1027" s="21" t="s">
        <v>7735</v>
      </c>
      <c r="C1027" s="20" t="s">
        <v>7</v>
      </c>
      <c r="D1027" s="20" t="s">
        <v>58</v>
      </c>
      <c r="E1027" s="22" t="s">
        <v>7736</v>
      </c>
      <c r="F1027" s="20" t="s">
        <v>14</v>
      </c>
      <c r="G1027" s="21" t="s">
        <v>5947</v>
      </c>
    </row>
    <row r="1028" customFormat="false" ht="23.85" hidden="false" customHeight="false" outlineLevel="0" collapsed="false">
      <c r="A1028" s="16" t="n">
        <v>1027</v>
      </c>
      <c r="B1028" s="17" t="s">
        <v>7737</v>
      </c>
      <c r="C1028" s="16" t="s">
        <v>7</v>
      </c>
      <c r="D1028" s="16" t="s">
        <v>58</v>
      </c>
      <c r="E1028" s="12" t="s">
        <v>7738</v>
      </c>
      <c r="F1028" s="16" t="s">
        <v>14</v>
      </c>
      <c r="G1028" s="17" t="s">
        <v>5947</v>
      </c>
    </row>
    <row r="1029" customFormat="false" ht="15" hidden="false" customHeight="false" outlineLevel="0" collapsed="false">
      <c r="A1029" s="20" t="n">
        <v>1028</v>
      </c>
      <c r="B1029" s="21" t="s">
        <v>7739</v>
      </c>
      <c r="C1029" s="20" t="s">
        <v>7</v>
      </c>
      <c r="D1029" s="20" t="s">
        <v>58</v>
      </c>
      <c r="E1029" s="22" t="s">
        <v>7740</v>
      </c>
      <c r="F1029" s="20" t="s">
        <v>14</v>
      </c>
      <c r="G1029" s="21" t="s">
        <v>5947</v>
      </c>
    </row>
    <row r="1030" customFormat="false" ht="15" hidden="false" customHeight="false" outlineLevel="0" collapsed="false">
      <c r="A1030" s="16" t="n">
        <v>1029</v>
      </c>
      <c r="B1030" s="17" t="s">
        <v>7741</v>
      </c>
      <c r="C1030" s="16" t="s">
        <v>7</v>
      </c>
      <c r="D1030" s="16" t="s">
        <v>58</v>
      </c>
      <c r="E1030" s="12" t="s">
        <v>7742</v>
      </c>
      <c r="F1030" s="16" t="s">
        <v>14</v>
      </c>
      <c r="G1030" s="17" t="s">
        <v>5947</v>
      </c>
    </row>
    <row r="1031" customFormat="false" ht="15" hidden="false" customHeight="false" outlineLevel="0" collapsed="false">
      <c r="A1031" s="20" t="n">
        <v>1030</v>
      </c>
      <c r="B1031" s="21" t="s">
        <v>2254</v>
      </c>
      <c r="C1031" s="20" t="s">
        <v>7</v>
      </c>
      <c r="D1031" s="20" t="s">
        <v>58</v>
      </c>
      <c r="E1031" s="22" t="s">
        <v>7743</v>
      </c>
      <c r="F1031" s="20" t="s">
        <v>13</v>
      </c>
      <c r="G1031" s="21" t="s">
        <v>5947</v>
      </c>
    </row>
    <row r="1032" customFormat="false" ht="15" hidden="false" customHeight="false" outlineLevel="0" collapsed="false">
      <c r="A1032" s="16" t="n">
        <v>1031</v>
      </c>
      <c r="B1032" s="17" t="s">
        <v>7744</v>
      </c>
      <c r="C1032" s="16" t="s">
        <v>7</v>
      </c>
      <c r="D1032" s="16" t="s">
        <v>58</v>
      </c>
      <c r="E1032" s="12" t="s">
        <v>7745</v>
      </c>
      <c r="F1032" s="16" t="s">
        <v>14</v>
      </c>
      <c r="G1032" s="17" t="s">
        <v>5947</v>
      </c>
    </row>
    <row r="1033" customFormat="false" ht="23.85" hidden="false" customHeight="false" outlineLevel="0" collapsed="false">
      <c r="A1033" s="20" t="n">
        <v>1032</v>
      </c>
      <c r="B1033" s="21" t="s">
        <v>2259</v>
      </c>
      <c r="C1033" s="20" t="s">
        <v>7</v>
      </c>
      <c r="D1033" s="20" t="s">
        <v>58</v>
      </c>
      <c r="E1033" s="22" t="s">
        <v>7746</v>
      </c>
      <c r="F1033" s="20" t="s">
        <v>13</v>
      </c>
      <c r="G1033" s="21" t="s">
        <v>5947</v>
      </c>
    </row>
    <row r="1034" customFormat="false" ht="15" hidden="false" customHeight="false" outlineLevel="0" collapsed="false">
      <c r="A1034" s="16" t="n">
        <v>1033</v>
      </c>
      <c r="B1034" s="17" t="s">
        <v>7747</v>
      </c>
      <c r="C1034" s="16" t="s">
        <v>7</v>
      </c>
      <c r="D1034" s="16" t="s">
        <v>58</v>
      </c>
      <c r="E1034" s="12" t="s">
        <v>7748</v>
      </c>
      <c r="F1034" s="16" t="s">
        <v>14</v>
      </c>
      <c r="G1034" s="17" t="s">
        <v>5947</v>
      </c>
    </row>
    <row r="1035" customFormat="false" ht="15" hidden="false" customHeight="false" outlineLevel="0" collapsed="false">
      <c r="A1035" s="20" t="n">
        <v>1034</v>
      </c>
      <c r="B1035" s="21" t="s">
        <v>7749</v>
      </c>
      <c r="C1035" s="20" t="s">
        <v>7</v>
      </c>
      <c r="D1035" s="20" t="s">
        <v>58</v>
      </c>
      <c r="E1035" s="22" t="s">
        <v>7750</v>
      </c>
      <c r="F1035" s="20" t="s">
        <v>14</v>
      </c>
      <c r="G1035" s="21" t="s">
        <v>5947</v>
      </c>
    </row>
    <row r="1036" customFormat="false" ht="15" hidden="false" customHeight="false" outlineLevel="0" collapsed="false">
      <c r="A1036" s="16" t="n">
        <v>1035</v>
      </c>
      <c r="B1036" s="17" t="s">
        <v>7751</v>
      </c>
      <c r="C1036" s="16" t="s">
        <v>7</v>
      </c>
      <c r="D1036" s="16" t="s">
        <v>58</v>
      </c>
      <c r="E1036" s="12" t="s">
        <v>7752</v>
      </c>
      <c r="F1036" s="16" t="s">
        <v>14</v>
      </c>
      <c r="G1036" s="17" t="s">
        <v>5947</v>
      </c>
    </row>
    <row r="1037" customFormat="false" ht="23.85" hidden="false" customHeight="false" outlineLevel="0" collapsed="false">
      <c r="A1037" s="20" t="n">
        <v>1036</v>
      </c>
      <c r="B1037" s="21" t="s">
        <v>2263</v>
      </c>
      <c r="C1037" s="20" t="s">
        <v>7</v>
      </c>
      <c r="D1037" s="20" t="s">
        <v>58</v>
      </c>
      <c r="E1037" s="22" t="s">
        <v>7753</v>
      </c>
      <c r="F1037" s="20" t="s">
        <v>13</v>
      </c>
      <c r="G1037" s="21" t="s">
        <v>5947</v>
      </c>
    </row>
    <row r="1038" customFormat="false" ht="15" hidden="false" customHeight="false" outlineLevel="0" collapsed="false">
      <c r="A1038" s="16" t="n">
        <v>1037</v>
      </c>
      <c r="B1038" s="17" t="s">
        <v>2265</v>
      </c>
      <c r="C1038" s="16" t="s">
        <v>7</v>
      </c>
      <c r="D1038" s="16" t="s">
        <v>58</v>
      </c>
      <c r="E1038" s="12" t="s">
        <v>7754</v>
      </c>
      <c r="F1038" s="16" t="s">
        <v>13</v>
      </c>
      <c r="G1038" s="17" t="s">
        <v>5947</v>
      </c>
    </row>
    <row r="1039" customFormat="false" ht="15" hidden="false" customHeight="false" outlineLevel="0" collapsed="false">
      <c r="A1039" s="20" t="n">
        <v>1038</v>
      </c>
      <c r="B1039" s="21" t="s">
        <v>7755</v>
      </c>
      <c r="C1039" s="20" t="s">
        <v>7</v>
      </c>
      <c r="D1039" s="20" t="s">
        <v>58</v>
      </c>
      <c r="E1039" s="22" t="s">
        <v>7756</v>
      </c>
      <c r="F1039" s="20" t="s">
        <v>14</v>
      </c>
      <c r="G1039" s="21" t="s">
        <v>5947</v>
      </c>
    </row>
    <row r="1040" customFormat="false" ht="15" hidden="false" customHeight="false" outlineLevel="0" collapsed="false">
      <c r="A1040" s="16" t="n">
        <v>1039</v>
      </c>
      <c r="B1040" s="17" t="s">
        <v>7757</v>
      </c>
      <c r="C1040" s="16" t="s">
        <v>7</v>
      </c>
      <c r="D1040" s="16" t="s">
        <v>58</v>
      </c>
      <c r="E1040" s="12" t="s">
        <v>7758</v>
      </c>
      <c r="F1040" s="16" t="s">
        <v>14</v>
      </c>
      <c r="G1040" s="17" t="s">
        <v>5947</v>
      </c>
    </row>
    <row r="1041" customFormat="false" ht="15" hidden="false" customHeight="false" outlineLevel="0" collapsed="false">
      <c r="A1041" s="20" t="n">
        <v>1040</v>
      </c>
      <c r="B1041" s="21" t="s">
        <v>7759</v>
      </c>
      <c r="C1041" s="20" t="s">
        <v>7</v>
      </c>
      <c r="D1041" s="20" t="s">
        <v>58</v>
      </c>
      <c r="E1041" s="22" t="s">
        <v>7760</v>
      </c>
      <c r="F1041" s="20" t="s">
        <v>14</v>
      </c>
      <c r="G1041" s="21" t="s">
        <v>5947</v>
      </c>
    </row>
    <row r="1042" customFormat="false" ht="15" hidden="false" customHeight="false" outlineLevel="0" collapsed="false">
      <c r="A1042" s="16" t="n">
        <v>1041</v>
      </c>
      <c r="B1042" s="17" t="s">
        <v>7761</v>
      </c>
      <c r="C1042" s="16" t="s">
        <v>7</v>
      </c>
      <c r="D1042" s="16" t="s">
        <v>58</v>
      </c>
      <c r="E1042" s="12" t="s">
        <v>7762</v>
      </c>
      <c r="F1042" s="16" t="s">
        <v>14</v>
      </c>
      <c r="G1042" s="17" t="s">
        <v>5947</v>
      </c>
    </row>
    <row r="1043" customFormat="false" ht="15" hidden="false" customHeight="false" outlineLevel="0" collapsed="false">
      <c r="A1043" s="20" t="n">
        <v>1042</v>
      </c>
      <c r="B1043" s="21" t="s">
        <v>7763</v>
      </c>
      <c r="C1043" s="20" t="s">
        <v>7</v>
      </c>
      <c r="D1043" s="20" t="s">
        <v>58</v>
      </c>
      <c r="E1043" s="22" t="s">
        <v>7764</v>
      </c>
      <c r="F1043" s="20" t="s">
        <v>14</v>
      </c>
      <c r="G1043" s="21" t="s">
        <v>5947</v>
      </c>
    </row>
    <row r="1044" customFormat="false" ht="15" hidden="false" customHeight="false" outlineLevel="0" collapsed="false">
      <c r="A1044" s="16" t="n">
        <v>1043</v>
      </c>
      <c r="B1044" s="17" t="s">
        <v>239</v>
      </c>
      <c r="C1044" s="16" t="s">
        <v>7</v>
      </c>
      <c r="D1044" s="16" t="s">
        <v>58</v>
      </c>
      <c r="E1044" s="12" t="s">
        <v>7765</v>
      </c>
      <c r="F1044" s="16" t="s">
        <v>13</v>
      </c>
      <c r="G1044" s="17" t="s">
        <v>5947</v>
      </c>
    </row>
    <row r="1045" customFormat="false" ht="15" hidden="false" customHeight="false" outlineLevel="0" collapsed="false">
      <c r="A1045" s="20" t="n">
        <v>1044</v>
      </c>
      <c r="B1045" s="21" t="s">
        <v>7766</v>
      </c>
      <c r="C1045" s="20" t="s">
        <v>7</v>
      </c>
      <c r="D1045" s="20" t="s">
        <v>58</v>
      </c>
      <c r="E1045" s="22" t="s">
        <v>7767</v>
      </c>
      <c r="F1045" s="20" t="s">
        <v>14</v>
      </c>
      <c r="G1045" s="21" t="s">
        <v>5947</v>
      </c>
    </row>
    <row r="1046" customFormat="false" ht="15" hidden="false" customHeight="false" outlineLevel="0" collapsed="false">
      <c r="A1046" s="16" t="n">
        <v>1045</v>
      </c>
      <c r="B1046" s="17" t="s">
        <v>7768</v>
      </c>
      <c r="C1046" s="16" t="s">
        <v>7</v>
      </c>
      <c r="D1046" s="16" t="s">
        <v>58</v>
      </c>
      <c r="E1046" s="12" t="s">
        <v>7769</v>
      </c>
      <c r="F1046" s="16" t="s">
        <v>14</v>
      </c>
      <c r="G1046" s="17" t="s">
        <v>5947</v>
      </c>
    </row>
    <row r="1047" customFormat="false" ht="15" hidden="false" customHeight="false" outlineLevel="0" collapsed="false">
      <c r="A1047" s="20" t="n">
        <v>1046</v>
      </c>
      <c r="B1047" s="21" t="s">
        <v>7770</v>
      </c>
      <c r="C1047" s="20" t="s">
        <v>7</v>
      </c>
      <c r="D1047" s="20" t="s">
        <v>58</v>
      </c>
      <c r="E1047" s="22" t="s">
        <v>7771</v>
      </c>
      <c r="F1047" s="20" t="s">
        <v>14</v>
      </c>
      <c r="G1047" s="21" t="s">
        <v>5947</v>
      </c>
    </row>
    <row r="1048" customFormat="false" ht="15" hidden="false" customHeight="false" outlineLevel="0" collapsed="false">
      <c r="A1048" s="16" t="n">
        <v>1047</v>
      </c>
      <c r="B1048" s="17" t="s">
        <v>7772</v>
      </c>
      <c r="C1048" s="16" t="s">
        <v>7</v>
      </c>
      <c r="D1048" s="16" t="s">
        <v>58</v>
      </c>
      <c r="E1048" s="12" t="s">
        <v>7773</v>
      </c>
      <c r="F1048" s="16" t="s">
        <v>14</v>
      </c>
      <c r="G1048" s="17" t="s">
        <v>5947</v>
      </c>
    </row>
    <row r="1049" customFormat="false" ht="23.85" hidden="false" customHeight="false" outlineLevel="0" collapsed="false">
      <c r="A1049" s="20" t="n">
        <v>1048</v>
      </c>
      <c r="B1049" s="21" t="s">
        <v>241</v>
      </c>
      <c r="C1049" s="20" t="s">
        <v>7</v>
      </c>
      <c r="D1049" s="20" t="s">
        <v>58</v>
      </c>
      <c r="E1049" s="22" t="s">
        <v>7774</v>
      </c>
      <c r="F1049" s="20" t="s">
        <v>13</v>
      </c>
      <c r="G1049" s="21" t="s">
        <v>5947</v>
      </c>
    </row>
    <row r="1050" customFormat="false" ht="15" hidden="false" customHeight="false" outlineLevel="0" collapsed="false">
      <c r="A1050" s="16" t="n">
        <v>1049</v>
      </c>
      <c r="B1050" s="17" t="s">
        <v>2270</v>
      </c>
      <c r="C1050" s="16" t="s">
        <v>7</v>
      </c>
      <c r="D1050" s="16" t="s">
        <v>58</v>
      </c>
      <c r="E1050" s="12" t="s">
        <v>7775</v>
      </c>
      <c r="F1050" s="16" t="s">
        <v>13</v>
      </c>
      <c r="G1050" s="17" t="s">
        <v>5947</v>
      </c>
    </row>
    <row r="1051" customFormat="false" ht="15" hidden="false" customHeight="false" outlineLevel="0" collapsed="false">
      <c r="A1051" s="20" t="n">
        <v>1050</v>
      </c>
      <c r="B1051" s="21" t="s">
        <v>7776</v>
      </c>
      <c r="C1051" s="20" t="s">
        <v>7</v>
      </c>
      <c r="D1051" s="20" t="s">
        <v>58</v>
      </c>
      <c r="E1051" s="22" t="s">
        <v>7777</v>
      </c>
      <c r="F1051" s="20" t="s">
        <v>14</v>
      </c>
      <c r="G1051" s="21" t="s">
        <v>5947</v>
      </c>
    </row>
    <row r="1052" customFormat="false" ht="15" hidden="false" customHeight="false" outlineLevel="0" collapsed="false">
      <c r="A1052" s="16" t="n">
        <v>1051</v>
      </c>
      <c r="B1052" s="17" t="s">
        <v>7778</v>
      </c>
      <c r="C1052" s="16" t="s">
        <v>7</v>
      </c>
      <c r="D1052" s="16" t="s">
        <v>58</v>
      </c>
      <c r="E1052" s="12" t="s">
        <v>7779</v>
      </c>
      <c r="F1052" s="16" t="s">
        <v>14</v>
      </c>
      <c r="G1052" s="17" t="s">
        <v>5947</v>
      </c>
    </row>
    <row r="1053" customFormat="false" ht="15" hidden="false" customHeight="false" outlineLevel="0" collapsed="false">
      <c r="A1053" s="20" t="n">
        <v>1052</v>
      </c>
      <c r="B1053" s="21" t="s">
        <v>7780</v>
      </c>
      <c r="C1053" s="20" t="s">
        <v>7</v>
      </c>
      <c r="D1053" s="20" t="s">
        <v>58</v>
      </c>
      <c r="E1053" s="22" t="s">
        <v>7781</v>
      </c>
      <c r="F1053" s="20" t="s">
        <v>14</v>
      </c>
      <c r="G1053" s="21" t="s">
        <v>5947</v>
      </c>
    </row>
    <row r="1054" customFormat="false" ht="15" hidden="false" customHeight="false" outlineLevel="0" collapsed="false">
      <c r="A1054" s="16" t="n">
        <v>1053</v>
      </c>
      <c r="B1054" s="17" t="s">
        <v>7782</v>
      </c>
      <c r="C1054" s="16" t="s">
        <v>7</v>
      </c>
      <c r="D1054" s="16" t="s">
        <v>58</v>
      </c>
      <c r="E1054" s="12" t="s">
        <v>7783</v>
      </c>
      <c r="F1054" s="16" t="s">
        <v>14</v>
      </c>
      <c r="G1054" s="17" t="s">
        <v>5947</v>
      </c>
    </row>
    <row r="1055" customFormat="false" ht="15" hidden="false" customHeight="false" outlineLevel="0" collapsed="false">
      <c r="A1055" s="20" t="n">
        <v>1054</v>
      </c>
      <c r="B1055" s="21" t="s">
        <v>7784</v>
      </c>
      <c r="C1055" s="20" t="s">
        <v>7</v>
      </c>
      <c r="D1055" s="20" t="s">
        <v>58</v>
      </c>
      <c r="E1055" s="22" t="s">
        <v>7785</v>
      </c>
      <c r="F1055" s="20" t="s">
        <v>14</v>
      </c>
      <c r="G1055" s="21" t="s">
        <v>5947</v>
      </c>
    </row>
    <row r="1056" customFormat="false" ht="15" hidden="false" customHeight="false" outlineLevel="0" collapsed="false">
      <c r="A1056" s="16" t="n">
        <v>1055</v>
      </c>
      <c r="B1056" s="17" t="s">
        <v>7786</v>
      </c>
      <c r="C1056" s="16" t="s">
        <v>7</v>
      </c>
      <c r="D1056" s="16" t="s">
        <v>58</v>
      </c>
      <c r="E1056" s="12" t="s">
        <v>7787</v>
      </c>
      <c r="F1056" s="16" t="s">
        <v>14</v>
      </c>
      <c r="G1056" s="17" t="s">
        <v>5947</v>
      </c>
    </row>
    <row r="1057" customFormat="false" ht="15" hidden="false" customHeight="false" outlineLevel="0" collapsed="false">
      <c r="A1057" s="20" t="n">
        <v>1056</v>
      </c>
      <c r="B1057" s="21" t="s">
        <v>7788</v>
      </c>
      <c r="C1057" s="20" t="s">
        <v>7</v>
      </c>
      <c r="D1057" s="20" t="s">
        <v>58</v>
      </c>
      <c r="E1057" s="22" t="s">
        <v>7789</v>
      </c>
      <c r="F1057" s="20" t="s">
        <v>14</v>
      </c>
      <c r="G1057" s="21" t="s">
        <v>5947</v>
      </c>
    </row>
    <row r="1058" customFormat="false" ht="15" hidden="false" customHeight="false" outlineLevel="0" collapsed="false">
      <c r="A1058" s="16" t="n">
        <v>1057</v>
      </c>
      <c r="B1058" s="17" t="s">
        <v>7790</v>
      </c>
      <c r="C1058" s="16" t="s">
        <v>7</v>
      </c>
      <c r="D1058" s="16" t="s">
        <v>58</v>
      </c>
      <c r="E1058" s="12" t="s">
        <v>7791</v>
      </c>
      <c r="F1058" s="16" t="s">
        <v>14</v>
      </c>
      <c r="G1058" s="17" t="s">
        <v>5947</v>
      </c>
    </row>
    <row r="1059" customFormat="false" ht="15" hidden="false" customHeight="false" outlineLevel="0" collapsed="false">
      <c r="A1059" s="20" t="n">
        <v>1058</v>
      </c>
      <c r="B1059" s="21" t="s">
        <v>7792</v>
      </c>
      <c r="C1059" s="20" t="s">
        <v>7</v>
      </c>
      <c r="D1059" s="20" t="s">
        <v>58</v>
      </c>
      <c r="E1059" s="22" t="s">
        <v>7793</v>
      </c>
      <c r="F1059" s="20" t="s">
        <v>14</v>
      </c>
      <c r="G1059" s="21" t="s">
        <v>5947</v>
      </c>
    </row>
    <row r="1060" customFormat="false" ht="15" hidden="false" customHeight="false" outlineLevel="0" collapsed="false">
      <c r="A1060" s="16" t="n">
        <v>1059</v>
      </c>
      <c r="B1060" s="17" t="s">
        <v>7794</v>
      </c>
      <c r="C1060" s="16" t="s">
        <v>7</v>
      </c>
      <c r="D1060" s="16" t="s">
        <v>58</v>
      </c>
      <c r="E1060" s="12" t="s">
        <v>7795</v>
      </c>
      <c r="F1060" s="16" t="s">
        <v>14</v>
      </c>
      <c r="G1060" s="17" t="s">
        <v>5947</v>
      </c>
    </row>
    <row r="1061" customFormat="false" ht="15" hidden="false" customHeight="false" outlineLevel="0" collapsed="false">
      <c r="A1061" s="20" t="n">
        <v>1060</v>
      </c>
      <c r="B1061" s="21" t="s">
        <v>7796</v>
      </c>
      <c r="C1061" s="20" t="s">
        <v>7</v>
      </c>
      <c r="D1061" s="20" t="s">
        <v>58</v>
      </c>
      <c r="E1061" s="22" t="s">
        <v>7797</v>
      </c>
      <c r="F1061" s="20" t="s">
        <v>14</v>
      </c>
      <c r="G1061" s="21" t="s">
        <v>5947</v>
      </c>
    </row>
    <row r="1062" customFormat="false" ht="23.85" hidden="false" customHeight="false" outlineLevel="0" collapsed="false">
      <c r="A1062" s="16" t="n">
        <v>1061</v>
      </c>
      <c r="B1062" s="17" t="s">
        <v>7798</v>
      </c>
      <c r="C1062" s="16" t="s">
        <v>7</v>
      </c>
      <c r="D1062" s="16" t="s">
        <v>58</v>
      </c>
      <c r="E1062" s="12" t="s">
        <v>7799</v>
      </c>
      <c r="F1062" s="16" t="s">
        <v>14</v>
      </c>
      <c r="G1062" s="17" t="s">
        <v>5947</v>
      </c>
    </row>
    <row r="1063" customFormat="false" ht="15" hidden="false" customHeight="false" outlineLevel="0" collapsed="false">
      <c r="A1063" s="20" t="n">
        <v>1062</v>
      </c>
      <c r="B1063" s="21" t="s">
        <v>7800</v>
      </c>
      <c r="C1063" s="20" t="s">
        <v>7</v>
      </c>
      <c r="D1063" s="20" t="s">
        <v>58</v>
      </c>
      <c r="E1063" s="22" t="s">
        <v>7801</v>
      </c>
      <c r="F1063" s="20" t="s">
        <v>14</v>
      </c>
      <c r="G1063" s="21" t="s">
        <v>5947</v>
      </c>
    </row>
    <row r="1064" customFormat="false" ht="15" hidden="false" customHeight="false" outlineLevel="0" collapsed="false">
      <c r="A1064" s="16" t="n">
        <v>1063</v>
      </c>
      <c r="B1064" s="17" t="s">
        <v>7802</v>
      </c>
      <c r="C1064" s="16" t="s">
        <v>7</v>
      </c>
      <c r="D1064" s="16" t="s">
        <v>58</v>
      </c>
      <c r="E1064" s="12" t="s">
        <v>7803</v>
      </c>
      <c r="F1064" s="16" t="s">
        <v>14</v>
      </c>
      <c r="G1064" s="17" t="s">
        <v>5947</v>
      </c>
    </row>
    <row r="1065" customFormat="false" ht="15" hidden="false" customHeight="false" outlineLevel="0" collapsed="false">
      <c r="A1065" s="20" t="n">
        <v>1064</v>
      </c>
      <c r="B1065" s="21" t="s">
        <v>2273</v>
      </c>
      <c r="C1065" s="20" t="s">
        <v>7</v>
      </c>
      <c r="D1065" s="20" t="s">
        <v>58</v>
      </c>
      <c r="E1065" s="22" t="s">
        <v>7804</v>
      </c>
      <c r="F1065" s="20" t="s">
        <v>13</v>
      </c>
      <c r="G1065" s="21" t="s">
        <v>5947</v>
      </c>
    </row>
    <row r="1066" customFormat="false" ht="15" hidden="false" customHeight="false" outlineLevel="0" collapsed="false">
      <c r="A1066" s="16" t="n">
        <v>1065</v>
      </c>
      <c r="B1066" s="17" t="s">
        <v>7805</v>
      </c>
      <c r="C1066" s="16" t="s">
        <v>7</v>
      </c>
      <c r="D1066" s="16" t="s">
        <v>58</v>
      </c>
      <c r="E1066" s="12" t="s">
        <v>7806</v>
      </c>
      <c r="F1066" s="16" t="s">
        <v>14</v>
      </c>
      <c r="G1066" s="17" t="s">
        <v>5947</v>
      </c>
    </row>
    <row r="1067" customFormat="false" ht="15" hidden="false" customHeight="false" outlineLevel="0" collapsed="false">
      <c r="A1067" s="20" t="n">
        <v>1066</v>
      </c>
      <c r="B1067" s="21" t="s">
        <v>7807</v>
      </c>
      <c r="C1067" s="20" t="s">
        <v>7</v>
      </c>
      <c r="D1067" s="20" t="s">
        <v>58</v>
      </c>
      <c r="E1067" s="22" t="s">
        <v>7808</v>
      </c>
      <c r="F1067" s="20" t="s">
        <v>14</v>
      </c>
      <c r="G1067" s="21" t="s">
        <v>5947</v>
      </c>
    </row>
    <row r="1068" customFormat="false" ht="15" hidden="false" customHeight="false" outlineLevel="0" collapsed="false">
      <c r="A1068" s="16" t="n">
        <v>1067</v>
      </c>
      <c r="B1068" s="17" t="s">
        <v>7809</v>
      </c>
      <c r="C1068" s="16" t="s">
        <v>7</v>
      </c>
      <c r="D1068" s="16" t="s">
        <v>58</v>
      </c>
      <c r="E1068" s="12" t="s">
        <v>7810</v>
      </c>
      <c r="F1068" s="16" t="s">
        <v>14</v>
      </c>
      <c r="G1068" s="17" t="s">
        <v>5947</v>
      </c>
    </row>
    <row r="1069" customFormat="false" ht="15" hidden="false" customHeight="false" outlineLevel="0" collapsed="false">
      <c r="A1069" s="20" t="n">
        <v>1068</v>
      </c>
      <c r="B1069" s="21" t="s">
        <v>7811</v>
      </c>
      <c r="C1069" s="20" t="s">
        <v>7</v>
      </c>
      <c r="D1069" s="20" t="s">
        <v>58</v>
      </c>
      <c r="E1069" s="22" t="s">
        <v>7812</v>
      </c>
      <c r="F1069" s="20" t="s">
        <v>14</v>
      </c>
      <c r="G1069" s="21" t="s">
        <v>5947</v>
      </c>
    </row>
    <row r="1070" customFormat="false" ht="15" hidden="false" customHeight="false" outlineLevel="0" collapsed="false">
      <c r="A1070" s="16" t="n">
        <v>1069</v>
      </c>
      <c r="B1070" s="17" t="s">
        <v>7813</v>
      </c>
      <c r="C1070" s="16" t="s">
        <v>7</v>
      </c>
      <c r="D1070" s="16" t="s">
        <v>58</v>
      </c>
      <c r="E1070" s="12" t="s">
        <v>7814</v>
      </c>
      <c r="F1070" s="16" t="s">
        <v>14</v>
      </c>
      <c r="G1070" s="17" t="s">
        <v>5947</v>
      </c>
    </row>
    <row r="1071" customFormat="false" ht="15" hidden="false" customHeight="false" outlineLevel="0" collapsed="false">
      <c r="A1071" s="20" t="n">
        <v>1070</v>
      </c>
      <c r="B1071" s="21" t="s">
        <v>7815</v>
      </c>
      <c r="C1071" s="20" t="s">
        <v>7</v>
      </c>
      <c r="D1071" s="20" t="s">
        <v>58</v>
      </c>
      <c r="E1071" s="22" t="s">
        <v>7816</v>
      </c>
      <c r="F1071" s="20" t="s">
        <v>14</v>
      </c>
      <c r="G1071" s="21" t="s">
        <v>5947</v>
      </c>
    </row>
    <row r="1072" customFormat="false" ht="15" hidden="false" customHeight="false" outlineLevel="0" collapsed="false">
      <c r="A1072" s="16" t="n">
        <v>1071</v>
      </c>
      <c r="B1072" s="17" t="s">
        <v>7817</v>
      </c>
      <c r="C1072" s="16" t="s">
        <v>7</v>
      </c>
      <c r="D1072" s="16" t="s">
        <v>58</v>
      </c>
      <c r="E1072" s="12" t="s">
        <v>7818</v>
      </c>
      <c r="F1072" s="16" t="s">
        <v>14</v>
      </c>
      <c r="G1072" s="17" t="s">
        <v>5947</v>
      </c>
    </row>
    <row r="1073" customFormat="false" ht="15" hidden="false" customHeight="false" outlineLevel="0" collapsed="false">
      <c r="A1073" s="20" t="n">
        <v>1072</v>
      </c>
      <c r="B1073" s="21" t="s">
        <v>7819</v>
      </c>
      <c r="C1073" s="20" t="s">
        <v>7</v>
      </c>
      <c r="D1073" s="20" t="s">
        <v>58</v>
      </c>
      <c r="E1073" s="22" t="s">
        <v>7820</v>
      </c>
      <c r="F1073" s="20" t="s">
        <v>14</v>
      </c>
      <c r="G1073" s="21" t="s">
        <v>5947</v>
      </c>
    </row>
    <row r="1074" customFormat="false" ht="15" hidden="false" customHeight="false" outlineLevel="0" collapsed="false">
      <c r="A1074" s="16" t="n">
        <v>1073</v>
      </c>
      <c r="B1074" s="17" t="s">
        <v>7821</v>
      </c>
      <c r="C1074" s="16" t="s">
        <v>7</v>
      </c>
      <c r="D1074" s="16" t="s">
        <v>58</v>
      </c>
      <c r="E1074" s="12" t="s">
        <v>7822</v>
      </c>
      <c r="F1074" s="16" t="s">
        <v>14</v>
      </c>
      <c r="G1074" s="17" t="s">
        <v>5947</v>
      </c>
    </row>
    <row r="1075" customFormat="false" ht="15" hidden="false" customHeight="false" outlineLevel="0" collapsed="false">
      <c r="A1075" s="20" t="n">
        <v>1074</v>
      </c>
      <c r="B1075" s="21" t="s">
        <v>7823</v>
      </c>
      <c r="C1075" s="20" t="s">
        <v>7</v>
      </c>
      <c r="D1075" s="20" t="s">
        <v>58</v>
      </c>
      <c r="E1075" s="22" t="s">
        <v>7824</v>
      </c>
      <c r="F1075" s="20" t="s">
        <v>14</v>
      </c>
      <c r="G1075" s="21" t="s">
        <v>5947</v>
      </c>
    </row>
    <row r="1076" customFormat="false" ht="15" hidden="false" customHeight="false" outlineLevel="0" collapsed="false">
      <c r="A1076" s="16" t="n">
        <v>1075</v>
      </c>
      <c r="B1076" s="17" t="s">
        <v>7825</v>
      </c>
      <c r="C1076" s="16" t="s">
        <v>7</v>
      </c>
      <c r="D1076" s="16" t="s">
        <v>58</v>
      </c>
      <c r="E1076" s="12" t="s">
        <v>7826</v>
      </c>
      <c r="F1076" s="16" t="s">
        <v>14</v>
      </c>
      <c r="G1076" s="17" t="s">
        <v>5947</v>
      </c>
    </row>
    <row r="1077" customFormat="false" ht="15" hidden="false" customHeight="false" outlineLevel="0" collapsed="false">
      <c r="A1077" s="20" t="n">
        <v>1076</v>
      </c>
      <c r="B1077" s="21" t="s">
        <v>7827</v>
      </c>
      <c r="C1077" s="20" t="s">
        <v>7</v>
      </c>
      <c r="D1077" s="20" t="s">
        <v>58</v>
      </c>
      <c r="E1077" s="22" t="s">
        <v>7828</v>
      </c>
      <c r="F1077" s="20" t="s">
        <v>14</v>
      </c>
      <c r="G1077" s="21" t="s">
        <v>5947</v>
      </c>
    </row>
    <row r="1078" customFormat="false" ht="15" hidden="false" customHeight="false" outlineLevel="0" collapsed="false">
      <c r="A1078" s="16" t="n">
        <v>1077</v>
      </c>
      <c r="B1078" s="17" t="s">
        <v>7829</v>
      </c>
      <c r="C1078" s="16" t="s">
        <v>7</v>
      </c>
      <c r="D1078" s="16" t="s">
        <v>58</v>
      </c>
      <c r="E1078" s="12" t="s">
        <v>7830</v>
      </c>
      <c r="F1078" s="16" t="s">
        <v>14</v>
      </c>
      <c r="G1078" s="17" t="s">
        <v>5947</v>
      </c>
    </row>
    <row r="1079" customFormat="false" ht="15" hidden="false" customHeight="false" outlineLevel="0" collapsed="false">
      <c r="A1079" s="20" t="n">
        <v>1078</v>
      </c>
      <c r="B1079" s="21" t="s">
        <v>7831</v>
      </c>
      <c r="C1079" s="20" t="s">
        <v>7</v>
      </c>
      <c r="D1079" s="20" t="s">
        <v>58</v>
      </c>
      <c r="E1079" s="22" t="s">
        <v>7832</v>
      </c>
      <c r="F1079" s="20" t="s">
        <v>14</v>
      </c>
      <c r="G1079" s="21" t="s">
        <v>5947</v>
      </c>
    </row>
    <row r="1080" customFormat="false" ht="15" hidden="false" customHeight="false" outlineLevel="0" collapsed="false">
      <c r="A1080" s="16" t="n">
        <v>1079</v>
      </c>
      <c r="B1080" s="17" t="s">
        <v>7833</v>
      </c>
      <c r="C1080" s="16" t="s">
        <v>7</v>
      </c>
      <c r="D1080" s="16" t="s">
        <v>58</v>
      </c>
      <c r="E1080" s="12" t="s">
        <v>7834</v>
      </c>
      <c r="F1080" s="16" t="s">
        <v>14</v>
      </c>
      <c r="G1080" s="17" t="s">
        <v>5947</v>
      </c>
    </row>
    <row r="1081" customFormat="false" ht="15" hidden="false" customHeight="false" outlineLevel="0" collapsed="false">
      <c r="A1081" s="20" t="n">
        <v>1080</v>
      </c>
      <c r="B1081" s="21" t="s">
        <v>7835</v>
      </c>
      <c r="C1081" s="20" t="s">
        <v>7</v>
      </c>
      <c r="D1081" s="20" t="s">
        <v>58</v>
      </c>
      <c r="E1081" s="22" t="s">
        <v>7836</v>
      </c>
      <c r="F1081" s="20" t="s">
        <v>14</v>
      </c>
      <c r="G1081" s="21" t="s">
        <v>5947</v>
      </c>
    </row>
    <row r="1082" customFormat="false" ht="15" hidden="false" customHeight="false" outlineLevel="0" collapsed="false">
      <c r="A1082" s="16" t="n">
        <v>1081</v>
      </c>
      <c r="B1082" s="17" t="s">
        <v>7837</v>
      </c>
      <c r="C1082" s="16" t="s">
        <v>7</v>
      </c>
      <c r="D1082" s="16" t="s">
        <v>58</v>
      </c>
      <c r="E1082" s="12" t="s">
        <v>7838</v>
      </c>
      <c r="F1082" s="16" t="s">
        <v>14</v>
      </c>
      <c r="G1082" s="17" t="s">
        <v>5947</v>
      </c>
    </row>
    <row r="1083" customFormat="false" ht="15" hidden="false" customHeight="false" outlineLevel="0" collapsed="false">
      <c r="A1083" s="20" t="n">
        <v>1082</v>
      </c>
      <c r="B1083" s="21" t="s">
        <v>7839</v>
      </c>
      <c r="C1083" s="20" t="s">
        <v>7</v>
      </c>
      <c r="D1083" s="20" t="s">
        <v>58</v>
      </c>
      <c r="E1083" s="22" t="s">
        <v>7840</v>
      </c>
      <c r="F1083" s="20" t="s">
        <v>14</v>
      </c>
      <c r="G1083" s="21" t="s">
        <v>5947</v>
      </c>
    </row>
    <row r="1084" customFormat="false" ht="15" hidden="false" customHeight="false" outlineLevel="0" collapsed="false">
      <c r="A1084" s="16" t="n">
        <v>1083</v>
      </c>
      <c r="B1084" s="17" t="s">
        <v>7841</v>
      </c>
      <c r="C1084" s="16" t="s">
        <v>7</v>
      </c>
      <c r="D1084" s="16" t="s">
        <v>58</v>
      </c>
      <c r="E1084" s="12" t="s">
        <v>7842</v>
      </c>
      <c r="F1084" s="16" t="s">
        <v>14</v>
      </c>
      <c r="G1084" s="17" t="s">
        <v>5947</v>
      </c>
    </row>
    <row r="1085" customFormat="false" ht="15" hidden="false" customHeight="false" outlineLevel="0" collapsed="false">
      <c r="A1085" s="20" t="n">
        <v>1084</v>
      </c>
      <c r="B1085" s="21" t="s">
        <v>7843</v>
      </c>
      <c r="C1085" s="20" t="s">
        <v>7</v>
      </c>
      <c r="D1085" s="20" t="s">
        <v>58</v>
      </c>
      <c r="E1085" s="22" t="s">
        <v>7844</v>
      </c>
      <c r="F1085" s="20" t="s">
        <v>14</v>
      </c>
      <c r="G1085" s="21" t="s">
        <v>5947</v>
      </c>
    </row>
    <row r="1086" customFormat="false" ht="15" hidden="false" customHeight="false" outlineLevel="0" collapsed="false">
      <c r="A1086" s="16" t="n">
        <v>1085</v>
      </c>
      <c r="B1086" s="17" t="s">
        <v>7845</v>
      </c>
      <c r="C1086" s="16" t="s">
        <v>7</v>
      </c>
      <c r="D1086" s="16" t="s">
        <v>58</v>
      </c>
      <c r="E1086" s="12" t="s">
        <v>7846</v>
      </c>
      <c r="F1086" s="16" t="s">
        <v>14</v>
      </c>
      <c r="G1086" s="17" t="s">
        <v>5947</v>
      </c>
    </row>
    <row r="1087" customFormat="false" ht="15" hidden="false" customHeight="false" outlineLevel="0" collapsed="false">
      <c r="A1087" s="20" t="n">
        <v>1086</v>
      </c>
      <c r="B1087" s="21" t="s">
        <v>7847</v>
      </c>
      <c r="C1087" s="20" t="s">
        <v>7</v>
      </c>
      <c r="D1087" s="20" t="s">
        <v>58</v>
      </c>
      <c r="E1087" s="22" t="s">
        <v>7848</v>
      </c>
      <c r="F1087" s="20" t="s">
        <v>14</v>
      </c>
      <c r="G1087" s="21" t="s">
        <v>5947</v>
      </c>
    </row>
    <row r="1088" customFormat="false" ht="15" hidden="false" customHeight="false" outlineLevel="0" collapsed="false">
      <c r="A1088" s="16" t="n">
        <v>1087</v>
      </c>
      <c r="B1088" s="17" t="s">
        <v>2275</v>
      </c>
      <c r="C1088" s="16" t="s">
        <v>7</v>
      </c>
      <c r="D1088" s="16" t="s">
        <v>58</v>
      </c>
      <c r="E1088" s="12" t="s">
        <v>7849</v>
      </c>
      <c r="F1088" s="16" t="s">
        <v>13</v>
      </c>
      <c r="G1088" s="17" t="s">
        <v>5947</v>
      </c>
    </row>
    <row r="1089" customFormat="false" ht="15" hidden="false" customHeight="false" outlineLevel="0" collapsed="false">
      <c r="A1089" s="20" t="n">
        <v>1088</v>
      </c>
      <c r="B1089" s="21" t="s">
        <v>243</v>
      </c>
      <c r="C1089" s="20" t="s">
        <v>7</v>
      </c>
      <c r="D1089" s="20" t="s">
        <v>58</v>
      </c>
      <c r="E1089" s="22" t="s">
        <v>7850</v>
      </c>
      <c r="F1089" s="20" t="s">
        <v>13</v>
      </c>
      <c r="G1089" s="21" t="s">
        <v>5947</v>
      </c>
    </row>
    <row r="1090" customFormat="false" ht="15" hidden="false" customHeight="false" outlineLevel="0" collapsed="false">
      <c r="A1090" s="16" t="n">
        <v>1089</v>
      </c>
      <c r="B1090" s="17" t="s">
        <v>7851</v>
      </c>
      <c r="C1090" s="16" t="s">
        <v>7</v>
      </c>
      <c r="D1090" s="16" t="s">
        <v>58</v>
      </c>
      <c r="E1090" s="12" t="s">
        <v>7852</v>
      </c>
      <c r="F1090" s="16" t="s">
        <v>14</v>
      </c>
      <c r="G1090" s="17" t="s">
        <v>5947</v>
      </c>
    </row>
    <row r="1091" customFormat="false" ht="15" hidden="false" customHeight="false" outlineLevel="0" collapsed="false">
      <c r="A1091" s="20" t="n">
        <v>1090</v>
      </c>
      <c r="B1091" s="21" t="s">
        <v>7853</v>
      </c>
      <c r="C1091" s="20" t="s">
        <v>7</v>
      </c>
      <c r="D1091" s="20" t="s">
        <v>58</v>
      </c>
      <c r="E1091" s="22" t="s">
        <v>7854</v>
      </c>
      <c r="F1091" s="20" t="s">
        <v>14</v>
      </c>
      <c r="G1091" s="21" t="s">
        <v>5947</v>
      </c>
    </row>
    <row r="1092" customFormat="false" ht="15" hidden="false" customHeight="false" outlineLevel="0" collapsed="false">
      <c r="A1092" s="16" t="n">
        <v>1091</v>
      </c>
      <c r="B1092" s="17" t="s">
        <v>7855</v>
      </c>
      <c r="C1092" s="16" t="s">
        <v>7</v>
      </c>
      <c r="D1092" s="16" t="s">
        <v>58</v>
      </c>
      <c r="E1092" s="12" t="s">
        <v>7856</v>
      </c>
      <c r="F1092" s="16" t="s">
        <v>14</v>
      </c>
      <c r="G1092" s="17" t="s">
        <v>5947</v>
      </c>
    </row>
    <row r="1093" customFormat="false" ht="15" hidden="false" customHeight="false" outlineLevel="0" collapsed="false">
      <c r="A1093" s="20" t="n">
        <v>1092</v>
      </c>
      <c r="B1093" s="21" t="s">
        <v>2277</v>
      </c>
      <c r="C1093" s="20" t="s">
        <v>7</v>
      </c>
      <c r="D1093" s="20" t="s">
        <v>58</v>
      </c>
      <c r="E1093" s="22" t="s">
        <v>7857</v>
      </c>
      <c r="F1093" s="20" t="s">
        <v>13</v>
      </c>
      <c r="G1093" s="21" t="s">
        <v>5947</v>
      </c>
    </row>
    <row r="1094" customFormat="false" ht="15" hidden="false" customHeight="false" outlineLevel="0" collapsed="false">
      <c r="A1094" s="16" t="n">
        <v>1093</v>
      </c>
      <c r="B1094" s="17" t="s">
        <v>7858</v>
      </c>
      <c r="C1094" s="16" t="s">
        <v>7</v>
      </c>
      <c r="D1094" s="16" t="s">
        <v>58</v>
      </c>
      <c r="E1094" s="12" t="s">
        <v>7859</v>
      </c>
      <c r="F1094" s="16" t="s">
        <v>14</v>
      </c>
      <c r="G1094" s="17" t="s">
        <v>5947</v>
      </c>
    </row>
    <row r="1095" customFormat="false" ht="15" hidden="false" customHeight="false" outlineLevel="0" collapsed="false">
      <c r="A1095" s="20" t="n">
        <v>1094</v>
      </c>
      <c r="B1095" s="21" t="s">
        <v>7860</v>
      </c>
      <c r="C1095" s="20" t="s">
        <v>7</v>
      </c>
      <c r="D1095" s="20" t="s">
        <v>58</v>
      </c>
      <c r="E1095" s="22" t="s">
        <v>7861</v>
      </c>
      <c r="F1095" s="20" t="s">
        <v>14</v>
      </c>
      <c r="G1095" s="21" t="s">
        <v>5947</v>
      </c>
    </row>
    <row r="1096" customFormat="false" ht="15" hidden="false" customHeight="false" outlineLevel="0" collapsed="false">
      <c r="A1096" s="16" t="n">
        <v>1095</v>
      </c>
      <c r="B1096" s="17" t="s">
        <v>7862</v>
      </c>
      <c r="C1096" s="16" t="s">
        <v>7</v>
      </c>
      <c r="D1096" s="16" t="s">
        <v>58</v>
      </c>
      <c r="E1096" s="12" t="s">
        <v>7863</v>
      </c>
      <c r="F1096" s="16" t="s">
        <v>14</v>
      </c>
      <c r="G1096" s="17" t="s">
        <v>5947</v>
      </c>
    </row>
    <row r="1097" customFormat="false" ht="15" hidden="false" customHeight="false" outlineLevel="0" collapsed="false">
      <c r="A1097" s="20" t="n">
        <v>1096</v>
      </c>
      <c r="B1097" s="21" t="s">
        <v>7864</v>
      </c>
      <c r="C1097" s="20" t="s">
        <v>7</v>
      </c>
      <c r="D1097" s="20" t="s">
        <v>58</v>
      </c>
      <c r="E1097" s="22" t="s">
        <v>7865</v>
      </c>
      <c r="F1097" s="20" t="s">
        <v>14</v>
      </c>
      <c r="G1097" s="21" t="s">
        <v>5947</v>
      </c>
    </row>
    <row r="1098" customFormat="false" ht="15" hidden="false" customHeight="false" outlineLevel="0" collapsed="false">
      <c r="A1098" s="16" t="n">
        <v>1097</v>
      </c>
      <c r="B1098" s="17" t="s">
        <v>7866</v>
      </c>
      <c r="C1098" s="16" t="s">
        <v>7</v>
      </c>
      <c r="D1098" s="16" t="s">
        <v>58</v>
      </c>
      <c r="E1098" s="12" t="s">
        <v>7867</v>
      </c>
      <c r="F1098" s="16" t="s">
        <v>14</v>
      </c>
      <c r="G1098" s="17" t="s">
        <v>5947</v>
      </c>
    </row>
    <row r="1099" customFormat="false" ht="15" hidden="false" customHeight="false" outlineLevel="0" collapsed="false">
      <c r="A1099" s="20" t="n">
        <v>1098</v>
      </c>
      <c r="B1099" s="21" t="s">
        <v>7868</v>
      </c>
      <c r="C1099" s="20" t="s">
        <v>7</v>
      </c>
      <c r="D1099" s="20" t="s">
        <v>58</v>
      </c>
      <c r="E1099" s="22" t="s">
        <v>7869</v>
      </c>
      <c r="F1099" s="20" t="s">
        <v>14</v>
      </c>
      <c r="G1099" s="21" t="s">
        <v>5947</v>
      </c>
    </row>
    <row r="1100" customFormat="false" ht="15" hidden="false" customHeight="false" outlineLevel="0" collapsed="false">
      <c r="A1100" s="16" t="n">
        <v>1099</v>
      </c>
      <c r="B1100" s="17" t="s">
        <v>7870</v>
      </c>
      <c r="C1100" s="16" t="s">
        <v>7</v>
      </c>
      <c r="D1100" s="16" t="s">
        <v>58</v>
      </c>
      <c r="E1100" s="12" t="s">
        <v>7871</v>
      </c>
      <c r="F1100" s="16" t="s">
        <v>14</v>
      </c>
      <c r="G1100" s="17" t="s">
        <v>5947</v>
      </c>
    </row>
    <row r="1101" customFormat="false" ht="15" hidden="false" customHeight="false" outlineLevel="0" collapsed="false">
      <c r="A1101" s="20" t="n">
        <v>1100</v>
      </c>
      <c r="B1101" s="21" t="s">
        <v>7872</v>
      </c>
      <c r="C1101" s="20" t="s">
        <v>7</v>
      </c>
      <c r="D1101" s="20" t="s">
        <v>58</v>
      </c>
      <c r="E1101" s="22" t="s">
        <v>7873</v>
      </c>
      <c r="F1101" s="20" t="s">
        <v>14</v>
      </c>
      <c r="G1101" s="21" t="s">
        <v>5947</v>
      </c>
    </row>
    <row r="1102" customFormat="false" ht="15" hidden="false" customHeight="false" outlineLevel="0" collapsed="false">
      <c r="A1102" s="16" t="n">
        <v>1101</v>
      </c>
      <c r="B1102" s="17" t="s">
        <v>7874</v>
      </c>
      <c r="C1102" s="16" t="s">
        <v>7</v>
      </c>
      <c r="D1102" s="16" t="s">
        <v>58</v>
      </c>
      <c r="E1102" s="12" t="s">
        <v>7875</v>
      </c>
      <c r="F1102" s="16" t="s">
        <v>14</v>
      </c>
      <c r="G1102" s="17" t="s">
        <v>5947</v>
      </c>
    </row>
    <row r="1103" customFormat="false" ht="35.05" hidden="false" customHeight="false" outlineLevel="0" collapsed="false">
      <c r="A1103" s="20" t="n">
        <v>1102</v>
      </c>
      <c r="B1103" s="21" t="s">
        <v>2279</v>
      </c>
      <c r="C1103" s="20" t="s">
        <v>7</v>
      </c>
      <c r="D1103" s="20" t="s">
        <v>58</v>
      </c>
      <c r="E1103" s="22" t="s">
        <v>7876</v>
      </c>
      <c r="F1103" s="20" t="s">
        <v>13</v>
      </c>
      <c r="G1103" s="21" t="s">
        <v>5947</v>
      </c>
    </row>
    <row r="1104" customFormat="false" ht="15" hidden="false" customHeight="false" outlineLevel="0" collapsed="false">
      <c r="A1104" s="16" t="n">
        <v>1103</v>
      </c>
      <c r="B1104" s="17" t="s">
        <v>245</v>
      </c>
      <c r="C1104" s="16" t="s">
        <v>7</v>
      </c>
      <c r="D1104" s="16" t="s">
        <v>58</v>
      </c>
      <c r="E1104" s="12" t="s">
        <v>7877</v>
      </c>
      <c r="F1104" s="16" t="s">
        <v>13</v>
      </c>
      <c r="G1104" s="17" t="s">
        <v>5947</v>
      </c>
    </row>
    <row r="1105" customFormat="false" ht="15" hidden="false" customHeight="false" outlineLevel="0" collapsed="false">
      <c r="A1105" s="20" t="n">
        <v>1104</v>
      </c>
      <c r="B1105" s="21" t="s">
        <v>7878</v>
      </c>
      <c r="C1105" s="20" t="s">
        <v>7</v>
      </c>
      <c r="D1105" s="20" t="s">
        <v>58</v>
      </c>
      <c r="E1105" s="22" t="s">
        <v>7879</v>
      </c>
      <c r="F1105" s="20" t="s">
        <v>14</v>
      </c>
      <c r="G1105" s="21" t="s">
        <v>5947</v>
      </c>
    </row>
    <row r="1106" customFormat="false" ht="15" hidden="false" customHeight="false" outlineLevel="0" collapsed="false">
      <c r="A1106" s="16" t="n">
        <v>1105</v>
      </c>
      <c r="B1106" s="17" t="s">
        <v>7880</v>
      </c>
      <c r="C1106" s="16" t="s">
        <v>7</v>
      </c>
      <c r="D1106" s="16" t="s">
        <v>58</v>
      </c>
      <c r="E1106" s="12" t="s">
        <v>7881</v>
      </c>
      <c r="F1106" s="16" t="s">
        <v>14</v>
      </c>
      <c r="G1106" s="17" t="s">
        <v>5947</v>
      </c>
    </row>
    <row r="1107" customFormat="false" ht="15" hidden="false" customHeight="false" outlineLevel="0" collapsed="false">
      <c r="A1107" s="20" t="n">
        <v>1106</v>
      </c>
      <c r="B1107" s="21" t="s">
        <v>7882</v>
      </c>
      <c r="C1107" s="20" t="s">
        <v>7</v>
      </c>
      <c r="D1107" s="20" t="s">
        <v>58</v>
      </c>
      <c r="E1107" s="22" t="s">
        <v>7883</v>
      </c>
      <c r="F1107" s="20" t="s">
        <v>14</v>
      </c>
      <c r="G1107" s="21" t="s">
        <v>5947</v>
      </c>
    </row>
    <row r="1108" customFormat="false" ht="23.85" hidden="false" customHeight="false" outlineLevel="0" collapsed="false">
      <c r="A1108" s="16" t="n">
        <v>1107</v>
      </c>
      <c r="B1108" s="17" t="s">
        <v>2283</v>
      </c>
      <c r="C1108" s="16" t="s">
        <v>7</v>
      </c>
      <c r="D1108" s="16" t="s">
        <v>58</v>
      </c>
      <c r="E1108" s="12" t="s">
        <v>7884</v>
      </c>
      <c r="F1108" s="16" t="s">
        <v>13</v>
      </c>
      <c r="G1108" s="17" t="s">
        <v>5947</v>
      </c>
    </row>
    <row r="1109" customFormat="false" ht="15" hidden="false" customHeight="false" outlineLevel="0" collapsed="false">
      <c r="A1109" s="20" t="n">
        <v>1108</v>
      </c>
      <c r="B1109" s="21" t="s">
        <v>7885</v>
      </c>
      <c r="C1109" s="20" t="s">
        <v>7</v>
      </c>
      <c r="D1109" s="20" t="s">
        <v>58</v>
      </c>
      <c r="E1109" s="22" t="s">
        <v>7886</v>
      </c>
      <c r="F1109" s="20" t="s">
        <v>14</v>
      </c>
      <c r="G1109" s="21" t="s">
        <v>5947</v>
      </c>
    </row>
    <row r="1110" customFormat="false" ht="15" hidden="false" customHeight="false" outlineLevel="0" collapsed="false">
      <c r="A1110" s="16" t="n">
        <v>1109</v>
      </c>
      <c r="B1110" s="17" t="s">
        <v>7887</v>
      </c>
      <c r="C1110" s="16" t="s">
        <v>7</v>
      </c>
      <c r="D1110" s="16" t="s">
        <v>58</v>
      </c>
      <c r="E1110" s="12" t="s">
        <v>7888</v>
      </c>
      <c r="F1110" s="16" t="s">
        <v>14</v>
      </c>
      <c r="G1110" s="17" t="s">
        <v>5947</v>
      </c>
    </row>
    <row r="1111" customFormat="false" ht="15" hidden="false" customHeight="false" outlineLevel="0" collapsed="false">
      <c r="A1111" s="20" t="n">
        <v>1110</v>
      </c>
      <c r="B1111" s="21" t="s">
        <v>2289</v>
      </c>
      <c r="C1111" s="20" t="s">
        <v>7</v>
      </c>
      <c r="D1111" s="20" t="s">
        <v>58</v>
      </c>
      <c r="E1111" s="22" t="s">
        <v>7889</v>
      </c>
      <c r="F1111" s="20" t="s">
        <v>13</v>
      </c>
      <c r="G1111" s="21" t="s">
        <v>5947</v>
      </c>
    </row>
    <row r="1112" customFormat="false" ht="15" hidden="false" customHeight="false" outlineLevel="0" collapsed="false">
      <c r="A1112" s="16" t="n">
        <v>1111</v>
      </c>
      <c r="B1112" s="17" t="s">
        <v>7890</v>
      </c>
      <c r="C1112" s="16" t="s">
        <v>7</v>
      </c>
      <c r="D1112" s="16" t="s">
        <v>58</v>
      </c>
      <c r="E1112" s="12" t="s">
        <v>7891</v>
      </c>
      <c r="F1112" s="16" t="s">
        <v>14</v>
      </c>
      <c r="G1112" s="17" t="s">
        <v>5947</v>
      </c>
    </row>
    <row r="1113" customFormat="false" ht="15" hidden="false" customHeight="false" outlineLevel="0" collapsed="false">
      <c r="A1113" s="20" t="n">
        <v>1112</v>
      </c>
      <c r="B1113" s="21" t="s">
        <v>7892</v>
      </c>
      <c r="C1113" s="20" t="s">
        <v>7</v>
      </c>
      <c r="D1113" s="20" t="s">
        <v>58</v>
      </c>
      <c r="E1113" s="22" t="s">
        <v>7893</v>
      </c>
      <c r="F1113" s="20" t="s">
        <v>14</v>
      </c>
      <c r="G1113" s="21" t="s">
        <v>5947</v>
      </c>
    </row>
    <row r="1114" customFormat="false" ht="15" hidden="false" customHeight="false" outlineLevel="0" collapsed="false">
      <c r="A1114" s="16" t="n">
        <v>1113</v>
      </c>
      <c r="B1114" s="17" t="s">
        <v>7894</v>
      </c>
      <c r="C1114" s="16" t="s">
        <v>7</v>
      </c>
      <c r="D1114" s="16" t="s">
        <v>58</v>
      </c>
      <c r="E1114" s="12" t="s">
        <v>7895</v>
      </c>
      <c r="F1114" s="16" t="s">
        <v>14</v>
      </c>
      <c r="G1114" s="17" t="s">
        <v>5947</v>
      </c>
    </row>
    <row r="1115" customFormat="false" ht="15" hidden="false" customHeight="false" outlineLevel="0" collapsed="false">
      <c r="A1115" s="20" t="n">
        <v>1114</v>
      </c>
      <c r="B1115" s="21" t="s">
        <v>7896</v>
      </c>
      <c r="C1115" s="20" t="s">
        <v>7</v>
      </c>
      <c r="D1115" s="20" t="s">
        <v>58</v>
      </c>
      <c r="E1115" s="22" t="s">
        <v>7897</v>
      </c>
      <c r="F1115" s="20" t="s">
        <v>14</v>
      </c>
      <c r="G1115" s="21" t="s">
        <v>5947</v>
      </c>
    </row>
    <row r="1116" customFormat="false" ht="15" hidden="false" customHeight="false" outlineLevel="0" collapsed="false">
      <c r="A1116" s="16" t="n">
        <v>1115</v>
      </c>
      <c r="B1116" s="17" t="s">
        <v>7898</v>
      </c>
      <c r="C1116" s="16" t="s">
        <v>7</v>
      </c>
      <c r="D1116" s="16" t="s">
        <v>58</v>
      </c>
      <c r="E1116" s="12" t="s">
        <v>7899</v>
      </c>
      <c r="F1116" s="16" t="s">
        <v>14</v>
      </c>
      <c r="G1116" s="17" t="s">
        <v>5947</v>
      </c>
    </row>
    <row r="1117" customFormat="false" ht="15" hidden="false" customHeight="false" outlineLevel="0" collapsed="false">
      <c r="A1117" s="20" t="n">
        <v>1116</v>
      </c>
      <c r="B1117" s="21" t="s">
        <v>7900</v>
      </c>
      <c r="C1117" s="20" t="s">
        <v>7</v>
      </c>
      <c r="D1117" s="20" t="s">
        <v>58</v>
      </c>
      <c r="E1117" s="22" t="s">
        <v>7901</v>
      </c>
      <c r="F1117" s="20" t="s">
        <v>14</v>
      </c>
      <c r="G1117" s="21" t="s">
        <v>5947</v>
      </c>
    </row>
    <row r="1118" customFormat="false" ht="15" hidden="false" customHeight="false" outlineLevel="0" collapsed="false">
      <c r="A1118" s="16" t="n">
        <v>1117</v>
      </c>
      <c r="B1118" s="17" t="s">
        <v>2291</v>
      </c>
      <c r="C1118" s="16" t="s">
        <v>7</v>
      </c>
      <c r="D1118" s="16" t="s">
        <v>58</v>
      </c>
      <c r="E1118" s="12" t="s">
        <v>7902</v>
      </c>
      <c r="F1118" s="16" t="s">
        <v>13</v>
      </c>
      <c r="G1118" s="17" t="s">
        <v>5947</v>
      </c>
    </row>
    <row r="1119" customFormat="false" ht="15" hidden="false" customHeight="false" outlineLevel="0" collapsed="false">
      <c r="A1119" s="20" t="n">
        <v>1118</v>
      </c>
      <c r="B1119" s="21" t="s">
        <v>2293</v>
      </c>
      <c r="C1119" s="20" t="s">
        <v>7</v>
      </c>
      <c r="D1119" s="20" t="s">
        <v>58</v>
      </c>
      <c r="E1119" s="22" t="s">
        <v>7903</v>
      </c>
      <c r="F1119" s="20" t="s">
        <v>13</v>
      </c>
      <c r="G1119" s="21" t="s">
        <v>5947</v>
      </c>
    </row>
    <row r="1120" customFormat="false" ht="15" hidden="false" customHeight="false" outlineLevel="0" collapsed="false">
      <c r="A1120" s="16" t="n">
        <v>1119</v>
      </c>
      <c r="B1120" s="17" t="s">
        <v>251</v>
      </c>
      <c r="C1120" s="16" t="s">
        <v>7</v>
      </c>
      <c r="D1120" s="16" t="s">
        <v>58</v>
      </c>
      <c r="E1120" s="12" t="s">
        <v>7904</v>
      </c>
      <c r="F1120" s="16" t="s">
        <v>13</v>
      </c>
      <c r="G1120" s="17" t="s">
        <v>5947</v>
      </c>
    </row>
    <row r="1121" customFormat="false" ht="15" hidden="false" customHeight="false" outlineLevel="0" collapsed="false">
      <c r="A1121" s="20" t="n">
        <v>1120</v>
      </c>
      <c r="B1121" s="21" t="s">
        <v>2295</v>
      </c>
      <c r="C1121" s="20" t="s">
        <v>7</v>
      </c>
      <c r="D1121" s="20" t="s">
        <v>58</v>
      </c>
      <c r="E1121" s="22" t="s">
        <v>7905</v>
      </c>
      <c r="F1121" s="20" t="s">
        <v>13</v>
      </c>
      <c r="G1121" s="21" t="s">
        <v>5947</v>
      </c>
    </row>
    <row r="1122" customFormat="false" ht="15" hidden="false" customHeight="false" outlineLevel="0" collapsed="false">
      <c r="A1122" s="16" t="n">
        <v>1121</v>
      </c>
      <c r="B1122" s="17" t="s">
        <v>7906</v>
      </c>
      <c r="C1122" s="16" t="s">
        <v>7</v>
      </c>
      <c r="D1122" s="16" t="s">
        <v>58</v>
      </c>
      <c r="E1122" s="12" t="s">
        <v>7907</v>
      </c>
      <c r="F1122" s="16" t="s">
        <v>14</v>
      </c>
      <c r="G1122" s="17" t="s">
        <v>5947</v>
      </c>
    </row>
    <row r="1123" customFormat="false" ht="15" hidden="false" customHeight="false" outlineLevel="0" collapsed="false">
      <c r="A1123" s="20" t="n">
        <v>1122</v>
      </c>
      <c r="B1123" s="21" t="s">
        <v>7908</v>
      </c>
      <c r="C1123" s="20" t="s">
        <v>7</v>
      </c>
      <c r="D1123" s="20" t="s">
        <v>58</v>
      </c>
      <c r="E1123" s="22" t="s">
        <v>7909</v>
      </c>
      <c r="F1123" s="20" t="s">
        <v>14</v>
      </c>
      <c r="G1123" s="21" t="s">
        <v>5947</v>
      </c>
    </row>
    <row r="1124" customFormat="false" ht="15" hidden="false" customHeight="false" outlineLevel="0" collapsed="false">
      <c r="A1124" s="16" t="n">
        <v>1123</v>
      </c>
      <c r="B1124" s="17" t="s">
        <v>7910</v>
      </c>
      <c r="C1124" s="16" t="s">
        <v>7</v>
      </c>
      <c r="D1124" s="16" t="s">
        <v>58</v>
      </c>
      <c r="E1124" s="12" t="s">
        <v>7911</v>
      </c>
      <c r="F1124" s="16" t="s">
        <v>14</v>
      </c>
      <c r="G1124" s="17" t="s">
        <v>5947</v>
      </c>
    </row>
    <row r="1125" customFormat="false" ht="15" hidden="false" customHeight="false" outlineLevel="0" collapsed="false">
      <c r="A1125" s="20" t="n">
        <v>1124</v>
      </c>
      <c r="B1125" s="21" t="s">
        <v>2297</v>
      </c>
      <c r="C1125" s="20" t="s">
        <v>7</v>
      </c>
      <c r="D1125" s="20" t="s">
        <v>58</v>
      </c>
      <c r="E1125" s="22" t="s">
        <v>7912</v>
      </c>
      <c r="F1125" s="20" t="s">
        <v>13</v>
      </c>
      <c r="G1125" s="21" t="s">
        <v>5947</v>
      </c>
    </row>
    <row r="1126" customFormat="false" ht="15" hidden="false" customHeight="false" outlineLevel="0" collapsed="false">
      <c r="A1126" s="16" t="n">
        <v>1125</v>
      </c>
      <c r="B1126" s="17" t="s">
        <v>7913</v>
      </c>
      <c r="C1126" s="16" t="s">
        <v>7</v>
      </c>
      <c r="D1126" s="16" t="s">
        <v>58</v>
      </c>
      <c r="E1126" s="12" t="s">
        <v>7914</v>
      </c>
      <c r="F1126" s="16" t="s">
        <v>14</v>
      </c>
      <c r="G1126" s="17" t="s">
        <v>5947</v>
      </c>
    </row>
    <row r="1127" customFormat="false" ht="15" hidden="false" customHeight="false" outlineLevel="0" collapsed="false">
      <c r="A1127" s="20" t="n">
        <v>1126</v>
      </c>
      <c r="B1127" s="21" t="s">
        <v>253</v>
      </c>
      <c r="C1127" s="20" t="s">
        <v>7</v>
      </c>
      <c r="D1127" s="20" t="s">
        <v>58</v>
      </c>
      <c r="E1127" s="22" t="s">
        <v>7915</v>
      </c>
      <c r="F1127" s="20" t="s">
        <v>13</v>
      </c>
      <c r="G1127" s="21" t="s">
        <v>5947</v>
      </c>
    </row>
    <row r="1128" customFormat="false" ht="15" hidden="false" customHeight="false" outlineLevel="0" collapsed="false">
      <c r="A1128" s="16" t="n">
        <v>1127</v>
      </c>
      <c r="B1128" s="17" t="s">
        <v>7916</v>
      </c>
      <c r="C1128" s="16" t="s">
        <v>7</v>
      </c>
      <c r="D1128" s="16" t="s">
        <v>58</v>
      </c>
      <c r="E1128" s="12" t="s">
        <v>7917</v>
      </c>
      <c r="F1128" s="16" t="s">
        <v>14</v>
      </c>
      <c r="G1128" s="17" t="s">
        <v>5947</v>
      </c>
    </row>
    <row r="1129" customFormat="false" ht="15" hidden="false" customHeight="false" outlineLevel="0" collapsed="false">
      <c r="A1129" s="20" t="n">
        <v>1128</v>
      </c>
      <c r="B1129" s="21" t="s">
        <v>7918</v>
      </c>
      <c r="C1129" s="20" t="s">
        <v>7</v>
      </c>
      <c r="D1129" s="20" t="s">
        <v>58</v>
      </c>
      <c r="E1129" s="22" t="s">
        <v>7919</v>
      </c>
      <c r="F1129" s="20" t="s">
        <v>14</v>
      </c>
      <c r="G1129" s="21" t="s">
        <v>5947</v>
      </c>
    </row>
    <row r="1130" customFormat="false" ht="15" hidden="false" customHeight="false" outlineLevel="0" collapsed="false">
      <c r="A1130" s="16" t="n">
        <v>1129</v>
      </c>
      <c r="B1130" s="17" t="s">
        <v>7920</v>
      </c>
      <c r="C1130" s="16" t="s">
        <v>7</v>
      </c>
      <c r="D1130" s="16" t="s">
        <v>58</v>
      </c>
      <c r="E1130" s="12" t="s">
        <v>7921</v>
      </c>
      <c r="F1130" s="16" t="s">
        <v>14</v>
      </c>
      <c r="G1130" s="17" t="s">
        <v>5947</v>
      </c>
    </row>
    <row r="1131" customFormat="false" ht="15" hidden="false" customHeight="false" outlineLevel="0" collapsed="false">
      <c r="A1131" s="20" t="n">
        <v>1130</v>
      </c>
      <c r="B1131" s="21" t="s">
        <v>7922</v>
      </c>
      <c r="C1131" s="20" t="s">
        <v>7</v>
      </c>
      <c r="D1131" s="20" t="s">
        <v>58</v>
      </c>
      <c r="E1131" s="22" t="s">
        <v>7923</v>
      </c>
      <c r="F1131" s="20" t="s">
        <v>14</v>
      </c>
      <c r="G1131" s="21" t="s">
        <v>5947</v>
      </c>
    </row>
    <row r="1132" customFormat="false" ht="23.85" hidden="false" customHeight="false" outlineLevel="0" collapsed="false">
      <c r="A1132" s="16" t="n">
        <v>1131</v>
      </c>
      <c r="B1132" s="17" t="s">
        <v>2300</v>
      </c>
      <c r="C1132" s="16" t="s">
        <v>7</v>
      </c>
      <c r="D1132" s="16" t="s">
        <v>58</v>
      </c>
      <c r="E1132" s="12" t="s">
        <v>7924</v>
      </c>
      <c r="F1132" s="16" t="s">
        <v>13</v>
      </c>
      <c r="G1132" s="17" t="s">
        <v>5947</v>
      </c>
    </row>
    <row r="1133" customFormat="false" ht="23.85" hidden="false" customHeight="false" outlineLevel="0" collapsed="false">
      <c r="A1133" s="20" t="n">
        <v>1132</v>
      </c>
      <c r="B1133" s="21" t="s">
        <v>2305</v>
      </c>
      <c r="C1133" s="20" t="s">
        <v>7</v>
      </c>
      <c r="D1133" s="20" t="s">
        <v>58</v>
      </c>
      <c r="E1133" s="22" t="s">
        <v>7925</v>
      </c>
      <c r="F1133" s="20" t="s">
        <v>13</v>
      </c>
      <c r="G1133" s="21" t="s">
        <v>5947</v>
      </c>
    </row>
    <row r="1134" customFormat="false" ht="15" hidden="false" customHeight="false" outlineLevel="0" collapsed="false">
      <c r="A1134" s="16" t="n">
        <v>1133</v>
      </c>
      <c r="B1134" s="17" t="s">
        <v>255</v>
      </c>
      <c r="C1134" s="16" t="s">
        <v>7</v>
      </c>
      <c r="D1134" s="16" t="s">
        <v>58</v>
      </c>
      <c r="E1134" s="12" t="s">
        <v>7926</v>
      </c>
      <c r="F1134" s="16" t="s">
        <v>13</v>
      </c>
      <c r="G1134" s="17" t="s">
        <v>5947</v>
      </c>
    </row>
    <row r="1135" customFormat="false" ht="15" hidden="false" customHeight="false" outlineLevel="0" collapsed="false">
      <c r="A1135" s="20" t="n">
        <v>1134</v>
      </c>
      <c r="B1135" s="21" t="s">
        <v>2315</v>
      </c>
      <c r="C1135" s="20" t="s">
        <v>7</v>
      </c>
      <c r="D1135" s="20" t="s">
        <v>58</v>
      </c>
      <c r="E1135" s="22" t="s">
        <v>7927</v>
      </c>
      <c r="F1135" s="20" t="s">
        <v>13</v>
      </c>
      <c r="G1135" s="21" t="s">
        <v>5947</v>
      </c>
    </row>
    <row r="1136" customFormat="false" ht="15" hidden="false" customHeight="false" outlineLevel="0" collapsed="false">
      <c r="A1136" s="16" t="n">
        <v>1135</v>
      </c>
      <c r="B1136" s="17" t="s">
        <v>7928</v>
      </c>
      <c r="C1136" s="16" t="s">
        <v>7</v>
      </c>
      <c r="D1136" s="16" t="s">
        <v>58</v>
      </c>
      <c r="E1136" s="12" t="s">
        <v>7929</v>
      </c>
      <c r="F1136" s="16" t="s">
        <v>14</v>
      </c>
      <c r="G1136" s="17" t="s">
        <v>5947</v>
      </c>
    </row>
    <row r="1137" customFormat="false" ht="15" hidden="false" customHeight="false" outlineLevel="0" collapsed="false">
      <c r="A1137" s="20" t="n">
        <v>1136</v>
      </c>
      <c r="B1137" s="21" t="s">
        <v>7930</v>
      </c>
      <c r="C1137" s="20" t="s">
        <v>7</v>
      </c>
      <c r="D1137" s="20" t="s">
        <v>58</v>
      </c>
      <c r="E1137" s="22" t="s">
        <v>7931</v>
      </c>
      <c r="F1137" s="20" t="s">
        <v>14</v>
      </c>
      <c r="G1137" s="21" t="s">
        <v>5947</v>
      </c>
    </row>
    <row r="1138" customFormat="false" ht="15" hidden="false" customHeight="false" outlineLevel="0" collapsed="false">
      <c r="A1138" s="16" t="n">
        <v>1137</v>
      </c>
      <c r="B1138" s="17" t="s">
        <v>7932</v>
      </c>
      <c r="C1138" s="16" t="s">
        <v>7</v>
      </c>
      <c r="D1138" s="16" t="s">
        <v>58</v>
      </c>
      <c r="E1138" s="12" t="s">
        <v>7933</v>
      </c>
      <c r="F1138" s="16" t="s">
        <v>14</v>
      </c>
      <c r="G1138" s="17" t="s">
        <v>5947</v>
      </c>
    </row>
    <row r="1139" customFormat="false" ht="15" hidden="false" customHeight="false" outlineLevel="0" collapsed="false">
      <c r="A1139" s="20" t="n">
        <v>1138</v>
      </c>
      <c r="B1139" s="21" t="s">
        <v>7934</v>
      </c>
      <c r="C1139" s="20" t="s">
        <v>7</v>
      </c>
      <c r="D1139" s="20" t="s">
        <v>58</v>
      </c>
      <c r="E1139" s="22" t="s">
        <v>7935</v>
      </c>
      <c r="F1139" s="20" t="s">
        <v>14</v>
      </c>
      <c r="G1139" s="21" t="s">
        <v>5947</v>
      </c>
    </row>
    <row r="1140" customFormat="false" ht="15" hidden="false" customHeight="false" outlineLevel="0" collapsed="false">
      <c r="A1140" s="16" t="n">
        <v>1139</v>
      </c>
      <c r="B1140" s="17" t="s">
        <v>7936</v>
      </c>
      <c r="C1140" s="16" t="s">
        <v>7</v>
      </c>
      <c r="D1140" s="16" t="s">
        <v>58</v>
      </c>
      <c r="E1140" s="12" t="s">
        <v>7937</v>
      </c>
      <c r="F1140" s="16" t="s">
        <v>14</v>
      </c>
      <c r="G1140" s="17" t="s">
        <v>5947</v>
      </c>
    </row>
    <row r="1141" customFormat="false" ht="15" hidden="false" customHeight="false" outlineLevel="0" collapsed="false">
      <c r="A1141" s="20" t="n">
        <v>1140</v>
      </c>
      <c r="B1141" s="21" t="s">
        <v>7938</v>
      </c>
      <c r="C1141" s="20" t="s">
        <v>7</v>
      </c>
      <c r="D1141" s="20" t="s">
        <v>58</v>
      </c>
      <c r="E1141" s="22" t="s">
        <v>7939</v>
      </c>
      <c r="F1141" s="20" t="s">
        <v>14</v>
      </c>
      <c r="G1141" s="21" t="s">
        <v>5947</v>
      </c>
    </row>
    <row r="1142" customFormat="false" ht="15" hidden="false" customHeight="false" outlineLevel="0" collapsed="false">
      <c r="A1142" s="16" t="n">
        <v>1141</v>
      </c>
      <c r="B1142" s="17" t="s">
        <v>7940</v>
      </c>
      <c r="C1142" s="16" t="s">
        <v>7</v>
      </c>
      <c r="D1142" s="16" t="s">
        <v>58</v>
      </c>
      <c r="E1142" s="12" t="s">
        <v>7941</v>
      </c>
      <c r="F1142" s="16" t="s">
        <v>14</v>
      </c>
      <c r="G1142" s="17" t="s">
        <v>5947</v>
      </c>
    </row>
    <row r="1143" customFormat="false" ht="15" hidden="false" customHeight="false" outlineLevel="0" collapsed="false">
      <c r="A1143" s="20" t="n">
        <v>1142</v>
      </c>
      <c r="B1143" s="21" t="s">
        <v>7942</v>
      </c>
      <c r="C1143" s="20" t="s">
        <v>7</v>
      </c>
      <c r="D1143" s="20" t="s">
        <v>58</v>
      </c>
      <c r="E1143" s="22" t="s">
        <v>7943</v>
      </c>
      <c r="F1143" s="20" t="s">
        <v>14</v>
      </c>
      <c r="G1143" s="21" t="s">
        <v>5947</v>
      </c>
    </row>
    <row r="1144" customFormat="false" ht="15" hidden="false" customHeight="false" outlineLevel="0" collapsed="false">
      <c r="A1144" s="16" t="n">
        <v>1143</v>
      </c>
      <c r="B1144" s="17" t="s">
        <v>263</v>
      </c>
      <c r="C1144" s="16" t="s">
        <v>7</v>
      </c>
      <c r="D1144" s="16" t="s">
        <v>58</v>
      </c>
      <c r="E1144" s="12" t="s">
        <v>264</v>
      </c>
      <c r="F1144" s="16" t="s">
        <v>13</v>
      </c>
      <c r="G1144" s="17" t="s">
        <v>5947</v>
      </c>
    </row>
    <row r="1145" customFormat="false" ht="15" hidden="false" customHeight="false" outlineLevel="0" collapsed="false">
      <c r="A1145" s="20" t="n">
        <v>1144</v>
      </c>
      <c r="B1145" s="21" t="s">
        <v>7944</v>
      </c>
      <c r="C1145" s="20" t="s">
        <v>7</v>
      </c>
      <c r="D1145" s="20" t="s">
        <v>58</v>
      </c>
      <c r="E1145" s="22" t="s">
        <v>7945</v>
      </c>
      <c r="F1145" s="20" t="s">
        <v>14</v>
      </c>
      <c r="G1145" s="21" t="s">
        <v>5947</v>
      </c>
    </row>
    <row r="1146" customFormat="false" ht="23.85" hidden="false" customHeight="false" outlineLevel="0" collapsed="false">
      <c r="A1146" s="16" t="n">
        <v>1145</v>
      </c>
      <c r="B1146" s="17" t="s">
        <v>7946</v>
      </c>
      <c r="C1146" s="16" t="s">
        <v>7</v>
      </c>
      <c r="D1146" s="16" t="s">
        <v>58</v>
      </c>
      <c r="E1146" s="12" t="s">
        <v>7947</v>
      </c>
      <c r="F1146" s="16" t="s">
        <v>14</v>
      </c>
      <c r="G1146" s="17" t="s">
        <v>5947</v>
      </c>
    </row>
    <row r="1147" customFormat="false" ht="35.05" hidden="false" customHeight="false" outlineLevel="0" collapsed="false">
      <c r="A1147" s="20" t="n">
        <v>1146</v>
      </c>
      <c r="B1147" s="21" t="s">
        <v>265</v>
      </c>
      <c r="C1147" s="20" t="s">
        <v>7</v>
      </c>
      <c r="D1147" s="20" t="s">
        <v>58</v>
      </c>
      <c r="E1147" s="22" t="s">
        <v>7948</v>
      </c>
      <c r="F1147" s="20" t="s">
        <v>13</v>
      </c>
      <c r="G1147" s="21" t="s">
        <v>5947</v>
      </c>
    </row>
    <row r="1148" customFormat="false" ht="15" hidden="false" customHeight="false" outlineLevel="0" collapsed="false">
      <c r="A1148" s="16" t="n">
        <v>1147</v>
      </c>
      <c r="B1148" s="17" t="s">
        <v>2318</v>
      </c>
      <c r="C1148" s="16" t="s">
        <v>7</v>
      </c>
      <c r="D1148" s="16" t="s">
        <v>58</v>
      </c>
      <c r="E1148" s="12" t="s">
        <v>7949</v>
      </c>
      <c r="F1148" s="16" t="s">
        <v>13</v>
      </c>
      <c r="G1148" s="17" t="s">
        <v>5947</v>
      </c>
    </row>
    <row r="1149" customFormat="false" ht="15" hidden="false" customHeight="false" outlineLevel="0" collapsed="false">
      <c r="A1149" s="20" t="n">
        <v>1148</v>
      </c>
      <c r="B1149" s="21" t="s">
        <v>2320</v>
      </c>
      <c r="C1149" s="20" t="s">
        <v>7</v>
      </c>
      <c r="D1149" s="20" t="s">
        <v>58</v>
      </c>
      <c r="E1149" s="22" t="s">
        <v>7950</v>
      </c>
      <c r="F1149" s="20" t="s">
        <v>13</v>
      </c>
      <c r="G1149" s="21" t="s">
        <v>5947</v>
      </c>
    </row>
    <row r="1150" customFormat="false" ht="23.85" hidden="false" customHeight="false" outlineLevel="0" collapsed="false">
      <c r="A1150" s="16" t="n">
        <v>1149</v>
      </c>
      <c r="B1150" s="17" t="s">
        <v>2322</v>
      </c>
      <c r="C1150" s="16" t="s">
        <v>7</v>
      </c>
      <c r="D1150" s="16" t="s">
        <v>58</v>
      </c>
      <c r="E1150" s="12" t="s">
        <v>7951</v>
      </c>
      <c r="F1150" s="16" t="s">
        <v>13</v>
      </c>
      <c r="G1150" s="17" t="s">
        <v>5947</v>
      </c>
    </row>
    <row r="1151" customFormat="false" ht="15" hidden="false" customHeight="false" outlineLevel="0" collapsed="false">
      <c r="A1151" s="20" t="n">
        <v>1150</v>
      </c>
      <c r="B1151" s="21" t="s">
        <v>2326</v>
      </c>
      <c r="C1151" s="20" t="s">
        <v>7</v>
      </c>
      <c r="D1151" s="20" t="s">
        <v>58</v>
      </c>
      <c r="E1151" s="22" t="s">
        <v>7952</v>
      </c>
      <c r="F1151" s="20" t="s">
        <v>13</v>
      </c>
      <c r="G1151" s="21" t="s">
        <v>5947</v>
      </c>
    </row>
    <row r="1152" customFormat="false" ht="15" hidden="false" customHeight="false" outlineLevel="0" collapsed="false">
      <c r="A1152" s="16" t="n">
        <v>1151</v>
      </c>
      <c r="B1152" s="17" t="s">
        <v>7953</v>
      </c>
      <c r="C1152" s="16" t="s">
        <v>7</v>
      </c>
      <c r="D1152" s="16" t="s">
        <v>58</v>
      </c>
      <c r="E1152" s="12" t="s">
        <v>7954</v>
      </c>
      <c r="F1152" s="16" t="s">
        <v>14</v>
      </c>
      <c r="G1152" s="17" t="s">
        <v>5947</v>
      </c>
    </row>
    <row r="1153" customFormat="false" ht="15" hidden="false" customHeight="false" outlineLevel="0" collapsed="false">
      <c r="A1153" s="20" t="n">
        <v>1152</v>
      </c>
      <c r="B1153" s="21" t="s">
        <v>7955</v>
      </c>
      <c r="C1153" s="20" t="s">
        <v>7</v>
      </c>
      <c r="D1153" s="20" t="s">
        <v>58</v>
      </c>
      <c r="E1153" s="22" t="s">
        <v>7956</v>
      </c>
      <c r="F1153" s="20" t="s">
        <v>14</v>
      </c>
      <c r="G1153" s="21" t="s">
        <v>5947</v>
      </c>
    </row>
    <row r="1154" customFormat="false" ht="15" hidden="false" customHeight="false" outlineLevel="0" collapsed="false">
      <c r="A1154" s="16" t="n">
        <v>1153</v>
      </c>
      <c r="B1154" s="17" t="s">
        <v>7957</v>
      </c>
      <c r="C1154" s="16" t="s">
        <v>7</v>
      </c>
      <c r="D1154" s="16" t="s">
        <v>58</v>
      </c>
      <c r="E1154" s="12" t="s">
        <v>7958</v>
      </c>
      <c r="F1154" s="16" t="s">
        <v>14</v>
      </c>
      <c r="G1154" s="17" t="s">
        <v>5947</v>
      </c>
    </row>
    <row r="1155" customFormat="false" ht="15" hidden="false" customHeight="false" outlineLevel="0" collapsed="false">
      <c r="A1155" s="20" t="n">
        <v>1154</v>
      </c>
      <c r="B1155" s="21" t="s">
        <v>7959</v>
      </c>
      <c r="C1155" s="20" t="s">
        <v>7</v>
      </c>
      <c r="D1155" s="20" t="s">
        <v>58</v>
      </c>
      <c r="E1155" s="22" t="s">
        <v>7960</v>
      </c>
      <c r="F1155" s="20" t="s">
        <v>14</v>
      </c>
      <c r="G1155" s="21" t="s">
        <v>5947</v>
      </c>
    </row>
    <row r="1156" customFormat="false" ht="15" hidden="false" customHeight="false" outlineLevel="0" collapsed="false">
      <c r="A1156" s="16" t="n">
        <v>1155</v>
      </c>
      <c r="B1156" s="17" t="s">
        <v>7961</v>
      </c>
      <c r="C1156" s="16" t="s">
        <v>7</v>
      </c>
      <c r="D1156" s="16" t="s">
        <v>58</v>
      </c>
      <c r="E1156" s="12" t="s">
        <v>7962</v>
      </c>
      <c r="F1156" s="16" t="s">
        <v>14</v>
      </c>
      <c r="G1156" s="17" t="s">
        <v>5947</v>
      </c>
    </row>
    <row r="1157" customFormat="false" ht="15" hidden="false" customHeight="false" outlineLevel="0" collapsed="false">
      <c r="A1157" s="20" t="n">
        <v>1156</v>
      </c>
      <c r="B1157" s="21" t="s">
        <v>7963</v>
      </c>
      <c r="C1157" s="20" t="s">
        <v>7</v>
      </c>
      <c r="D1157" s="20" t="s">
        <v>58</v>
      </c>
      <c r="E1157" s="22" t="s">
        <v>7964</v>
      </c>
      <c r="F1157" s="20" t="s">
        <v>14</v>
      </c>
      <c r="G1157" s="21" t="s">
        <v>5947</v>
      </c>
    </row>
    <row r="1158" customFormat="false" ht="15" hidden="false" customHeight="false" outlineLevel="0" collapsed="false">
      <c r="A1158" s="16" t="n">
        <v>1157</v>
      </c>
      <c r="B1158" s="17" t="s">
        <v>2330</v>
      </c>
      <c r="C1158" s="16" t="s">
        <v>7</v>
      </c>
      <c r="D1158" s="16" t="s">
        <v>58</v>
      </c>
      <c r="E1158" s="12" t="s">
        <v>7965</v>
      </c>
      <c r="F1158" s="16" t="s">
        <v>13</v>
      </c>
      <c r="G1158" s="17" t="s">
        <v>5947</v>
      </c>
    </row>
    <row r="1159" customFormat="false" ht="15" hidden="false" customHeight="false" outlineLevel="0" collapsed="false">
      <c r="A1159" s="20" t="n">
        <v>1158</v>
      </c>
      <c r="B1159" s="21" t="s">
        <v>7966</v>
      </c>
      <c r="C1159" s="20" t="s">
        <v>7</v>
      </c>
      <c r="D1159" s="20" t="s">
        <v>58</v>
      </c>
      <c r="E1159" s="22" t="s">
        <v>7967</v>
      </c>
      <c r="F1159" s="20" t="s">
        <v>14</v>
      </c>
      <c r="G1159" s="21" t="s">
        <v>5947</v>
      </c>
    </row>
    <row r="1160" customFormat="false" ht="15" hidden="false" customHeight="false" outlineLevel="0" collapsed="false">
      <c r="A1160" s="16" t="n">
        <v>1159</v>
      </c>
      <c r="B1160" s="17" t="s">
        <v>7968</v>
      </c>
      <c r="C1160" s="16" t="s">
        <v>7</v>
      </c>
      <c r="D1160" s="16" t="s">
        <v>58</v>
      </c>
      <c r="E1160" s="12" t="s">
        <v>7969</v>
      </c>
      <c r="F1160" s="16" t="s">
        <v>14</v>
      </c>
      <c r="G1160" s="17" t="s">
        <v>5947</v>
      </c>
    </row>
    <row r="1161" customFormat="false" ht="15" hidden="false" customHeight="false" outlineLevel="0" collapsed="false">
      <c r="A1161" s="20" t="n">
        <v>1160</v>
      </c>
      <c r="B1161" s="21" t="s">
        <v>7970</v>
      </c>
      <c r="C1161" s="20" t="s">
        <v>7</v>
      </c>
      <c r="D1161" s="20" t="s">
        <v>58</v>
      </c>
      <c r="E1161" s="22" t="s">
        <v>7971</v>
      </c>
      <c r="F1161" s="20" t="s">
        <v>14</v>
      </c>
      <c r="G1161" s="21" t="s">
        <v>5947</v>
      </c>
    </row>
    <row r="1162" customFormat="false" ht="15" hidden="false" customHeight="false" outlineLevel="0" collapsed="false">
      <c r="A1162" s="16" t="n">
        <v>1161</v>
      </c>
      <c r="B1162" s="17" t="s">
        <v>268</v>
      </c>
      <c r="C1162" s="16" t="s">
        <v>7</v>
      </c>
      <c r="D1162" s="16" t="s">
        <v>58</v>
      </c>
      <c r="E1162" s="12" t="s">
        <v>7972</v>
      </c>
      <c r="F1162" s="16" t="s">
        <v>13</v>
      </c>
      <c r="G1162" s="17" t="s">
        <v>5947</v>
      </c>
    </row>
    <row r="1163" customFormat="false" ht="15" hidden="false" customHeight="false" outlineLevel="0" collapsed="false">
      <c r="A1163" s="20" t="n">
        <v>1162</v>
      </c>
      <c r="B1163" s="21" t="s">
        <v>7973</v>
      </c>
      <c r="C1163" s="20" t="s">
        <v>7</v>
      </c>
      <c r="D1163" s="20" t="s">
        <v>58</v>
      </c>
      <c r="E1163" s="22" t="s">
        <v>7974</v>
      </c>
      <c r="F1163" s="20" t="s">
        <v>14</v>
      </c>
      <c r="G1163" s="21" t="s">
        <v>5947</v>
      </c>
    </row>
    <row r="1164" customFormat="false" ht="15" hidden="false" customHeight="false" outlineLevel="0" collapsed="false">
      <c r="A1164" s="16" t="n">
        <v>1163</v>
      </c>
      <c r="B1164" s="17" t="s">
        <v>7975</v>
      </c>
      <c r="C1164" s="16" t="s">
        <v>7</v>
      </c>
      <c r="D1164" s="16" t="s">
        <v>58</v>
      </c>
      <c r="E1164" s="12" t="s">
        <v>7976</v>
      </c>
      <c r="F1164" s="16" t="s">
        <v>14</v>
      </c>
      <c r="G1164" s="17" t="s">
        <v>5947</v>
      </c>
    </row>
    <row r="1165" customFormat="false" ht="15" hidden="false" customHeight="false" outlineLevel="0" collapsed="false">
      <c r="A1165" s="20" t="n">
        <v>1164</v>
      </c>
      <c r="B1165" s="21" t="s">
        <v>7977</v>
      </c>
      <c r="C1165" s="20" t="s">
        <v>7</v>
      </c>
      <c r="D1165" s="20" t="s">
        <v>58</v>
      </c>
      <c r="E1165" s="22" t="s">
        <v>7978</v>
      </c>
      <c r="F1165" s="20" t="s">
        <v>14</v>
      </c>
      <c r="G1165" s="21" t="s">
        <v>5947</v>
      </c>
    </row>
    <row r="1166" customFormat="false" ht="15" hidden="false" customHeight="false" outlineLevel="0" collapsed="false">
      <c r="A1166" s="16" t="n">
        <v>1165</v>
      </c>
      <c r="B1166" s="17" t="s">
        <v>2332</v>
      </c>
      <c r="C1166" s="16" t="s">
        <v>7</v>
      </c>
      <c r="D1166" s="16" t="s">
        <v>58</v>
      </c>
      <c r="E1166" s="12" t="s">
        <v>7979</v>
      </c>
      <c r="F1166" s="16" t="s">
        <v>13</v>
      </c>
      <c r="G1166" s="17" t="s">
        <v>5947</v>
      </c>
    </row>
    <row r="1167" customFormat="false" ht="15" hidden="false" customHeight="false" outlineLevel="0" collapsed="false">
      <c r="A1167" s="20" t="n">
        <v>1166</v>
      </c>
      <c r="B1167" s="21" t="s">
        <v>7980</v>
      </c>
      <c r="C1167" s="20" t="s">
        <v>7</v>
      </c>
      <c r="D1167" s="20" t="s">
        <v>58</v>
      </c>
      <c r="E1167" s="22" t="s">
        <v>7981</v>
      </c>
      <c r="F1167" s="20" t="s">
        <v>14</v>
      </c>
      <c r="G1167" s="21" t="s">
        <v>5947</v>
      </c>
    </row>
    <row r="1168" customFormat="false" ht="15" hidden="false" customHeight="false" outlineLevel="0" collapsed="false">
      <c r="A1168" s="16" t="n">
        <v>1167</v>
      </c>
      <c r="B1168" s="17" t="s">
        <v>7982</v>
      </c>
      <c r="C1168" s="16" t="s">
        <v>7</v>
      </c>
      <c r="D1168" s="16" t="s">
        <v>58</v>
      </c>
      <c r="E1168" s="12" t="s">
        <v>7983</v>
      </c>
      <c r="F1168" s="16" t="s">
        <v>14</v>
      </c>
      <c r="G1168" s="17" t="s">
        <v>5947</v>
      </c>
    </row>
    <row r="1169" customFormat="false" ht="15" hidden="false" customHeight="false" outlineLevel="0" collapsed="false">
      <c r="A1169" s="20" t="n">
        <v>1168</v>
      </c>
      <c r="B1169" s="21" t="s">
        <v>2336</v>
      </c>
      <c r="C1169" s="20" t="s">
        <v>7</v>
      </c>
      <c r="D1169" s="20" t="s">
        <v>58</v>
      </c>
      <c r="E1169" s="22" t="s">
        <v>7984</v>
      </c>
      <c r="F1169" s="20" t="s">
        <v>13</v>
      </c>
      <c r="G1169" s="21" t="s">
        <v>5947</v>
      </c>
    </row>
    <row r="1170" customFormat="false" ht="15" hidden="false" customHeight="false" outlineLevel="0" collapsed="false">
      <c r="A1170" s="16" t="n">
        <v>1169</v>
      </c>
      <c r="B1170" s="17" t="s">
        <v>7985</v>
      </c>
      <c r="C1170" s="16" t="s">
        <v>7</v>
      </c>
      <c r="D1170" s="16" t="s">
        <v>58</v>
      </c>
      <c r="E1170" s="12" t="s">
        <v>7986</v>
      </c>
      <c r="F1170" s="16" t="s">
        <v>14</v>
      </c>
      <c r="G1170" s="17" t="s">
        <v>5947</v>
      </c>
    </row>
    <row r="1171" customFormat="false" ht="15" hidden="false" customHeight="false" outlineLevel="0" collapsed="false">
      <c r="A1171" s="20" t="n">
        <v>1170</v>
      </c>
      <c r="B1171" s="21" t="s">
        <v>271</v>
      </c>
      <c r="C1171" s="20" t="s">
        <v>7</v>
      </c>
      <c r="D1171" s="20" t="s">
        <v>58</v>
      </c>
      <c r="E1171" s="22" t="s">
        <v>7987</v>
      </c>
      <c r="F1171" s="20" t="s">
        <v>13</v>
      </c>
      <c r="G1171" s="21" t="s">
        <v>5947</v>
      </c>
    </row>
    <row r="1172" customFormat="false" ht="15" hidden="false" customHeight="false" outlineLevel="0" collapsed="false">
      <c r="A1172" s="16" t="n">
        <v>1171</v>
      </c>
      <c r="B1172" s="17" t="s">
        <v>7988</v>
      </c>
      <c r="C1172" s="16" t="s">
        <v>7</v>
      </c>
      <c r="D1172" s="16" t="s">
        <v>58</v>
      </c>
      <c r="E1172" s="12" t="s">
        <v>7989</v>
      </c>
      <c r="F1172" s="16" t="s">
        <v>14</v>
      </c>
      <c r="G1172" s="17" t="s">
        <v>5947</v>
      </c>
    </row>
    <row r="1173" customFormat="false" ht="15" hidden="false" customHeight="false" outlineLevel="0" collapsed="false">
      <c r="A1173" s="20" t="n">
        <v>1172</v>
      </c>
      <c r="B1173" s="21" t="s">
        <v>7990</v>
      </c>
      <c r="C1173" s="20" t="s">
        <v>7</v>
      </c>
      <c r="D1173" s="20" t="s">
        <v>58</v>
      </c>
      <c r="E1173" s="22" t="s">
        <v>7991</v>
      </c>
      <c r="F1173" s="20" t="s">
        <v>14</v>
      </c>
      <c r="G1173" s="21" t="s">
        <v>5947</v>
      </c>
    </row>
    <row r="1174" customFormat="false" ht="15" hidden="false" customHeight="false" outlineLevel="0" collapsed="false">
      <c r="A1174" s="16" t="n">
        <v>1173</v>
      </c>
      <c r="B1174" s="17" t="s">
        <v>7992</v>
      </c>
      <c r="C1174" s="16" t="s">
        <v>7</v>
      </c>
      <c r="D1174" s="16" t="s">
        <v>58</v>
      </c>
      <c r="E1174" s="12" t="s">
        <v>7993</v>
      </c>
      <c r="F1174" s="16" t="s">
        <v>14</v>
      </c>
      <c r="G1174" s="17" t="s">
        <v>5947</v>
      </c>
    </row>
    <row r="1175" customFormat="false" ht="15" hidden="false" customHeight="false" outlineLevel="0" collapsed="false">
      <c r="A1175" s="20" t="n">
        <v>1174</v>
      </c>
      <c r="B1175" s="21" t="s">
        <v>7994</v>
      </c>
      <c r="C1175" s="20" t="s">
        <v>7</v>
      </c>
      <c r="D1175" s="20" t="s">
        <v>58</v>
      </c>
      <c r="E1175" s="22" t="s">
        <v>7995</v>
      </c>
      <c r="F1175" s="20" t="s">
        <v>14</v>
      </c>
      <c r="G1175" s="21" t="s">
        <v>5947</v>
      </c>
    </row>
    <row r="1176" customFormat="false" ht="15" hidden="false" customHeight="false" outlineLevel="0" collapsed="false">
      <c r="A1176" s="16" t="n">
        <v>1175</v>
      </c>
      <c r="B1176" s="17" t="s">
        <v>7996</v>
      </c>
      <c r="C1176" s="16" t="s">
        <v>7</v>
      </c>
      <c r="D1176" s="16" t="s">
        <v>58</v>
      </c>
      <c r="E1176" s="12" t="s">
        <v>7997</v>
      </c>
      <c r="F1176" s="16" t="s">
        <v>14</v>
      </c>
      <c r="G1176" s="17" t="s">
        <v>5947</v>
      </c>
    </row>
    <row r="1177" customFormat="false" ht="15" hidden="false" customHeight="false" outlineLevel="0" collapsed="false">
      <c r="A1177" s="20" t="n">
        <v>1176</v>
      </c>
      <c r="B1177" s="21" t="s">
        <v>7998</v>
      </c>
      <c r="C1177" s="20" t="s">
        <v>7</v>
      </c>
      <c r="D1177" s="20" t="s">
        <v>58</v>
      </c>
      <c r="E1177" s="22" t="s">
        <v>7999</v>
      </c>
      <c r="F1177" s="20" t="s">
        <v>14</v>
      </c>
      <c r="G1177" s="21" t="s">
        <v>5947</v>
      </c>
    </row>
    <row r="1178" customFormat="false" ht="15" hidden="false" customHeight="false" outlineLevel="0" collapsed="false">
      <c r="A1178" s="16" t="n">
        <v>1177</v>
      </c>
      <c r="B1178" s="17" t="s">
        <v>2338</v>
      </c>
      <c r="C1178" s="16" t="s">
        <v>7</v>
      </c>
      <c r="D1178" s="16" t="s">
        <v>58</v>
      </c>
      <c r="E1178" s="12" t="s">
        <v>8000</v>
      </c>
      <c r="F1178" s="16" t="s">
        <v>13</v>
      </c>
      <c r="G1178" s="17" t="s">
        <v>5947</v>
      </c>
    </row>
    <row r="1179" customFormat="false" ht="15" hidden="false" customHeight="false" outlineLevel="0" collapsed="false">
      <c r="A1179" s="20" t="n">
        <v>1178</v>
      </c>
      <c r="B1179" s="21" t="s">
        <v>8001</v>
      </c>
      <c r="C1179" s="20" t="s">
        <v>7</v>
      </c>
      <c r="D1179" s="20" t="s">
        <v>58</v>
      </c>
      <c r="E1179" s="22" t="s">
        <v>8002</v>
      </c>
      <c r="F1179" s="20" t="s">
        <v>14</v>
      </c>
      <c r="G1179" s="21" t="s">
        <v>5947</v>
      </c>
    </row>
    <row r="1180" customFormat="false" ht="15" hidden="false" customHeight="false" outlineLevel="0" collapsed="false">
      <c r="A1180" s="16" t="n">
        <v>1179</v>
      </c>
      <c r="B1180" s="17" t="s">
        <v>8003</v>
      </c>
      <c r="C1180" s="16" t="s">
        <v>7</v>
      </c>
      <c r="D1180" s="16" t="s">
        <v>58</v>
      </c>
      <c r="E1180" s="12" t="s">
        <v>8004</v>
      </c>
      <c r="F1180" s="16" t="s">
        <v>14</v>
      </c>
      <c r="G1180" s="17" t="s">
        <v>5947</v>
      </c>
    </row>
    <row r="1181" customFormat="false" ht="15" hidden="false" customHeight="false" outlineLevel="0" collapsed="false">
      <c r="A1181" s="20" t="n">
        <v>1180</v>
      </c>
      <c r="B1181" s="21" t="s">
        <v>8005</v>
      </c>
      <c r="C1181" s="20" t="s">
        <v>7</v>
      </c>
      <c r="D1181" s="20" t="s">
        <v>58</v>
      </c>
      <c r="E1181" s="22" t="s">
        <v>8006</v>
      </c>
      <c r="F1181" s="20" t="s">
        <v>14</v>
      </c>
      <c r="G1181" s="21" t="s">
        <v>5947</v>
      </c>
    </row>
    <row r="1182" customFormat="false" ht="15" hidden="false" customHeight="false" outlineLevel="0" collapsed="false">
      <c r="A1182" s="16" t="n">
        <v>1181</v>
      </c>
      <c r="B1182" s="17" t="s">
        <v>8007</v>
      </c>
      <c r="C1182" s="16" t="s">
        <v>7</v>
      </c>
      <c r="D1182" s="16" t="s">
        <v>58</v>
      </c>
      <c r="E1182" s="12" t="s">
        <v>8008</v>
      </c>
      <c r="F1182" s="16" t="s">
        <v>14</v>
      </c>
      <c r="G1182" s="17" t="s">
        <v>5947</v>
      </c>
    </row>
    <row r="1183" customFormat="false" ht="15" hidden="false" customHeight="false" outlineLevel="0" collapsed="false">
      <c r="A1183" s="20" t="n">
        <v>1182</v>
      </c>
      <c r="B1183" s="21" t="s">
        <v>8009</v>
      </c>
      <c r="C1183" s="20" t="s">
        <v>7</v>
      </c>
      <c r="D1183" s="20" t="s">
        <v>58</v>
      </c>
      <c r="E1183" s="22" t="s">
        <v>8010</v>
      </c>
      <c r="F1183" s="20" t="s">
        <v>14</v>
      </c>
      <c r="G1183" s="21" t="s">
        <v>5947</v>
      </c>
    </row>
    <row r="1184" customFormat="false" ht="15" hidden="false" customHeight="false" outlineLevel="0" collapsed="false">
      <c r="A1184" s="16" t="n">
        <v>1183</v>
      </c>
      <c r="B1184" s="17" t="s">
        <v>8011</v>
      </c>
      <c r="C1184" s="16" t="s">
        <v>7</v>
      </c>
      <c r="D1184" s="16" t="s">
        <v>58</v>
      </c>
      <c r="E1184" s="12" t="s">
        <v>8012</v>
      </c>
      <c r="F1184" s="16" t="s">
        <v>14</v>
      </c>
      <c r="G1184" s="17" t="s">
        <v>5947</v>
      </c>
    </row>
    <row r="1185" customFormat="false" ht="15" hidden="false" customHeight="false" outlineLevel="0" collapsed="false">
      <c r="A1185" s="20" t="n">
        <v>1184</v>
      </c>
      <c r="B1185" s="21" t="s">
        <v>8013</v>
      </c>
      <c r="C1185" s="20" t="s">
        <v>7</v>
      </c>
      <c r="D1185" s="20" t="s">
        <v>58</v>
      </c>
      <c r="E1185" s="22" t="s">
        <v>8014</v>
      </c>
      <c r="F1185" s="20" t="s">
        <v>14</v>
      </c>
      <c r="G1185" s="21" t="s">
        <v>5947</v>
      </c>
    </row>
    <row r="1186" customFormat="false" ht="15" hidden="false" customHeight="false" outlineLevel="0" collapsed="false">
      <c r="A1186" s="16" t="n">
        <v>1185</v>
      </c>
      <c r="B1186" s="17" t="s">
        <v>2340</v>
      </c>
      <c r="C1186" s="16" t="s">
        <v>7</v>
      </c>
      <c r="D1186" s="16" t="s">
        <v>58</v>
      </c>
      <c r="E1186" s="12" t="s">
        <v>8015</v>
      </c>
      <c r="F1186" s="16" t="s">
        <v>13</v>
      </c>
      <c r="G1186" s="17" t="s">
        <v>5947</v>
      </c>
    </row>
    <row r="1187" customFormat="false" ht="15" hidden="false" customHeight="false" outlineLevel="0" collapsed="false">
      <c r="A1187" s="20" t="n">
        <v>1186</v>
      </c>
      <c r="B1187" s="21" t="s">
        <v>8016</v>
      </c>
      <c r="C1187" s="20" t="s">
        <v>7</v>
      </c>
      <c r="D1187" s="20" t="s">
        <v>58</v>
      </c>
      <c r="E1187" s="22" t="s">
        <v>8017</v>
      </c>
      <c r="F1187" s="20" t="s">
        <v>14</v>
      </c>
      <c r="G1187" s="21" t="s">
        <v>5947</v>
      </c>
    </row>
    <row r="1188" customFormat="false" ht="15" hidden="false" customHeight="false" outlineLevel="0" collapsed="false">
      <c r="A1188" s="16" t="n">
        <v>1187</v>
      </c>
      <c r="B1188" s="17" t="s">
        <v>2345</v>
      </c>
      <c r="C1188" s="16" t="s">
        <v>7</v>
      </c>
      <c r="D1188" s="16" t="s">
        <v>58</v>
      </c>
      <c r="E1188" s="12" t="s">
        <v>8018</v>
      </c>
      <c r="F1188" s="16" t="s">
        <v>13</v>
      </c>
      <c r="G1188" s="17" t="s">
        <v>5947</v>
      </c>
    </row>
    <row r="1189" customFormat="false" ht="15" hidden="false" customHeight="false" outlineLevel="0" collapsed="false">
      <c r="A1189" s="20" t="n">
        <v>1188</v>
      </c>
      <c r="B1189" s="21" t="s">
        <v>8019</v>
      </c>
      <c r="C1189" s="20" t="s">
        <v>7</v>
      </c>
      <c r="D1189" s="20" t="s">
        <v>58</v>
      </c>
      <c r="E1189" s="22" t="s">
        <v>8020</v>
      </c>
      <c r="F1189" s="20" t="s">
        <v>14</v>
      </c>
      <c r="G1189" s="21" t="s">
        <v>5947</v>
      </c>
    </row>
    <row r="1190" customFormat="false" ht="15" hidden="false" customHeight="false" outlineLevel="0" collapsed="false">
      <c r="A1190" s="16" t="n">
        <v>1189</v>
      </c>
      <c r="B1190" s="17" t="s">
        <v>8021</v>
      </c>
      <c r="C1190" s="16" t="s">
        <v>7</v>
      </c>
      <c r="D1190" s="16" t="s">
        <v>58</v>
      </c>
      <c r="E1190" s="12" t="s">
        <v>8022</v>
      </c>
      <c r="F1190" s="16" t="s">
        <v>14</v>
      </c>
      <c r="G1190" s="17" t="s">
        <v>5947</v>
      </c>
    </row>
    <row r="1191" customFormat="false" ht="15" hidden="false" customHeight="false" outlineLevel="0" collapsed="false">
      <c r="A1191" s="20" t="n">
        <v>1190</v>
      </c>
      <c r="B1191" s="21" t="s">
        <v>2347</v>
      </c>
      <c r="C1191" s="20" t="s">
        <v>7</v>
      </c>
      <c r="D1191" s="20" t="s">
        <v>58</v>
      </c>
      <c r="E1191" s="22" t="s">
        <v>8023</v>
      </c>
      <c r="F1191" s="20" t="s">
        <v>13</v>
      </c>
      <c r="G1191" s="21" t="s">
        <v>5947</v>
      </c>
    </row>
    <row r="1192" customFormat="false" ht="15" hidden="false" customHeight="false" outlineLevel="0" collapsed="false">
      <c r="A1192" s="16" t="n">
        <v>1191</v>
      </c>
      <c r="B1192" s="17" t="s">
        <v>8024</v>
      </c>
      <c r="C1192" s="16" t="s">
        <v>7</v>
      </c>
      <c r="D1192" s="16" t="s">
        <v>58</v>
      </c>
      <c r="E1192" s="12" t="s">
        <v>8025</v>
      </c>
      <c r="F1192" s="16" t="s">
        <v>14</v>
      </c>
      <c r="G1192" s="17" t="s">
        <v>5947</v>
      </c>
    </row>
    <row r="1193" customFormat="false" ht="15" hidden="false" customHeight="false" outlineLevel="0" collapsed="false">
      <c r="A1193" s="20" t="n">
        <v>1192</v>
      </c>
      <c r="B1193" s="21" t="s">
        <v>8026</v>
      </c>
      <c r="C1193" s="20" t="s">
        <v>7</v>
      </c>
      <c r="D1193" s="20" t="s">
        <v>58</v>
      </c>
      <c r="E1193" s="22" t="s">
        <v>8027</v>
      </c>
      <c r="F1193" s="20" t="s">
        <v>14</v>
      </c>
      <c r="G1193" s="21" t="s">
        <v>5947</v>
      </c>
    </row>
    <row r="1194" customFormat="false" ht="15" hidden="false" customHeight="false" outlineLevel="0" collapsed="false">
      <c r="A1194" s="16" t="n">
        <v>1193</v>
      </c>
      <c r="B1194" s="17" t="s">
        <v>8028</v>
      </c>
      <c r="C1194" s="16" t="s">
        <v>7</v>
      </c>
      <c r="D1194" s="16" t="s">
        <v>58</v>
      </c>
      <c r="E1194" s="12" t="s">
        <v>8029</v>
      </c>
      <c r="F1194" s="16" t="s">
        <v>14</v>
      </c>
      <c r="G1194" s="17" t="s">
        <v>5947</v>
      </c>
    </row>
    <row r="1195" customFormat="false" ht="15" hidden="false" customHeight="false" outlineLevel="0" collapsed="false">
      <c r="A1195" s="20" t="n">
        <v>1194</v>
      </c>
      <c r="B1195" s="21" t="s">
        <v>273</v>
      </c>
      <c r="C1195" s="20" t="s">
        <v>7</v>
      </c>
      <c r="D1195" s="20" t="s">
        <v>58</v>
      </c>
      <c r="E1195" s="22" t="s">
        <v>8030</v>
      </c>
      <c r="F1195" s="20" t="s">
        <v>13</v>
      </c>
      <c r="G1195" s="21" t="s">
        <v>5947</v>
      </c>
    </row>
    <row r="1196" customFormat="false" ht="15" hidden="false" customHeight="false" outlineLevel="0" collapsed="false">
      <c r="A1196" s="16" t="n">
        <v>1195</v>
      </c>
      <c r="B1196" s="17" t="s">
        <v>2349</v>
      </c>
      <c r="C1196" s="16" t="s">
        <v>7</v>
      </c>
      <c r="D1196" s="16" t="s">
        <v>58</v>
      </c>
      <c r="E1196" s="12" t="s">
        <v>8031</v>
      </c>
      <c r="F1196" s="16" t="s">
        <v>13</v>
      </c>
      <c r="G1196" s="17" t="s">
        <v>5947</v>
      </c>
    </row>
    <row r="1197" customFormat="false" ht="15" hidden="false" customHeight="false" outlineLevel="0" collapsed="false">
      <c r="A1197" s="20" t="n">
        <v>1196</v>
      </c>
      <c r="B1197" s="21" t="s">
        <v>8032</v>
      </c>
      <c r="C1197" s="20" t="s">
        <v>7</v>
      </c>
      <c r="D1197" s="20" t="s">
        <v>58</v>
      </c>
      <c r="E1197" s="22" t="s">
        <v>8033</v>
      </c>
      <c r="F1197" s="20" t="s">
        <v>14</v>
      </c>
      <c r="G1197" s="21" t="s">
        <v>5947</v>
      </c>
    </row>
    <row r="1198" customFormat="false" ht="15" hidden="false" customHeight="false" outlineLevel="0" collapsed="false">
      <c r="A1198" s="16" t="n">
        <v>1197</v>
      </c>
      <c r="B1198" s="17" t="s">
        <v>8034</v>
      </c>
      <c r="C1198" s="16" t="s">
        <v>7</v>
      </c>
      <c r="D1198" s="16" t="s">
        <v>58</v>
      </c>
      <c r="E1198" s="12" t="s">
        <v>8035</v>
      </c>
      <c r="F1198" s="16" t="s">
        <v>14</v>
      </c>
      <c r="G1198" s="17" t="s">
        <v>5947</v>
      </c>
    </row>
    <row r="1199" customFormat="false" ht="15" hidden="false" customHeight="false" outlineLevel="0" collapsed="false">
      <c r="A1199" s="20" t="n">
        <v>1198</v>
      </c>
      <c r="B1199" s="21" t="s">
        <v>8036</v>
      </c>
      <c r="C1199" s="20" t="s">
        <v>7</v>
      </c>
      <c r="D1199" s="20" t="s">
        <v>58</v>
      </c>
      <c r="E1199" s="22" t="s">
        <v>8037</v>
      </c>
      <c r="F1199" s="20" t="s">
        <v>14</v>
      </c>
      <c r="G1199" s="21" t="s">
        <v>5947</v>
      </c>
    </row>
    <row r="1200" customFormat="false" ht="15" hidden="false" customHeight="false" outlineLevel="0" collapsed="false">
      <c r="A1200" s="16" t="n">
        <v>1199</v>
      </c>
      <c r="B1200" s="17" t="s">
        <v>8038</v>
      </c>
      <c r="C1200" s="16" t="s">
        <v>7</v>
      </c>
      <c r="D1200" s="16" t="s">
        <v>58</v>
      </c>
      <c r="E1200" s="12" t="s">
        <v>8039</v>
      </c>
      <c r="F1200" s="16" t="s">
        <v>14</v>
      </c>
      <c r="G1200" s="17" t="s">
        <v>5947</v>
      </c>
    </row>
    <row r="1201" customFormat="false" ht="15" hidden="false" customHeight="false" outlineLevel="0" collapsed="false">
      <c r="A1201" s="20" t="n">
        <v>1200</v>
      </c>
      <c r="B1201" s="21" t="s">
        <v>8040</v>
      </c>
      <c r="C1201" s="20" t="s">
        <v>7</v>
      </c>
      <c r="D1201" s="20" t="s">
        <v>58</v>
      </c>
      <c r="E1201" s="22" t="s">
        <v>8041</v>
      </c>
      <c r="F1201" s="20" t="s">
        <v>14</v>
      </c>
      <c r="G1201" s="21" t="s">
        <v>5947</v>
      </c>
    </row>
    <row r="1202" customFormat="false" ht="15" hidden="false" customHeight="false" outlineLevel="0" collapsed="false">
      <c r="A1202" s="16" t="n">
        <v>1201</v>
      </c>
      <c r="B1202" s="17" t="s">
        <v>276</v>
      </c>
      <c r="C1202" s="16" t="s">
        <v>7</v>
      </c>
      <c r="D1202" s="16" t="s">
        <v>58</v>
      </c>
      <c r="E1202" s="12" t="s">
        <v>8042</v>
      </c>
      <c r="F1202" s="16" t="s">
        <v>13</v>
      </c>
      <c r="G1202" s="17" t="s">
        <v>5947</v>
      </c>
    </row>
    <row r="1203" customFormat="false" ht="15" hidden="false" customHeight="false" outlineLevel="0" collapsed="false">
      <c r="A1203" s="20" t="n">
        <v>1202</v>
      </c>
      <c r="B1203" s="21" t="s">
        <v>8043</v>
      </c>
      <c r="C1203" s="20" t="s">
        <v>7</v>
      </c>
      <c r="D1203" s="20" t="s">
        <v>58</v>
      </c>
      <c r="E1203" s="22" t="s">
        <v>8044</v>
      </c>
      <c r="F1203" s="20" t="s">
        <v>14</v>
      </c>
      <c r="G1203" s="21" t="s">
        <v>5947</v>
      </c>
    </row>
    <row r="1204" customFormat="false" ht="15" hidden="false" customHeight="false" outlineLevel="0" collapsed="false">
      <c r="A1204" s="16" t="n">
        <v>1203</v>
      </c>
      <c r="B1204" s="17" t="s">
        <v>8045</v>
      </c>
      <c r="C1204" s="16" t="s">
        <v>7</v>
      </c>
      <c r="D1204" s="16" t="s">
        <v>58</v>
      </c>
      <c r="E1204" s="12" t="s">
        <v>8046</v>
      </c>
      <c r="F1204" s="16" t="s">
        <v>14</v>
      </c>
      <c r="G1204" s="17" t="s">
        <v>5947</v>
      </c>
    </row>
    <row r="1205" customFormat="false" ht="15" hidden="false" customHeight="false" outlineLevel="0" collapsed="false">
      <c r="A1205" s="20" t="n">
        <v>1204</v>
      </c>
      <c r="B1205" s="21" t="s">
        <v>8047</v>
      </c>
      <c r="C1205" s="20" t="s">
        <v>7</v>
      </c>
      <c r="D1205" s="20" t="s">
        <v>58</v>
      </c>
      <c r="E1205" s="22" t="s">
        <v>8048</v>
      </c>
      <c r="F1205" s="20" t="s">
        <v>14</v>
      </c>
      <c r="G1205" s="21" t="s">
        <v>5947</v>
      </c>
    </row>
    <row r="1206" customFormat="false" ht="15" hidden="false" customHeight="false" outlineLevel="0" collapsed="false">
      <c r="A1206" s="16" t="n">
        <v>1205</v>
      </c>
      <c r="B1206" s="17" t="s">
        <v>8049</v>
      </c>
      <c r="C1206" s="16" t="s">
        <v>7</v>
      </c>
      <c r="D1206" s="16" t="s">
        <v>58</v>
      </c>
      <c r="E1206" s="12" t="s">
        <v>8050</v>
      </c>
      <c r="F1206" s="16" t="s">
        <v>14</v>
      </c>
      <c r="G1206" s="17" t="s">
        <v>5947</v>
      </c>
    </row>
    <row r="1207" customFormat="false" ht="15" hidden="false" customHeight="false" outlineLevel="0" collapsed="false">
      <c r="A1207" s="20" t="n">
        <v>1206</v>
      </c>
      <c r="B1207" s="21" t="s">
        <v>8051</v>
      </c>
      <c r="C1207" s="20" t="s">
        <v>7</v>
      </c>
      <c r="D1207" s="20" t="s">
        <v>58</v>
      </c>
      <c r="E1207" s="22" t="s">
        <v>8052</v>
      </c>
      <c r="F1207" s="20" t="s">
        <v>14</v>
      </c>
      <c r="G1207" s="21" t="s">
        <v>5947</v>
      </c>
    </row>
    <row r="1208" customFormat="false" ht="15" hidden="false" customHeight="false" outlineLevel="0" collapsed="false">
      <c r="A1208" s="16" t="n">
        <v>1207</v>
      </c>
      <c r="B1208" s="17" t="s">
        <v>8053</v>
      </c>
      <c r="C1208" s="16" t="s">
        <v>7</v>
      </c>
      <c r="D1208" s="16" t="s">
        <v>58</v>
      </c>
      <c r="E1208" s="12" t="s">
        <v>8054</v>
      </c>
      <c r="F1208" s="16" t="s">
        <v>14</v>
      </c>
      <c r="G1208" s="17" t="s">
        <v>5947</v>
      </c>
    </row>
    <row r="1209" customFormat="false" ht="15" hidden="false" customHeight="false" outlineLevel="0" collapsed="false">
      <c r="A1209" s="20" t="n">
        <v>1208</v>
      </c>
      <c r="B1209" s="21" t="s">
        <v>8055</v>
      </c>
      <c r="C1209" s="20" t="s">
        <v>7</v>
      </c>
      <c r="D1209" s="20" t="s">
        <v>58</v>
      </c>
      <c r="E1209" s="22" t="s">
        <v>8056</v>
      </c>
      <c r="F1209" s="20" t="s">
        <v>14</v>
      </c>
      <c r="G1209" s="21" t="s">
        <v>5947</v>
      </c>
    </row>
    <row r="1210" customFormat="false" ht="15" hidden="false" customHeight="false" outlineLevel="0" collapsed="false">
      <c r="A1210" s="16" t="n">
        <v>1209</v>
      </c>
      <c r="B1210" s="17" t="s">
        <v>8057</v>
      </c>
      <c r="C1210" s="16" t="s">
        <v>7</v>
      </c>
      <c r="D1210" s="16" t="s">
        <v>58</v>
      </c>
      <c r="E1210" s="12" t="s">
        <v>8058</v>
      </c>
      <c r="F1210" s="16" t="s">
        <v>14</v>
      </c>
      <c r="G1210" s="17" t="s">
        <v>5947</v>
      </c>
    </row>
    <row r="1211" customFormat="false" ht="15" hidden="false" customHeight="false" outlineLevel="0" collapsed="false">
      <c r="A1211" s="20" t="n">
        <v>1210</v>
      </c>
      <c r="B1211" s="21" t="s">
        <v>8059</v>
      </c>
      <c r="C1211" s="20" t="s">
        <v>7</v>
      </c>
      <c r="D1211" s="20" t="s">
        <v>58</v>
      </c>
      <c r="E1211" s="22" t="s">
        <v>8060</v>
      </c>
      <c r="F1211" s="20" t="s">
        <v>14</v>
      </c>
      <c r="G1211" s="21" t="s">
        <v>5947</v>
      </c>
    </row>
    <row r="1212" customFormat="false" ht="15" hidden="false" customHeight="false" outlineLevel="0" collapsed="false">
      <c r="A1212" s="16" t="n">
        <v>1211</v>
      </c>
      <c r="B1212" s="17" t="s">
        <v>2351</v>
      </c>
      <c r="C1212" s="16" t="s">
        <v>7</v>
      </c>
      <c r="D1212" s="16" t="s">
        <v>58</v>
      </c>
      <c r="E1212" s="12" t="s">
        <v>8061</v>
      </c>
      <c r="F1212" s="16" t="s">
        <v>13</v>
      </c>
      <c r="G1212" s="17" t="s">
        <v>5947</v>
      </c>
    </row>
    <row r="1213" customFormat="false" ht="15" hidden="false" customHeight="false" outlineLevel="0" collapsed="false">
      <c r="A1213" s="20" t="n">
        <v>1212</v>
      </c>
      <c r="B1213" s="21" t="s">
        <v>278</v>
      </c>
      <c r="C1213" s="20" t="s">
        <v>7</v>
      </c>
      <c r="D1213" s="20" t="s">
        <v>58</v>
      </c>
      <c r="E1213" s="22" t="s">
        <v>8062</v>
      </c>
      <c r="F1213" s="20" t="s">
        <v>13</v>
      </c>
      <c r="G1213" s="21" t="s">
        <v>5947</v>
      </c>
    </row>
    <row r="1214" customFormat="false" ht="23.85" hidden="false" customHeight="false" outlineLevel="0" collapsed="false">
      <c r="A1214" s="16" t="n">
        <v>1213</v>
      </c>
      <c r="B1214" s="17" t="s">
        <v>8063</v>
      </c>
      <c r="C1214" s="16" t="s">
        <v>7</v>
      </c>
      <c r="D1214" s="16" t="s">
        <v>58</v>
      </c>
      <c r="E1214" s="12" t="s">
        <v>8064</v>
      </c>
      <c r="F1214" s="16" t="s">
        <v>14</v>
      </c>
      <c r="G1214" s="17" t="s">
        <v>5947</v>
      </c>
    </row>
    <row r="1215" customFormat="false" ht="23.85" hidden="false" customHeight="false" outlineLevel="0" collapsed="false">
      <c r="A1215" s="20" t="n">
        <v>1214</v>
      </c>
      <c r="B1215" s="21" t="s">
        <v>2353</v>
      </c>
      <c r="C1215" s="20" t="s">
        <v>7</v>
      </c>
      <c r="D1215" s="20" t="s">
        <v>58</v>
      </c>
      <c r="E1215" s="22" t="s">
        <v>8065</v>
      </c>
      <c r="F1215" s="20" t="s">
        <v>13</v>
      </c>
      <c r="G1215" s="21" t="s">
        <v>5947</v>
      </c>
    </row>
    <row r="1216" customFormat="false" ht="23.85" hidden="false" customHeight="false" outlineLevel="0" collapsed="false">
      <c r="A1216" s="16" t="n">
        <v>1215</v>
      </c>
      <c r="B1216" s="17" t="s">
        <v>8066</v>
      </c>
      <c r="C1216" s="16" t="s">
        <v>7</v>
      </c>
      <c r="D1216" s="16" t="s">
        <v>58</v>
      </c>
      <c r="E1216" s="12" t="s">
        <v>8067</v>
      </c>
      <c r="F1216" s="16" t="s">
        <v>14</v>
      </c>
      <c r="G1216" s="17" t="s">
        <v>5947</v>
      </c>
    </row>
    <row r="1217" customFormat="false" ht="15" hidden="false" customHeight="false" outlineLevel="0" collapsed="false">
      <c r="A1217" s="20" t="n">
        <v>1216</v>
      </c>
      <c r="B1217" s="21" t="s">
        <v>2355</v>
      </c>
      <c r="C1217" s="20" t="s">
        <v>7</v>
      </c>
      <c r="D1217" s="20" t="s">
        <v>58</v>
      </c>
      <c r="E1217" s="22" t="s">
        <v>8068</v>
      </c>
      <c r="F1217" s="20" t="s">
        <v>13</v>
      </c>
      <c r="G1217" s="21" t="s">
        <v>5947</v>
      </c>
    </row>
    <row r="1218" customFormat="false" ht="23.85" hidden="false" customHeight="false" outlineLevel="0" collapsed="false">
      <c r="A1218" s="16" t="n">
        <v>1217</v>
      </c>
      <c r="B1218" s="17" t="s">
        <v>2360</v>
      </c>
      <c r="C1218" s="16" t="s">
        <v>7</v>
      </c>
      <c r="D1218" s="16" t="s">
        <v>58</v>
      </c>
      <c r="E1218" s="12" t="s">
        <v>8069</v>
      </c>
      <c r="F1218" s="16" t="s">
        <v>13</v>
      </c>
      <c r="G1218" s="17" t="s">
        <v>5947</v>
      </c>
    </row>
    <row r="1219" customFormat="false" ht="15" hidden="false" customHeight="false" outlineLevel="0" collapsed="false">
      <c r="A1219" s="20" t="n">
        <v>1218</v>
      </c>
      <c r="B1219" s="21" t="s">
        <v>2366</v>
      </c>
      <c r="C1219" s="20" t="s">
        <v>7</v>
      </c>
      <c r="D1219" s="20" t="s">
        <v>58</v>
      </c>
      <c r="E1219" s="22" t="s">
        <v>8070</v>
      </c>
      <c r="F1219" s="20" t="s">
        <v>13</v>
      </c>
      <c r="G1219" s="21" t="s">
        <v>5947</v>
      </c>
    </row>
    <row r="1220" customFormat="false" ht="23.85" hidden="false" customHeight="false" outlineLevel="0" collapsed="false">
      <c r="A1220" s="16" t="n">
        <v>1219</v>
      </c>
      <c r="B1220" s="17" t="s">
        <v>8071</v>
      </c>
      <c r="C1220" s="16" t="s">
        <v>7</v>
      </c>
      <c r="D1220" s="16" t="s">
        <v>58</v>
      </c>
      <c r="E1220" s="12" t="s">
        <v>8072</v>
      </c>
      <c r="F1220" s="16" t="s">
        <v>14</v>
      </c>
      <c r="G1220" s="17" t="s">
        <v>5947</v>
      </c>
    </row>
    <row r="1221" customFormat="false" ht="15" hidden="false" customHeight="false" outlineLevel="0" collapsed="false">
      <c r="A1221" s="20" t="n">
        <v>1220</v>
      </c>
      <c r="B1221" s="21" t="s">
        <v>8073</v>
      </c>
      <c r="C1221" s="20" t="s">
        <v>7</v>
      </c>
      <c r="D1221" s="20" t="s">
        <v>58</v>
      </c>
      <c r="E1221" s="22" t="s">
        <v>8074</v>
      </c>
      <c r="F1221" s="20" t="s">
        <v>14</v>
      </c>
      <c r="G1221" s="21" t="s">
        <v>5947</v>
      </c>
    </row>
    <row r="1222" customFormat="false" ht="15" hidden="false" customHeight="false" outlineLevel="0" collapsed="false">
      <c r="A1222" s="16" t="n">
        <v>1221</v>
      </c>
      <c r="B1222" s="17" t="s">
        <v>280</v>
      </c>
      <c r="C1222" s="16" t="s">
        <v>7</v>
      </c>
      <c r="D1222" s="16" t="s">
        <v>58</v>
      </c>
      <c r="E1222" s="12" t="s">
        <v>8075</v>
      </c>
      <c r="F1222" s="16" t="s">
        <v>13</v>
      </c>
      <c r="G1222" s="17" t="s">
        <v>5947</v>
      </c>
    </row>
    <row r="1223" customFormat="false" ht="15" hidden="false" customHeight="false" outlineLevel="0" collapsed="false">
      <c r="A1223" s="20" t="n">
        <v>1222</v>
      </c>
      <c r="B1223" s="21" t="s">
        <v>8076</v>
      </c>
      <c r="C1223" s="20" t="s">
        <v>7</v>
      </c>
      <c r="D1223" s="20" t="s">
        <v>58</v>
      </c>
      <c r="E1223" s="22" t="s">
        <v>8077</v>
      </c>
      <c r="F1223" s="20" t="s">
        <v>14</v>
      </c>
      <c r="G1223" s="21" t="s">
        <v>5947</v>
      </c>
    </row>
    <row r="1224" customFormat="false" ht="15" hidden="false" customHeight="false" outlineLevel="0" collapsed="false">
      <c r="A1224" s="16" t="n">
        <v>1223</v>
      </c>
      <c r="B1224" s="17" t="s">
        <v>8078</v>
      </c>
      <c r="C1224" s="16" t="s">
        <v>7</v>
      </c>
      <c r="D1224" s="16" t="s">
        <v>58</v>
      </c>
      <c r="E1224" s="12" t="s">
        <v>8079</v>
      </c>
      <c r="F1224" s="16" t="s">
        <v>14</v>
      </c>
      <c r="G1224" s="17" t="s">
        <v>5947</v>
      </c>
    </row>
    <row r="1225" customFormat="false" ht="15" hidden="false" customHeight="false" outlineLevel="0" collapsed="false">
      <c r="A1225" s="20" t="n">
        <v>1224</v>
      </c>
      <c r="B1225" s="21" t="s">
        <v>8080</v>
      </c>
      <c r="C1225" s="20" t="s">
        <v>7</v>
      </c>
      <c r="D1225" s="20" t="s">
        <v>58</v>
      </c>
      <c r="E1225" s="22" t="s">
        <v>8081</v>
      </c>
      <c r="F1225" s="20" t="s">
        <v>14</v>
      </c>
      <c r="G1225" s="21" t="s">
        <v>5947</v>
      </c>
    </row>
    <row r="1226" customFormat="false" ht="15" hidden="false" customHeight="false" outlineLevel="0" collapsed="false">
      <c r="A1226" s="16" t="n">
        <v>1225</v>
      </c>
      <c r="B1226" s="17" t="s">
        <v>2370</v>
      </c>
      <c r="C1226" s="16" t="s">
        <v>7</v>
      </c>
      <c r="D1226" s="16" t="s">
        <v>58</v>
      </c>
      <c r="E1226" s="12" t="s">
        <v>8082</v>
      </c>
      <c r="F1226" s="16" t="s">
        <v>13</v>
      </c>
      <c r="G1226" s="17" t="s">
        <v>5947</v>
      </c>
    </row>
    <row r="1227" customFormat="false" ht="15" hidden="false" customHeight="false" outlineLevel="0" collapsed="false">
      <c r="A1227" s="20" t="n">
        <v>1226</v>
      </c>
      <c r="B1227" s="21" t="s">
        <v>8083</v>
      </c>
      <c r="C1227" s="20" t="s">
        <v>7</v>
      </c>
      <c r="D1227" s="20" t="s">
        <v>58</v>
      </c>
      <c r="E1227" s="22" t="s">
        <v>8084</v>
      </c>
      <c r="F1227" s="20" t="s">
        <v>14</v>
      </c>
      <c r="G1227" s="21" t="s">
        <v>5947</v>
      </c>
    </row>
    <row r="1228" customFormat="false" ht="15" hidden="false" customHeight="false" outlineLevel="0" collapsed="false">
      <c r="A1228" s="16" t="n">
        <v>1227</v>
      </c>
      <c r="B1228" s="17" t="s">
        <v>8085</v>
      </c>
      <c r="C1228" s="16" t="s">
        <v>7</v>
      </c>
      <c r="D1228" s="16" t="s">
        <v>58</v>
      </c>
      <c r="E1228" s="12" t="s">
        <v>8086</v>
      </c>
      <c r="F1228" s="16" t="s">
        <v>14</v>
      </c>
      <c r="G1228" s="17" t="s">
        <v>5947</v>
      </c>
    </row>
    <row r="1229" customFormat="false" ht="15" hidden="false" customHeight="false" outlineLevel="0" collapsed="false">
      <c r="A1229" s="20" t="n">
        <v>1228</v>
      </c>
      <c r="B1229" s="21" t="s">
        <v>8087</v>
      </c>
      <c r="C1229" s="20" t="s">
        <v>7</v>
      </c>
      <c r="D1229" s="20" t="s">
        <v>58</v>
      </c>
      <c r="E1229" s="22" t="s">
        <v>8088</v>
      </c>
      <c r="F1229" s="20" t="s">
        <v>14</v>
      </c>
      <c r="G1229" s="21" t="s">
        <v>5947</v>
      </c>
    </row>
    <row r="1230" customFormat="false" ht="15" hidden="false" customHeight="false" outlineLevel="0" collapsed="false">
      <c r="A1230" s="16" t="n">
        <v>1229</v>
      </c>
      <c r="B1230" s="17" t="s">
        <v>8089</v>
      </c>
      <c r="C1230" s="16" t="s">
        <v>7</v>
      </c>
      <c r="D1230" s="16" t="s">
        <v>58</v>
      </c>
      <c r="E1230" s="12" t="s">
        <v>8090</v>
      </c>
      <c r="F1230" s="16" t="s">
        <v>14</v>
      </c>
      <c r="G1230" s="17" t="s">
        <v>5947</v>
      </c>
    </row>
    <row r="1231" customFormat="false" ht="15" hidden="false" customHeight="false" outlineLevel="0" collapsed="false">
      <c r="A1231" s="20" t="n">
        <v>1230</v>
      </c>
      <c r="B1231" s="21" t="s">
        <v>8091</v>
      </c>
      <c r="C1231" s="20" t="s">
        <v>7</v>
      </c>
      <c r="D1231" s="20" t="s">
        <v>58</v>
      </c>
      <c r="E1231" s="22" t="s">
        <v>8092</v>
      </c>
      <c r="F1231" s="20" t="s">
        <v>14</v>
      </c>
      <c r="G1231" s="21" t="s">
        <v>5947</v>
      </c>
    </row>
    <row r="1232" customFormat="false" ht="15" hidden="false" customHeight="false" outlineLevel="0" collapsed="false">
      <c r="A1232" s="16" t="n">
        <v>1231</v>
      </c>
      <c r="B1232" s="17" t="s">
        <v>2373</v>
      </c>
      <c r="C1232" s="16" t="s">
        <v>7</v>
      </c>
      <c r="D1232" s="16" t="s">
        <v>58</v>
      </c>
      <c r="E1232" s="12" t="s">
        <v>8093</v>
      </c>
      <c r="F1232" s="16" t="s">
        <v>13</v>
      </c>
      <c r="G1232" s="17" t="s">
        <v>5947</v>
      </c>
    </row>
    <row r="1233" customFormat="false" ht="23.85" hidden="false" customHeight="false" outlineLevel="0" collapsed="false">
      <c r="A1233" s="20" t="n">
        <v>1232</v>
      </c>
      <c r="B1233" s="21" t="s">
        <v>285</v>
      </c>
      <c r="C1233" s="20" t="s">
        <v>7</v>
      </c>
      <c r="D1233" s="20" t="s">
        <v>58</v>
      </c>
      <c r="E1233" s="22" t="s">
        <v>8094</v>
      </c>
      <c r="F1233" s="20" t="s">
        <v>13</v>
      </c>
      <c r="G1233" s="21" t="s">
        <v>5947</v>
      </c>
    </row>
    <row r="1234" customFormat="false" ht="15" hidden="false" customHeight="false" outlineLevel="0" collapsed="false">
      <c r="A1234" s="16" t="n">
        <v>1233</v>
      </c>
      <c r="B1234" s="17" t="s">
        <v>8095</v>
      </c>
      <c r="C1234" s="16" t="s">
        <v>7</v>
      </c>
      <c r="D1234" s="16" t="s">
        <v>58</v>
      </c>
      <c r="E1234" s="12" t="s">
        <v>8096</v>
      </c>
      <c r="F1234" s="16" t="s">
        <v>14</v>
      </c>
      <c r="G1234" s="17" t="s">
        <v>5947</v>
      </c>
    </row>
    <row r="1235" customFormat="false" ht="15" hidden="false" customHeight="false" outlineLevel="0" collapsed="false">
      <c r="A1235" s="20" t="n">
        <v>1234</v>
      </c>
      <c r="B1235" s="21" t="s">
        <v>8097</v>
      </c>
      <c r="C1235" s="20" t="s">
        <v>7</v>
      </c>
      <c r="D1235" s="20" t="s">
        <v>58</v>
      </c>
      <c r="E1235" s="22" t="s">
        <v>8098</v>
      </c>
      <c r="F1235" s="20" t="s">
        <v>14</v>
      </c>
      <c r="G1235" s="21" t="s">
        <v>5947</v>
      </c>
    </row>
    <row r="1236" customFormat="false" ht="15" hidden="false" customHeight="false" outlineLevel="0" collapsed="false">
      <c r="A1236" s="16" t="n">
        <v>1235</v>
      </c>
      <c r="B1236" s="17" t="s">
        <v>2375</v>
      </c>
      <c r="C1236" s="16" t="s">
        <v>7</v>
      </c>
      <c r="D1236" s="16" t="s">
        <v>58</v>
      </c>
      <c r="E1236" s="12" t="s">
        <v>8099</v>
      </c>
      <c r="F1236" s="16" t="s">
        <v>13</v>
      </c>
      <c r="G1236" s="17" t="s">
        <v>5947</v>
      </c>
    </row>
    <row r="1237" customFormat="false" ht="15" hidden="false" customHeight="false" outlineLevel="0" collapsed="false">
      <c r="A1237" s="20" t="n">
        <v>1236</v>
      </c>
      <c r="B1237" s="21" t="s">
        <v>8100</v>
      </c>
      <c r="C1237" s="20" t="s">
        <v>7</v>
      </c>
      <c r="D1237" s="20" t="s">
        <v>58</v>
      </c>
      <c r="E1237" s="22" t="s">
        <v>8101</v>
      </c>
      <c r="F1237" s="20" t="s">
        <v>14</v>
      </c>
      <c r="G1237" s="21" t="s">
        <v>5947</v>
      </c>
    </row>
    <row r="1238" customFormat="false" ht="15" hidden="false" customHeight="false" outlineLevel="0" collapsed="false">
      <c r="A1238" s="16" t="n">
        <v>1237</v>
      </c>
      <c r="B1238" s="17" t="s">
        <v>8102</v>
      </c>
      <c r="C1238" s="16" t="s">
        <v>7</v>
      </c>
      <c r="D1238" s="16" t="s">
        <v>58</v>
      </c>
      <c r="E1238" s="12" t="s">
        <v>8103</v>
      </c>
      <c r="F1238" s="16" t="s">
        <v>14</v>
      </c>
      <c r="G1238" s="17" t="s">
        <v>5947</v>
      </c>
    </row>
    <row r="1239" customFormat="false" ht="15" hidden="false" customHeight="false" outlineLevel="0" collapsed="false">
      <c r="A1239" s="20" t="n">
        <v>1238</v>
      </c>
      <c r="B1239" s="21" t="s">
        <v>8104</v>
      </c>
      <c r="C1239" s="20" t="s">
        <v>7</v>
      </c>
      <c r="D1239" s="20" t="s">
        <v>58</v>
      </c>
      <c r="E1239" s="22" t="s">
        <v>8105</v>
      </c>
      <c r="F1239" s="20" t="s">
        <v>14</v>
      </c>
      <c r="G1239" s="21" t="s">
        <v>5947</v>
      </c>
    </row>
    <row r="1240" customFormat="false" ht="15" hidden="false" customHeight="false" outlineLevel="0" collapsed="false">
      <c r="A1240" s="16" t="n">
        <v>1239</v>
      </c>
      <c r="B1240" s="17" t="s">
        <v>8106</v>
      </c>
      <c r="C1240" s="16" t="s">
        <v>7</v>
      </c>
      <c r="D1240" s="16" t="s">
        <v>58</v>
      </c>
      <c r="E1240" s="12" t="s">
        <v>8107</v>
      </c>
      <c r="F1240" s="16" t="s">
        <v>14</v>
      </c>
      <c r="G1240" s="17" t="s">
        <v>5947</v>
      </c>
    </row>
    <row r="1241" customFormat="false" ht="15" hidden="false" customHeight="false" outlineLevel="0" collapsed="false">
      <c r="A1241" s="20" t="n">
        <v>1240</v>
      </c>
      <c r="B1241" s="21" t="s">
        <v>8108</v>
      </c>
      <c r="C1241" s="20" t="s">
        <v>7</v>
      </c>
      <c r="D1241" s="20" t="s">
        <v>58</v>
      </c>
      <c r="E1241" s="22" t="s">
        <v>8109</v>
      </c>
      <c r="F1241" s="20" t="s">
        <v>14</v>
      </c>
      <c r="G1241" s="21" t="s">
        <v>5947</v>
      </c>
    </row>
    <row r="1242" customFormat="false" ht="15" hidden="false" customHeight="false" outlineLevel="0" collapsed="false">
      <c r="A1242" s="16" t="n">
        <v>1241</v>
      </c>
      <c r="B1242" s="17" t="s">
        <v>8110</v>
      </c>
      <c r="C1242" s="16" t="s">
        <v>7</v>
      </c>
      <c r="D1242" s="16" t="s">
        <v>58</v>
      </c>
      <c r="E1242" s="12" t="s">
        <v>8111</v>
      </c>
      <c r="F1242" s="16" t="s">
        <v>14</v>
      </c>
      <c r="G1242" s="17" t="s">
        <v>5947</v>
      </c>
    </row>
    <row r="1243" customFormat="false" ht="15" hidden="false" customHeight="false" outlineLevel="0" collapsed="false">
      <c r="A1243" s="20" t="n">
        <v>1242</v>
      </c>
      <c r="B1243" s="21" t="s">
        <v>8112</v>
      </c>
      <c r="C1243" s="20" t="s">
        <v>7</v>
      </c>
      <c r="D1243" s="20" t="s">
        <v>58</v>
      </c>
      <c r="E1243" s="22" t="s">
        <v>8113</v>
      </c>
      <c r="F1243" s="20" t="s">
        <v>14</v>
      </c>
      <c r="G1243" s="21" t="s">
        <v>5947</v>
      </c>
    </row>
    <row r="1244" customFormat="false" ht="15" hidden="false" customHeight="false" outlineLevel="0" collapsed="false">
      <c r="A1244" s="16" t="n">
        <v>1243</v>
      </c>
      <c r="B1244" s="17" t="s">
        <v>287</v>
      </c>
      <c r="C1244" s="16" t="s">
        <v>7</v>
      </c>
      <c r="D1244" s="16" t="s">
        <v>58</v>
      </c>
      <c r="E1244" s="12" t="s">
        <v>8114</v>
      </c>
      <c r="F1244" s="16" t="s">
        <v>13</v>
      </c>
      <c r="G1244" s="17" t="s">
        <v>5947</v>
      </c>
    </row>
    <row r="1245" customFormat="false" ht="15" hidden="false" customHeight="false" outlineLevel="0" collapsed="false">
      <c r="A1245" s="20" t="n">
        <v>1244</v>
      </c>
      <c r="B1245" s="21" t="s">
        <v>2377</v>
      </c>
      <c r="C1245" s="20" t="s">
        <v>7</v>
      </c>
      <c r="D1245" s="20" t="s">
        <v>58</v>
      </c>
      <c r="E1245" s="22" t="s">
        <v>8115</v>
      </c>
      <c r="F1245" s="20" t="s">
        <v>13</v>
      </c>
      <c r="G1245" s="21" t="s">
        <v>5947</v>
      </c>
    </row>
    <row r="1246" customFormat="false" ht="15" hidden="false" customHeight="false" outlineLevel="0" collapsed="false">
      <c r="A1246" s="16" t="n">
        <v>1245</v>
      </c>
      <c r="B1246" s="17" t="s">
        <v>8116</v>
      </c>
      <c r="C1246" s="16" t="s">
        <v>7</v>
      </c>
      <c r="D1246" s="16" t="s">
        <v>58</v>
      </c>
      <c r="E1246" s="12" t="s">
        <v>8117</v>
      </c>
      <c r="F1246" s="16" t="s">
        <v>14</v>
      </c>
      <c r="G1246" s="17" t="s">
        <v>5947</v>
      </c>
    </row>
    <row r="1247" customFormat="false" ht="15" hidden="false" customHeight="false" outlineLevel="0" collapsed="false">
      <c r="A1247" s="20" t="n">
        <v>1246</v>
      </c>
      <c r="B1247" s="21" t="s">
        <v>8118</v>
      </c>
      <c r="C1247" s="20" t="s">
        <v>7</v>
      </c>
      <c r="D1247" s="20" t="s">
        <v>58</v>
      </c>
      <c r="E1247" s="22" t="s">
        <v>8119</v>
      </c>
      <c r="F1247" s="20" t="s">
        <v>14</v>
      </c>
      <c r="G1247" s="21" t="s">
        <v>5947</v>
      </c>
    </row>
    <row r="1248" customFormat="false" ht="15" hidden="false" customHeight="false" outlineLevel="0" collapsed="false">
      <c r="A1248" s="16" t="n">
        <v>1247</v>
      </c>
      <c r="B1248" s="17" t="s">
        <v>8120</v>
      </c>
      <c r="C1248" s="16" t="s">
        <v>7</v>
      </c>
      <c r="D1248" s="16" t="s">
        <v>58</v>
      </c>
      <c r="E1248" s="12" t="s">
        <v>8121</v>
      </c>
      <c r="F1248" s="16" t="s">
        <v>14</v>
      </c>
      <c r="G1248" s="17" t="s">
        <v>5947</v>
      </c>
    </row>
    <row r="1249" customFormat="false" ht="15" hidden="false" customHeight="false" outlineLevel="0" collapsed="false">
      <c r="A1249" s="20" t="n">
        <v>1248</v>
      </c>
      <c r="B1249" s="21" t="s">
        <v>2379</v>
      </c>
      <c r="C1249" s="20" t="s">
        <v>7</v>
      </c>
      <c r="D1249" s="20" t="s">
        <v>58</v>
      </c>
      <c r="E1249" s="22" t="s">
        <v>8122</v>
      </c>
      <c r="F1249" s="20" t="s">
        <v>13</v>
      </c>
      <c r="G1249" s="21" t="s">
        <v>5947</v>
      </c>
    </row>
    <row r="1250" customFormat="false" ht="15" hidden="false" customHeight="false" outlineLevel="0" collapsed="false">
      <c r="A1250" s="16" t="n">
        <v>1249</v>
      </c>
      <c r="B1250" s="17" t="s">
        <v>8123</v>
      </c>
      <c r="C1250" s="16" t="s">
        <v>7</v>
      </c>
      <c r="D1250" s="16" t="s">
        <v>58</v>
      </c>
      <c r="E1250" s="12" t="s">
        <v>8124</v>
      </c>
      <c r="F1250" s="16" t="s">
        <v>14</v>
      </c>
      <c r="G1250" s="17" t="s">
        <v>5947</v>
      </c>
    </row>
    <row r="1251" customFormat="false" ht="15" hidden="false" customHeight="false" outlineLevel="0" collapsed="false">
      <c r="A1251" s="20" t="n">
        <v>1250</v>
      </c>
      <c r="B1251" s="21" t="s">
        <v>8125</v>
      </c>
      <c r="C1251" s="20" t="s">
        <v>7</v>
      </c>
      <c r="D1251" s="20" t="s">
        <v>58</v>
      </c>
      <c r="E1251" s="22" t="s">
        <v>8126</v>
      </c>
      <c r="F1251" s="20" t="s">
        <v>14</v>
      </c>
      <c r="G1251" s="21" t="s">
        <v>5947</v>
      </c>
    </row>
    <row r="1252" customFormat="false" ht="15" hidden="false" customHeight="false" outlineLevel="0" collapsed="false">
      <c r="A1252" s="16" t="n">
        <v>1251</v>
      </c>
      <c r="B1252" s="17" t="s">
        <v>8127</v>
      </c>
      <c r="C1252" s="16" t="s">
        <v>7</v>
      </c>
      <c r="D1252" s="16" t="s">
        <v>58</v>
      </c>
      <c r="E1252" s="12" t="s">
        <v>8128</v>
      </c>
      <c r="F1252" s="16" t="s">
        <v>14</v>
      </c>
      <c r="G1252" s="17" t="s">
        <v>5947</v>
      </c>
    </row>
    <row r="1253" customFormat="false" ht="15" hidden="false" customHeight="false" outlineLevel="0" collapsed="false">
      <c r="A1253" s="20" t="n">
        <v>1252</v>
      </c>
      <c r="B1253" s="21" t="s">
        <v>2381</v>
      </c>
      <c r="C1253" s="20" t="s">
        <v>7</v>
      </c>
      <c r="D1253" s="20" t="s">
        <v>58</v>
      </c>
      <c r="E1253" s="22" t="s">
        <v>8129</v>
      </c>
      <c r="F1253" s="20" t="s">
        <v>13</v>
      </c>
      <c r="G1253" s="21" t="s">
        <v>5947</v>
      </c>
    </row>
    <row r="1254" customFormat="false" ht="15" hidden="false" customHeight="false" outlineLevel="0" collapsed="false">
      <c r="A1254" s="16" t="n">
        <v>1253</v>
      </c>
      <c r="B1254" s="17" t="s">
        <v>8130</v>
      </c>
      <c r="C1254" s="16" t="s">
        <v>7</v>
      </c>
      <c r="D1254" s="16" t="s">
        <v>58</v>
      </c>
      <c r="E1254" s="12" t="s">
        <v>8131</v>
      </c>
      <c r="F1254" s="16" t="s">
        <v>14</v>
      </c>
      <c r="G1254" s="17" t="s">
        <v>5947</v>
      </c>
    </row>
    <row r="1255" customFormat="false" ht="15" hidden="false" customHeight="false" outlineLevel="0" collapsed="false">
      <c r="A1255" s="20" t="n">
        <v>1254</v>
      </c>
      <c r="B1255" s="21" t="s">
        <v>2383</v>
      </c>
      <c r="C1255" s="20" t="s">
        <v>7</v>
      </c>
      <c r="D1255" s="20" t="s">
        <v>58</v>
      </c>
      <c r="E1255" s="22" t="s">
        <v>8132</v>
      </c>
      <c r="F1255" s="20" t="s">
        <v>13</v>
      </c>
      <c r="G1255" s="21" t="s">
        <v>5947</v>
      </c>
    </row>
    <row r="1256" customFormat="false" ht="15" hidden="false" customHeight="false" outlineLevel="0" collapsed="false">
      <c r="A1256" s="16" t="n">
        <v>1255</v>
      </c>
      <c r="B1256" s="17" t="s">
        <v>8133</v>
      </c>
      <c r="C1256" s="16" t="s">
        <v>7</v>
      </c>
      <c r="D1256" s="16" t="s">
        <v>58</v>
      </c>
      <c r="E1256" s="12" t="s">
        <v>8134</v>
      </c>
      <c r="F1256" s="16" t="s">
        <v>14</v>
      </c>
      <c r="G1256" s="17" t="s">
        <v>5947</v>
      </c>
    </row>
    <row r="1257" customFormat="false" ht="15" hidden="false" customHeight="false" outlineLevel="0" collapsed="false">
      <c r="A1257" s="20" t="n">
        <v>1256</v>
      </c>
      <c r="B1257" s="21" t="s">
        <v>8135</v>
      </c>
      <c r="C1257" s="20" t="s">
        <v>7</v>
      </c>
      <c r="D1257" s="20" t="s">
        <v>58</v>
      </c>
      <c r="E1257" s="22" t="s">
        <v>8136</v>
      </c>
      <c r="F1257" s="20" t="s">
        <v>14</v>
      </c>
      <c r="G1257" s="21" t="s">
        <v>5947</v>
      </c>
    </row>
    <row r="1258" customFormat="false" ht="15" hidden="false" customHeight="false" outlineLevel="0" collapsed="false">
      <c r="A1258" s="16" t="n">
        <v>1257</v>
      </c>
      <c r="B1258" s="17" t="s">
        <v>8137</v>
      </c>
      <c r="C1258" s="16" t="s">
        <v>7</v>
      </c>
      <c r="D1258" s="16" t="s">
        <v>58</v>
      </c>
      <c r="E1258" s="12" t="s">
        <v>8138</v>
      </c>
      <c r="F1258" s="16" t="s">
        <v>14</v>
      </c>
      <c r="G1258" s="17" t="s">
        <v>5947</v>
      </c>
    </row>
    <row r="1259" customFormat="false" ht="15" hidden="false" customHeight="false" outlineLevel="0" collapsed="false">
      <c r="A1259" s="20" t="n">
        <v>1258</v>
      </c>
      <c r="B1259" s="21" t="s">
        <v>8139</v>
      </c>
      <c r="C1259" s="20" t="s">
        <v>7</v>
      </c>
      <c r="D1259" s="20" t="s">
        <v>58</v>
      </c>
      <c r="E1259" s="22" t="s">
        <v>8140</v>
      </c>
      <c r="F1259" s="20" t="s">
        <v>14</v>
      </c>
      <c r="G1259" s="21" t="s">
        <v>5947</v>
      </c>
    </row>
    <row r="1260" customFormat="false" ht="15" hidden="false" customHeight="false" outlineLevel="0" collapsed="false">
      <c r="A1260" s="16" t="n">
        <v>1259</v>
      </c>
      <c r="B1260" s="17" t="s">
        <v>289</v>
      </c>
      <c r="C1260" s="16" t="s">
        <v>7</v>
      </c>
      <c r="D1260" s="16" t="s">
        <v>58</v>
      </c>
      <c r="E1260" s="12" t="s">
        <v>8141</v>
      </c>
      <c r="F1260" s="16" t="s">
        <v>13</v>
      </c>
      <c r="G1260" s="17" t="s">
        <v>5947</v>
      </c>
    </row>
    <row r="1261" customFormat="false" ht="15" hidden="false" customHeight="false" outlineLevel="0" collapsed="false">
      <c r="A1261" s="20" t="n">
        <v>1260</v>
      </c>
      <c r="B1261" s="21" t="s">
        <v>8142</v>
      </c>
      <c r="C1261" s="20" t="s">
        <v>7</v>
      </c>
      <c r="D1261" s="20" t="s">
        <v>58</v>
      </c>
      <c r="E1261" s="22" t="s">
        <v>8143</v>
      </c>
      <c r="F1261" s="20" t="s">
        <v>14</v>
      </c>
      <c r="G1261" s="21" t="s">
        <v>5947</v>
      </c>
    </row>
    <row r="1262" customFormat="false" ht="15" hidden="false" customHeight="false" outlineLevel="0" collapsed="false">
      <c r="A1262" s="16" t="n">
        <v>1261</v>
      </c>
      <c r="B1262" s="17" t="s">
        <v>2386</v>
      </c>
      <c r="C1262" s="16" t="s">
        <v>7</v>
      </c>
      <c r="D1262" s="16" t="s">
        <v>58</v>
      </c>
      <c r="E1262" s="12" t="s">
        <v>8144</v>
      </c>
      <c r="F1262" s="16" t="s">
        <v>13</v>
      </c>
      <c r="G1262" s="17" t="s">
        <v>5947</v>
      </c>
    </row>
    <row r="1263" customFormat="false" ht="15" hidden="false" customHeight="false" outlineLevel="0" collapsed="false">
      <c r="A1263" s="20" t="n">
        <v>1262</v>
      </c>
      <c r="B1263" s="21" t="s">
        <v>8145</v>
      </c>
      <c r="C1263" s="20" t="s">
        <v>7</v>
      </c>
      <c r="D1263" s="20" t="s">
        <v>58</v>
      </c>
      <c r="E1263" s="22" t="s">
        <v>8146</v>
      </c>
      <c r="F1263" s="20" t="s">
        <v>14</v>
      </c>
      <c r="G1263" s="21" t="s">
        <v>5947</v>
      </c>
    </row>
    <row r="1264" customFormat="false" ht="15" hidden="false" customHeight="false" outlineLevel="0" collapsed="false">
      <c r="A1264" s="16" t="n">
        <v>1263</v>
      </c>
      <c r="B1264" s="17" t="s">
        <v>8147</v>
      </c>
      <c r="C1264" s="16" t="s">
        <v>7</v>
      </c>
      <c r="D1264" s="16" t="s">
        <v>58</v>
      </c>
      <c r="E1264" s="12" t="s">
        <v>8148</v>
      </c>
      <c r="F1264" s="16" t="s">
        <v>14</v>
      </c>
      <c r="G1264" s="17" t="s">
        <v>5947</v>
      </c>
    </row>
    <row r="1265" customFormat="false" ht="15" hidden="false" customHeight="false" outlineLevel="0" collapsed="false">
      <c r="A1265" s="20" t="n">
        <v>1264</v>
      </c>
      <c r="B1265" s="21" t="s">
        <v>8149</v>
      </c>
      <c r="C1265" s="20" t="s">
        <v>7</v>
      </c>
      <c r="D1265" s="20" t="s">
        <v>58</v>
      </c>
      <c r="E1265" s="22" t="s">
        <v>8150</v>
      </c>
      <c r="F1265" s="20" t="s">
        <v>14</v>
      </c>
      <c r="G1265" s="21" t="s">
        <v>5947</v>
      </c>
    </row>
    <row r="1266" customFormat="false" ht="15" hidden="false" customHeight="false" outlineLevel="0" collapsed="false">
      <c r="A1266" s="16" t="n">
        <v>1265</v>
      </c>
      <c r="B1266" s="17" t="s">
        <v>2388</v>
      </c>
      <c r="C1266" s="16" t="s">
        <v>7</v>
      </c>
      <c r="D1266" s="16" t="s">
        <v>58</v>
      </c>
      <c r="E1266" s="12" t="s">
        <v>8151</v>
      </c>
      <c r="F1266" s="16" t="s">
        <v>13</v>
      </c>
      <c r="G1266" s="17" t="s">
        <v>5947</v>
      </c>
    </row>
    <row r="1267" customFormat="false" ht="15" hidden="false" customHeight="false" outlineLevel="0" collapsed="false">
      <c r="A1267" s="20" t="n">
        <v>1266</v>
      </c>
      <c r="B1267" s="21" t="s">
        <v>8152</v>
      </c>
      <c r="C1267" s="20" t="s">
        <v>7</v>
      </c>
      <c r="D1267" s="20" t="s">
        <v>58</v>
      </c>
      <c r="E1267" s="22" t="s">
        <v>8153</v>
      </c>
      <c r="F1267" s="20" t="s">
        <v>14</v>
      </c>
      <c r="G1267" s="21" t="s">
        <v>5947</v>
      </c>
    </row>
    <row r="1268" customFormat="false" ht="15" hidden="false" customHeight="false" outlineLevel="0" collapsed="false">
      <c r="A1268" s="16" t="n">
        <v>1267</v>
      </c>
      <c r="B1268" s="17" t="s">
        <v>8154</v>
      </c>
      <c r="C1268" s="16" t="s">
        <v>7</v>
      </c>
      <c r="D1268" s="16" t="s">
        <v>58</v>
      </c>
      <c r="E1268" s="12" t="s">
        <v>8155</v>
      </c>
      <c r="F1268" s="16" t="s">
        <v>14</v>
      </c>
      <c r="G1268" s="17" t="s">
        <v>5947</v>
      </c>
    </row>
    <row r="1269" customFormat="false" ht="15" hidden="false" customHeight="false" outlineLevel="0" collapsed="false">
      <c r="A1269" s="20" t="n">
        <v>1268</v>
      </c>
      <c r="B1269" s="21" t="s">
        <v>2390</v>
      </c>
      <c r="C1269" s="20" t="s">
        <v>7</v>
      </c>
      <c r="D1269" s="20" t="s">
        <v>58</v>
      </c>
      <c r="E1269" s="22" t="s">
        <v>8156</v>
      </c>
      <c r="F1269" s="20" t="s">
        <v>13</v>
      </c>
      <c r="G1269" s="21" t="s">
        <v>5947</v>
      </c>
    </row>
    <row r="1270" customFormat="false" ht="15" hidden="false" customHeight="false" outlineLevel="0" collapsed="false">
      <c r="A1270" s="16" t="n">
        <v>1269</v>
      </c>
      <c r="B1270" s="17" t="s">
        <v>8157</v>
      </c>
      <c r="C1270" s="16" t="s">
        <v>7</v>
      </c>
      <c r="D1270" s="16" t="s">
        <v>58</v>
      </c>
      <c r="E1270" s="12" t="s">
        <v>8158</v>
      </c>
      <c r="F1270" s="16" t="s">
        <v>14</v>
      </c>
      <c r="G1270" s="17" t="s">
        <v>5947</v>
      </c>
    </row>
    <row r="1271" customFormat="false" ht="15" hidden="false" customHeight="false" outlineLevel="0" collapsed="false">
      <c r="A1271" s="20" t="n">
        <v>1270</v>
      </c>
      <c r="B1271" s="21" t="s">
        <v>8159</v>
      </c>
      <c r="C1271" s="20" t="s">
        <v>7</v>
      </c>
      <c r="D1271" s="20" t="s">
        <v>58</v>
      </c>
      <c r="E1271" s="22" t="s">
        <v>8160</v>
      </c>
      <c r="F1271" s="20" t="s">
        <v>14</v>
      </c>
      <c r="G1271" s="21" t="s">
        <v>5947</v>
      </c>
    </row>
    <row r="1272" customFormat="false" ht="15" hidden="false" customHeight="false" outlineLevel="0" collapsed="false">
      <c r="A1272" s="16" t="n">
        <v>1271</v>
      </c>
      <c r="B1272" s="17" t="s">
        <v>8161</v>
      </c>
      <c r="C1272" s="16" t="s">
        <v>7</v>
      </c>
      <c r="D1272" s="16" t="s">
        <v>58</v>
      </c>
      <c r="E1272" s="12" t="s">
        <v>8162</v>
      </c>
      <c r="F1272" s="16" t="s">
        <v>14</v>
      </c>
      <c r="G1272" s="17" t="s">
        <v>5947</v>
      </c>
    </row>
    <row r="1273" customFormat="false" ht="15" hidden="false" customHeight="false" outlineLevel="0" collapsed="false">
      <c r="A1273" s="20" t="n">
        <v>1272</v>
      </c>
      <c r="B1273" s="21" t="s">
        <v>8163</v>
      </c>
      <c r="C1273" s="20" t="s">
        <v>7</v>
      </c>
      <c r="D1273" s="20" t="s">
        <v>58</v>
      </c>
      <c r="E1273" s="22" t="s">
        <v>8164</v>
      </c>
      <c r="F1273" s="20" t="s">
        <v>14</v>
      </c>
      <c r="G1273" s="21" t="s">
        <v>5947</v>
      </c>
    </row>
    <row r="1274" customFormat="false" ht="15" hidden="false" customHeight="false" outlineLevel="0" collapsed="false">
      <c r="A1274" s="16" t="n">
        <v>1273</v>
      </c>
      <c r="B1274" s="17" t="s">
        <v>8165</v>
      </c>
      <c r="C1274" s="16" t="s">
        <v>7</v>
      </c>
      <c r="D1274" s="16" t="s">
        <v>58</v>
      </c>
      <c r="E1274" s="12" t="s">
        <v>8166</v>
      </c>
      <c r="F1274" s="16" t="s">
        <v>14</v>
      </c>
      <c r="G1274" s="17" t="s">
        <v>5947</v>
      </c>
    </row>
    <row r="1275" customFormat="false" ht="15" hidden="false" customHeight="false" outlineLevel="0" collapsed="false">
      <c r="A1275" s="20" t="n">
        <v>1274</v>
      </c>
      <c r="B1275" s="21" t="s">
        <v>8167</v>
      </c>
      <c r="C1275" s="20" t="s">
        <v>7</v>
      </c>
      <c r="D1275" s="20" t="s">
        <v>58</v>
      </c>
      <c r="E1275" s="22" t="s">
        <v>8168</v>
      </c>
      <c r="F1275" s="20" t="s">
        <v>14</v>
      </c>
      <c r="G1275" s="21" t="s">
        <v>5947</v>
      </c>
    </row>
    <row r="1276" customFormat="false" ht="15" hidden="false" customHeight="false" outlineLevel="0" collapsed="false">
      <c r="A1276" s="16" t="n">
        <v>1275</v>
      </c>
      <c r="B1276" s="17" t="s">
        <v>8169</v>
      </c>
      <c r="C1276" s="16" t="s">
        <v>7</v>
      </c>
      <c r="D1276" s="16" t="s">
        <v>58</v>
      </c>
      <c r="E1276" s="12" t="s">
        <v>8170</v>
      </c>
      <c r="F1276" s="16" t="s">
        <v>14</v>
      </c>
      <c r="G1276" s="17" t="s">
        <v>5947</v>
      </c>
    </row>
    <row r="1277" customFormat="false" ht="15" hidden="false" customHeight="false" outlineLevel="0" collapsed="false">
      <c r="A1277" s="20" t="n">
        <v>1276</v>
      </c>
      <c r="B1277" s="21" t="s">
        <v>8171</v>
      </c>
      <c r="C1277" s="20" t="s">
        <v>7</v>
      </c>
      <c r="D1277" s="20" t="s">
        <v>58</v>
      </c>
      <c r="E1277" s="22" t="s">
        <v>8172</v>
      </c>
      <c r="F1277" s="20" t="s">
        <v>14</v>
      </c>
      <c r="G1277" s="21" t="s">
        <v>5947</v>
      </c>
    </row>
    <row r="1278" customFormat="false" ht="15" hidden="false" customHeight="false" outlineLevel="0" collapsed="false">
      <c r="A1278" s="16" t="n">
        <v>1277</v>
      </c>
      <c r="B1278" s="17" t="s">
        <v>8173</v>
      </c>
      <c r="C1278" s="16" t="s">
        <v>7</v>
      </c>
      <c r="D1278" s="16" t="s">
        <v>58</v>
      </c>
      <c r="E1278" s="12" t="s">
        <v>8174</v>
      </c>
      <c r="F1278" s="16" t="s">
        <v>14</v>
      </c>
      <c r="G1278" s="17" t="s">
        <v>5947</v>
      </c>
    </row>
    <row r="1279" customFormat="false" ht="15" hidden="false" customHeight="false" outlineLevel="0" collapsed="false">
      <c r="A1279" s="20" t="n">
        <v>1278</v>
      </c>
      <c r="B1279" s="21" t="s">
        <v>8175</v>
      </c>
      <c r="C1279" s="20" t="s">
        <v>7</v>
      </c>
      <c r="D1279" s="20" t="s">
        <v>58</v>
      </c>
      <c r="E1279" s="22" t="s">
        <v>8176</v>
      </c>
      <c r="F1279" s="20" t="s">
        <v>14</v>
      </c>
      <c r="G1279" s="21" t="s">
        <v>5947</v>
      </c>
    </row>
    <row r="1280" customFormat="false" ht="15" hidden="false" customHeight="false" outlineLevel="0" collapsed="false">
      <c r="A1280" s="16" t="n">
        <v>1279</v>
      </c>
      <c r="B1280" s="17" t="s">
        <v>8177</v>
      </c>
      <c r="C1280" s="16" t="s">
        <v>7</v>
      </c>
      <c r="D1280" s="16" t="s">
        <v>58</v>
      </c>
      <c r="E1280" s="12" t="s">
        <v>8178</v>
      </c>
      <c r="F1280" s="16" t="s">
        <v>14</v>
      </c>
      <c r="G1280" s="17" t="s">
        <v>5947</v>
      </c>
    </row>
    <row r="1281" customFormat="false" ht="15" hidden="false" customHeight="false" outlineLevel="0" collapsed="false">
      <c r="A1281" s="20" t="n">
        <v>1280</v>
      </c>
      <c r="B1281" s="21" t="s">
        <v>8179</v>
      </c>
      <c r="C1281" s="20" t="s">
        <v>7</v>
      </c>
      <c r="D1281" s="20" t="s">
        <v>58</v>
      </c>
      <c r="E1281" s="22" t="s">
        <v>8180</v>
      </c>
      <c r="F1281" s="20" t="s">
        <v>14</v>
      </c>
      <c r="G1281" s="21" t="s">
        <v>5947</v>
      </c>
    </row>
    <row r="1282" customFormat="false" ht="15" hidden="false" customHeight="false" outlineLevel="0" collapsed="false">
      <c r="A1282" s="16" t="n">
        <v>1281</v>
      </c>
      <c r="B1282" s="17" t="s">
        <v>8181</v>
      </c>
      <c r="C1282" s="16" t="s">
        <v>7</v>
      </c>
      <c r="D1282" s="16" t="s">
        <v>58</v>
      </c>
      <c r="E1282" s="12" t="s">
        <v>8182</v>
      </c>
      <c r="F1282" s="16" t="s">
        <v>14</v>
      </c>
      <c r="G1282" s="17" t="s">
        <v>5947</v>
      </c>
    </row>
    <row r="1283" customFormat="false" ht="15" hidden="false" customHeight="false" outlineLevel="0" collapsed="false">
      <c r="A1283" s="20" t="n">
        <v>1282</v>
      </c>
      <c r="B1283" s="21" t="s">
        <v>8183</v>
      </c>
      <c r="C1283" s="20" t="s">
        <v>7</v>
      </c>
      <c r="D1283" s="20" t="s">
        <v>58</v>
      </c>
      <c r="E1283" s="22" t="s">
        <v>8184</v>
      </c>
      <c r="F1283" s="20" t="s">
        <v>14</v>
      </c>
      <c r="G1283" s="21" t="s">
        <v>5947</v>
      </c>
    </row>
    <row r="1284" customFormat="false" ht="15" hidden="false" customHeight="false" outlineLevel="0" collapsed="false">
      <c r="A1284" s="16" t="n">
        <v>1283</v>
      </c>
      <c r="B1284" s="17" t="s">
        <v>8185</v>
      </c>
      <c r="C1284" s="16" t="s">
        <v>7</v>
      </c>
      <c r="D1284" s="16" t="s">
        <v>58</v>
      </c>
      <c r="E1284" s="12" t="s">
        <v>8186</v>
      </c>
      <c r="F1284" s="16" t="s">
        <v>14</v>
      </c>
      <c r="G1284" s="17" t="s">
        <v>5947</v>
      </c>
    </row>
    <row r="1285" customFormat="false" ht="15" hidden="false" customHeight="false" outlineLevel="0" collapsed="false">
      <c r="A1285" s="20" t="n">
        <v>1284</v>
      </c>
      <c r="B1285" s="21" t="s">
        <v>8187</v>
      </c>
      <c r="C1285" s="20" t="s">
        <v>7</v>
      </c>
      <c r="D1285" s="20" t="s">
        <v>58</v>
      </c>
      <c r="E1285" s="22" t="s">
        <v>8188</v>
      </c>
      <c r="F1285" s="20" t="s">
        <v>14</v>
      </c>
      <c r="G1285" s="21" t="s">
        <v>5947</v>
      </c>
    </row>
    <row r="1286" customFormat="false" ht="15" hidden="false" customHeight="false" outlineLevel="0" collapsed="false">
      <c r="A1286" s="16" t="n">
        <v>1285</v>
      </c>
      <c r="B1286" s="17" t="s">
        <v>8189</v>
      </c>
      <c r="C1286" s="16" t="s">
        <v>7</v>
      </c>
      <c r="D1286" s="16" t="s">
        <v>58</v>
      </c>
      <c r="E1286" s="12" t="s">
        <v>8190</v>
      </c>
      <c r="F1286" s="16" t="s">
        <v>14</v>
      </c>
      <c r="G1286" s="17" t="s">
        <v>5947</v>
      </c>
    </row>
    <row r="1287" customFormat="false" ht="15" hidden="false" customHeight="false" outlineLevel="0" collapsed="false">
      <c r="A1287" s="20" t="n">
        <v>1286</v>
      </c>
      <c r="B1287" s="21" t="s">
        <v>8191</v>
      </c>
      <c r="C1287" s="20" t="s">
        <v>7</v>
      </c>
      <c r="D1287" s="20" t="s">
        <v>58</v>
      </c>
      <c r="E1287" s="22" t="s">
        <v>8192</v>
      </c>
      <c r="F1287" s="20" t="s">
        <v>14</v>
      </c>
      <c r="G1287" s="21" t="s">
        <v>5947</v>
      </c>
    </row>
    <row r="1288" customFormat="false" ht="15" hidden="false" customHeight="false" outlineLevel="0" collapsed="false">
      <c r="A1288" s="16" t="n">
        <v>1287</v>
      </c>
      <c r="B1288" s="17" t="s">
        <v>8193</v>
      </c>
      <c r="C1288" s="16" t="s">
        <v>7</v>
      </c>
      <c r="D1288" s="16" t="s">
        <v>58</v>
      </c>
      <c r="E1288" s="12" t="s">
        <v>8194</v>
      </c>
      <c r="F1288" s="16" t="s">
        <v>14</v>
      </c>
      <c r="G1288" s="17" t="s">
        <v>5947</v>
      </c>
    </row>
    <row r="1289" customFormat="false" ht="15" hidden="false" customHeight="false" outlineLevel="0" collapsed="false">
      <c r="A1289" s="20" t="n">
        <v>1288</v>
      </c>
      <c r="B1289" s="21" t="s">
        <v>8195</v>
      </c>
      <c r="C1289" s="20" t="s">
        <v>7</v>
      </c>
      <c r="D1289" s="20" t="s">
        <v>58</v>
      </c>
      <c r="E1289" s="22" t="s">
        <v>8196</v>
      </c>
      <c r="F1289" s="20" t="s">
        <v>14</v>
      </c>
      <c r="G1289" s="21" t="s">
        <v>5947</v>
      </c>
    </row>
    <row r="1290" customFormat="false" ht="15" hidden="false" customHeight="false" outlineLevel="0" collapsed="false">
      <c r="A1290" s="16" t="n">
        <v>1289</v>
      </c>
      <c r="B1290" s="17" t="s">
        <v>8197</v>
      </c>
      <c r="C1290" s="16" t="s">
        <v>7</v>
      </c>
      <c r="D1290" s="16" t="s">
        <v>58</v>
      </c>
      <c r="E1290" s="12" t="s">
        <v>8198</v>
      </c>
      <c r="F1290" s="16" t="s">
        <v>14</v>
      </c>
      <c r="G1290" s="17" t="s">
        <v>5947</v>
      </c>
    </row>
    <row r="1291" customFormat="false" ht="15" hidden="false" customHeight="false" outlineLevel="0" collapsed="false">
      <c r="A1291" s="20" t="n">
        <v>1290</v>
      </c>
      <c r="B1291" s="21" t="s">
        <v>8199</v>
      </c>
      <c r="C1291" s="20" t="s">
        <v>7</v>
      </c>
      <c r="D1291" s="20" t="s">
        <v>58</v>
      </c>
      <c r="E1291" s="22" t="s">
        <v>8200</v>
      </c>
      <c r="F1291" s="20" t="s">
        <v>14</v>
      </c>
      <c r="G1291" s="21" t="s">
        <v>5947</v>
      </c>
    </row>
    <row r="1292" customFormat="false" ht="15" hidden="false" customHeight="false" outlineLevel="0" collapsed="false">
      <c r="A1292" s="16" t="n">
        <v>1291</v>
      </c>
      <c r="B1292" s="17" t="s">
        <v>8201</v>
      </c>
      <c r="C1292" s="16" t="s">
        <v>7</v>
      </c>
      <c r="D1292" s="16" t="s">
        <v>58</v>
      </c>
      <c r="E1292" s="12" t="s">
        <v>8202</v>
      </c>
      <c r="F1292" s="16" t="s">
        <v>14</v>
      </c>
      <c r="G1292" s="17" t="s">
        <v>5947</v>
      </c>
    </row>
    <row r="1293" customFormat="false" ht="15" hidden="false" customHeight="false" outlineLevel="0" collapsed="false">
      <c r="A1293" s="20" t="n">
        <v>1292</v>
      </c>
      <c r="B1293" s="21" t="s">
        <v>8203</v>
      </c>
      <c r="C1293" s="20" t="s">
        <v>7</v>
      </c>
      <c r="D1293" s="20" t="s">
        <v>58</v>
      </c>
      <c r="E1293" s="22" t="s">
        <v>8204</v>
      </c>
      <c r="F1293" s="20" t="s">
        <v>14</v>
      </c>
      <c r="G1293" s="21" t="s">
        <v>5947</v>
      </c>
    </row>
    <row r="1294" customFormat="false" ht="15" hidden="false" customHeight="false" outlineLevel="0" collapsed="false">
      <c r="A1294" s="16" t="n">
        <v>1293</v>
      </c>
      <c r="B1294" s="17" t="s">
        <v>8205</v>
      </c>
      <c r="C1294" s="16" t="s">
        <v>7</v>
      </c>
      <c r="D1294" s="16" t="s">
        <v>58</v>
      </c>
      <c r="E1294" s="12" t="s">
        <v>8206</v>
      </c>
      <c r="F1294" s="16" t="s">
        <v>14</v>
      </c>
      <c r="G1294" s="17" t="s">
        <v>5947</v>
      </c>
    </row>
    <row r="1295" customFormat="false" ht="15" hidden="false" customHeight="false" outlineLevel="0" collapsed="false">
      <c r="A1295" s="20" t="n">
        <v>1294</v>
      </c>
      <c r="B1295" s="21" t="s">
        <v>8207</v>
      </c>
      <c r="C1295" s="20" t="s">
        <v>7</v>
      </c>
      <c r="D1295" s="20" t="s">
        <v>58</v>
      </c>
      <c r="E1295" s="22" t="s">
        <v>8208</v>
      </c>
      <c r="F1295" s="20" t="s">
        <v>14</v>
      </c>
      <c r="G1295" s="21" t="s">
        <v>5947</v>
      </c>
    </row>
    <row r="1296" customFormat="false" ht="15" hidden="false" customHeight="false" outlineLevel="0" collapsed="false">
      <c r="A1296" s="16" t="n">
        <v>1295</v>
      </c>
      <c r="B1296" s="17" t="s">
        <v>8209</v>
      </c>
      <c r="C1296" s="16" t="s">
        <v>7</v>
      </c>
      <c r="D1296" s="16" t="s">
        <v>58</v>
      </c>
      <c r="E1296" s="12" t="s">
        <v>8210</v>
      </c>
      <c r="F1296" s="16" t="s">
        <v>14</v>
      </c>
      <c r="G1296" s="17" t="s">
        <v>5947</v>
      </c>
    </row>
    <row r="1297" customFormat="false" ht="15" hidden="false" customHeight="false" outlineLevel="0" collapsed="false">
      <c r="A1297" s="20" t="n">
        <v>1296</v>
      </c>
      <c r="B1297" s="21" t="s">
        <v>8211</v>
      </c>
      <c r="C1297" s="20" t="s">
        <v>7</v>
      </c>
      <c r="D1297" s="20" t="s">
        <v>58</v>
      </c>
      <c r="E1297" s="22" t="s">
        <v>8212</v>
      </c>
      <c r="F1297" s="20" t="s">
        <v>14</v>
      </c>
      <c r="G1297" s="21" t="s">
        <v>5947</v>
      </c>
    </row>
    <row r="1298" customFormat="false" ht="23.85" hidden="false" customHeight="false" outlineLevel="0" collapsed="false">
      <c r="A1298" s="16" t="n">
        <v>1297</v>
      </c>
      <c r="B1298" s="17" t="s">
        <v>291</v>
      </c>
      <c r="C1298" s="16" t="s">
        <v>7</v>
      </c>
      <c r="D1298" s="16" t="s">
        <v>58</v>
      </c>
      <c r="E1298" s="12" t="s">
        <v>8213</v>
      </c>
      <c r="F1298" s="16" t="s">
        <v>13</v>
      </c>
      <c r="G1298" s="17" t="s">
        <v>5947</v>
      </c>
    </row>
    <row r="1299" customFormat="false" ht="15" hidden="false" customHeight="false" outlineLevel="0" collapsed="false">
      <c r="A1299" s="20" t="n">
        <v>1298</v>
      </c>
      <c r="B1299" s="21" t="s">
        <v>2392</v>
      </c>
      <c r="C1299" s="20" t="s">
        <v>7</v>
      </c>
      <c r="D1299" s="20" t="s">
        <v>58</v>
      </c>
      <c r="E1299" s="22" t="s">
        <v>8214</v>
      </c>
      <c r="F1299" s="20" t="s">
        <v>13</v>
      </c>
      <c r="G1299" s="21" t="s">
        <v>5947</v>
      </c>
    </row>
    <row r="1300" customFormat="false" ht="15" hidden="false" customHeight="false" outlineLevel="0" collapsed="false">
      <c r="A1300" s="16" t="n">
        <v>1299</v>
      </c>
      <c r="B1300" s="17" t="s">
        <v>2394</v>
      </c>
      <c r="C1300" s="16" t="s">
        <v>7</v>
      </c>
      <c r="D1300" s="16" t="s">
        <v>58</v>
      </c>
      <c r="E1300" s="12" t="s">
        <v>8215</v>
      </c>
      <c r="F1300" s="16" t="s">
        <v>13</v>
      </c>
      <c r="G1300" s="17" t="s">
        <v>5947</v>
      </c>
    </row>
    <row r="1301" customFormat="false" ht="15" hidden="false" customHeight="false" outlineLevel="0" collapsed="false">
      <c r="A1301" s="20" t="n">
        <v>1300</v>
      </c>
      <c r="B1301" s="21" t="s">
        <v>8216</v>
      </c>
      <c r="C1301" s="20" t="s">
        <v>7</v>
      </c>
      <c r="D1301" s="20" t="s">
        <v>58</v>
      </c>
      <c r="E1301" s="22" t="s">
        <v>8217</v>
      </c>
      <c r="F1301" s="20" t="s">
        <v>14</v>
      </c>
      <c r="G1301" s="21" t="s">
        <v>5947</v>
      </c>
    </row>
    <row r="1302" customFormat="false" ht="15" hidden="false" customHeight="false" outlineLevel="0" collapsed="false">
      <c r="A1302" s="16" t="n">
        <v>1301</v>
      </c>
      <c r="B1302" s="17" t="s">
        <v>2396</v>
      </c>
      <c r="C1302" s="16" t="s">
        <v>7</v>
      </c>
      <c r="D1302" s="16" t="s">
        <v>58</v>
      </c>
      <c r="E1302" s="12" t="s">
        <v>8218</v>
      </c>
      <c r="F1302" s="16" t="s">
        <v>13</v>
      </c>
      <c r="G1302" s="17" t="s">
        <v>5947</v>
      </c>
    </row>
    <row r="1303" customFormat="false" ht="15" hidden="false" customHeight="false" outlineLevel="0" collapsed="false">
      <c r="A1303" s="20" t="n">
        <v>1302</v>
      </c>
      <c r="B1303" s="21" t="s">
        <v>8219</v>
      </c>
      <c r="C1303" s="20" t="s">
        <v>7</v>
      </c>
      <c r="D1303" s="20" t="s">
        <v>58</v>
      </c>
      <c r="E1303" s="22" t="s">
        <v>8220</v>
      </c>
      <c r="F1303" s="20" t="s">
        <v>14</v>
      </c>
      <c r="G1303" s="21" t="s">
        <v>5947</v>
      </c>
    </row>
    <row r="1304" customFormat="false" ht="15" hidden="false" customHeight="false" outlineLevel="0" collapsed="false">
      <c r="A1304" s="16" t="n">
        <v>1303</v>
      </c>
      <c r="B1304" s="17" t="s">
        <v>8221</v>
      </c>
      <c r="C1304" s="16" t="s">
        <v>7</v>
      </c>
      <c r="D1304" s="16" t="s">
        <v>58</v>
      </c>
      <c r="E1304" s="12" t="s">
        <v>8222</v>
      </c>
      <c r="F1304" s="16" t="s">
        <v>14</v>
      </c>
      <c r="G1304" s="17" t="s">
        <v>5947</v>
      </c>
    </row>
    <row r="1305" customFormat="false" ht="15" hidden="false" customHeight="false" outlineLevel="0" collapsed="false">
      <c r="A1305" s="20" t="n">
        <v>1304</v>
      </c>
      <c r="B1305" s="21" t="s">
        <v>8223</v>
      </c>
      <c r="C1305" s="20" t="s">
        <v>7</v>
      </c>
      <c r="D1305" s="20" t="s">
        <v>58</v>
      </c>
      <c r="E1305" s="22" t="s">
        <v>8224</v>
      </c>
      <c r="F1305" s="20" t="s">
        <v>14</v>
      </c>
      <c r="G1305" s="21" t="s">
        <v>5947</v>
      </c>
    </row>
    <row r="1306" customFormat="false" ht="15" hidden="false" customHeight="false" outlineLevel="0" collapsed="false">
      <c r="A1306" s="16" t="n">
        <v>1305</v>
      </c>
      <c r="B1306" s="17" t="s">
        <v>8225</v>
      </c>
      <c r="C1306" s="16" t="s">
        <v>7</v>
      </c>
      <c r="D1306" s="16" t="s">
        <v>58</v>
      </c>
      <c r="E1306" s="12" t="s">
        <v>8226</v>
      </c>
      <c r="F1306" s="16" t="s">
        <v>14</v>
      </c>
      <c r="G1306" s="17" t="s">
        <v>5947</v>
      </c>
    </row>
    <row r="1307" customFormat="false" ht="15" hidden="false" customHeight="false" outlineLevel="0" collapsed="false">
      <c r="A1307" s="20" t="n">
        <v>1306</v>
      </c>
      <c r="B1307" s="21" t="s">
        <v>8227</v>
      </c>
      <c r="C1307" s="20" t="s">
        <v>7</v>
      </c>
      <c r="D1307" s="20" t="s">
        <v>58</v>
      </c>
      <c r="E1307" s="22" t="s">
        <v>8228</v>
      </c>
      <c r="F1307" s="20" t="s">
        <v>14</v>
      </c>
      <c r="G1307" s="21" t="s">
        <v>5947</v>
      </c>
    </row>
    <row r="1308" customFormat="false" ht="15" hidden="false" customHeight="false" outlineLevel="0" collapsed="false">
      <c r="A1308" s="16" t="n">
        <v>1307</v>
      </c>
      <c r="B1308" s="17" t="s">
        <v>8229</v>
      </c>
      <c r="C1308" s="16" t="s">
        <v>7</v>
      </c>
      <c r="D1308" s="16" t="s">
        <v>58</v>
      </c>
      <c r="E1308" s="12" t="s">
        <v>8230</v>
      </c>
      <c r="F1308" s="16" t="s">
        <v>14</v>
      </c>
      <c r="G1308" s="17" t="s">
        <v>5947</v>
      </c>
    </row>
    <row r="1309" customFormat="false" ht="15" hidden="false" customHeight="false" outlineLevel="0" collapsed="false">
      <c r="A1309" s="20" t="n">
        <v>1308</v>
      </c>
      <c r="B1309" s="21" t="s">
        <v>8231</v>
      </c>
      <c r="C1309" s="20" t="s">
        <v>7</v>
      </c>
      <c r="D1309" s="20" t="s">
        <v>58</v>
      </c>
      <c r="E1309" s="22" t="s">
        <v>8232</v>
      </c>
      <c r="F1309" s="20" t="s">
        <v>14</v>
      </c>
      <c r="G1309" s="21" t="s">
        <v>5947</v>
      </c>
    </row>
    <row r="1310" customFormat="false" ht="15" hidden="false" customHeight="false" outlineLevel="0" collapsed="false">
      <c r="A1310" s="16" t="n">
        <v>1309</v>
      </c>
      <c r="B1310" s="17" t="s">
        <v>8233</v>
      </c>
      <c r="C1310" s="16" t="s">
        <v>7</v>
      </c>
      <c r="D1310" s="16" t="s">
        <v>58</v>
      </c>
      <c r="E1310" s="12" t="s">
        <v>8234</v>
      </c>
      <c r="F1310" s="16" t="s">
        <v>14</v>
      </c>
      <c r="G1310" s="17" t="s">
        <v>5947</v>
      </c>
    </row>
    <row r="1311" customFormat="false" ht="35.05" hidden="false" customHeight="false" outlineLevel="0" collapsed="false">
      <c r="A1311" s="20" t="n">
        <v>1310</v>
      </c>
      <c r="B1311" s="21" t="s">
        <v>2398</v>
      </c>
      <c r="C1311" s="20" t="s">
        <v>7</v>
      </c>
      <c r="D1311" s="20" t="s">
        <v>58</v>
      </c>
      <c r="E1311" s="22" t="s">
        <v>8235</v>
      </c>
      <c r="F1311" s="20" t="s">
        <v>13</v>
      </c>
      <c r="G1311" s="21" t="s">
        <v>5947</v>
      </c>
    </row>
    <row r="1312" customFormat="false" ht="15" hidden="false" customHeight="false" outlineLevel="0" collapsed="false">
      <c r="A1312" s="16" t="n">
        <v>1311</v>
      </c>
      <c r="B1312" s="17" t="s">
        <v>293</v>
      </c>
      <c r="C1312" s="16" t="s">
        <v>7</v>
      </c>
      <c r="D1312" s="16" t="s">
        <v>58</v>
      </c>
      <c r="E1312" s="12" t="s">
        <v>8236</v>
      </c>
      <c r="F1312" s="16" t="s">
        <v>13</v>
      </c>
      <c r="G1312" s="17" t="s">
        <v>5947</v>
      </c>
    </row>
    <row r="1313" customFormat="false" ht="15" hidden="false" customHeight="false" outlineLevel="0" collapsed="false">
      <c r="A1313" s="20" t="n">
        <v>1312</v>
      </c>
      <c r="B1313" s="21" t="s">
        <v>8237</v>
      </c>
      <c r="C1313" s="20" t="s">
        <v>7</v>
      </c>
      <c r="D1313" s="20" t="s">
        <v>58</v>
      </c>
      <c r="E1313" s="22" t="s">
        <v>8238</v>
      </c>
      <c r="F1313" s="20" t="s">
        <v>14</v>
      </c>
      <c r="G1313" s="21" t="s">
        <v>5947</v>
      </c>
    </row>
    <row r="1314" customFormat="false" ht="15" hidden="false" customHeight="false" outlineLevel="0" collapsed="false">
      <c r="A1314" s="16" t="n">
        <v>1313</v>
      </c>
      <c r="B1314" s="17" t="s">
        <v>8239</v>
      </c>
      <c r="C1314" s="16" t="s">
        <v>7</v>
      </c>
      <c r="D1314" s="16" t="s">
        <v>58</v>
      </c>
      <c r="E1314" s="12" t="s">
        <v>8240</v>
      </c>
      <c r="F1314" s="16" t="s">
        <v>14</v>
      </c>
      <c r="G1314" s="17" t="s">
        <v>5947</v>
      </c>
    </row>
    <row r="1315" customFormat="false" ht="15" hidden="false" customHeight="false" outlineLevel="0" collapsed="false">
      <c r="A1315" s="20" t="n">
        <v>1314</v>
      </c>
      <c r="B1315" s="21" t="s">
        <v>8241</v>
      </c>
      <c r="C1315" s="20" t="s">
        <v>7</v>
      </c>
      <c r="D1315" s="20" t="s">
        <v>58</v>
      </c>
      <c r="E1315" s="22" t="s">
        <v>8242</v>
      </c>
      <c r="F1315" s="20" t="s">
        <v>14</v>
      </c>
      <c r="G1315" s="21" t="s">
        <v>5947</v>
      </c>
    </row>
    <row r="1316" customFormat="false" ht="15" hidden="false" customHeight="false" outlineLevel="0" collapsed="false">
      <c r="A1316" s="16" t="n">
        <v>1315</v>
      </c>
      <c r="B1316" s="17" t="s">
        <v>8243</v>
      </c>
      <c r="C1316" s="16" t="s">
        <v>7</v>
      </c>
      <c r="D1316" s="16" t="s">
        <v>58</v>
      </c>
      <c r="E1316" s="12" t="s">
        <v>8244</v>
      </c>
      <c r="F1316" s="16" t="s">
        <v>14</v>
      </c>
      <c r="G1316" s="17" t="s">
        <v>5947</v>
      </c>
    </row>
    <row r="1317" customFormat="false" ht="15" hidden="false" customHeight="false" outlineLevel="0" collapsed="false">
      <c r="A1317" s="20" t="n">
        <v>1316</v>
      </c>
      <c r="B1317" s="21" t="s">
        <v>2402</v>
      </c>
      <c r="C1317" s="20" t="s">
        <v>7</v>
      </c>
      <c r="D1317" s="20" t="s">
        <v>58</v>
      </c>
      <c r="E1317" s="22" t="s">
        <v>8245</v>
      </c>
      <c r="F1317" s="20" t="s">
        <v>13</v>
      </c>
      <c r="G1317" s="21" t="s">
        <v>5947</v>
      </c>
    </row>
    <row r="1318" customFormat="false" ht="15" hidden="false" customHeight="false" outlineLevel="0" collapsed="false">
      <c r="A1318" s="16" t="n">
        <v>1317</v>
      </c>
      <c r="B1318" s="17" t="s">
        <v>2404</v>
      </c>
      <c r="C1318" s="16" t="s">
        <v>7</v>
      </c>
      <c r="D1318" s="16" t="s">
        <v>58</v>
      </c>
      <c r="E1318" s="12" t="s">
        <v>8246</v>
      </c>
      <c r="F1318" s="16" t="s">
        <v>13</v>
      </c>
      <c r="G1318" s="17" t="s">
        <v>5947</v>
      </c>
    </row>
    <row r="1319" customFormat="false" ht="15" hidden="false" customHeight="false" outlineLevel="0" collapsed="false">
      <c r="A1319" s="20" t="n">
        <v>1318</v>
      </c>
      <c r="B1319" s="21" t="s">
        <v>8247</v>
      </c>
      <c r="C1319" s="20" t="s">
        <v>7</v>
      </c>
      <c r="D1319" s="20" t="s">
        <v>58</v>
      </c>
      <c r="E1319" s="22" t="s">
        <v>8248</v>
      </c>
      <c r="F1319" s="20" t="s">
        <v>14</v>
      </c>
      <c r="G1319" s="21" t="s">
        <v>5947</v>
      </c>
    </row>
    <row r="1320" customFormat="false" ht="15" hidden="false" customHeight="false" outlineLevel="0" collapsed="false">
      <c r="A1320" s="16" t="n">
        <v>1319</v>
      </c>
      <c r="B1320" s="17" t="s">
        <v>8249</v>
      </c>
      <c r="C1320" s="16" t="s">
        <v>7</v>
      </c>
      <c r="D1320" s="16" t="s">
        <v>58</v>
      </c>
      <c r="E1320" s="12" t="s">
        <v>8250</v>
      </c>
      <c r="F1320" s="16" t="s">
        <v>14</v>
      </c>
      <c r="G1320" s="17" t="s">
        <v>5947</v>
      </c>
    </row>
    <row r="1321" customFormat="false" ht="15" hidden="false" customHeight="false" outlineLevel="0" collapsed="false">
      <c r="A1321" s="20" t="n">
        <v>1320</v>
      </c>
      <c r="B1321" s="21" t="s">
        <v>8251</v>
      </c>
      <c r="C1321" s="20" t="s">
        <v>7</v>
      </c>
      <c r="D1321" s="20" t="s">
        <v>58</v>
      </c>
      <c r="E1321" s="22" t="s">
        <v>8252</v>
      </c>
      <c r="F1321" s="20" t="s">
        <v>14</v>
      </c>
      <c r="G1321" s="21" t="s">
        <v>5947</v>
      </c>
    </row>
    <row r="1322" customFormat="false" ht="15" hidden="false" customHeight="false" outlineLevel="0" collapsed="false">
      <c r="A1322" s="16" t="n">
        <v>1321</v>
      </c>
      <c r="B1322" s="17" t="s">
        <v>8253</v>
      </c>
      <c r="C1322" s="16" t="s">
        <v>7</v>
      </c>
      <c r="D1322" s="16" t="s">
        <v>58</v>
      </c>
      <c r="E1322" s="12" t="s">
        <v>8254</v>
      </c>
      <c r="F1322" s="16" t="s">
        <v>14</v>
      </c>
      <c r="G1322" s="17" t="s">
        <v>5947</v>
      </c>
    </row>
    <row r="1323" customFormat="false" ht="15" hidden="false" customHeight="false" outlineLevel="0" collapsed="false">
      <c r="A1323" s="20" t="n">
        <v>1322</v>
      </c>
      <c r="B1323" s="21" t="s">
        <v>8255</v>
      </c>
      <c r="C1323" s="20" t="s">
        <v>7</v>
      </c>
      <c r="D1323" s="20" t="s">
        <v>58</v>
      </c>
      <c r="E1323" s="22" t="s">
        <v>8256</v>
      </c>
      <c r="F1323" s="20" t="s">
        <v>14</v>
      </c>
      <c r="G1323" s="21" t="s">
        <v>5947</v>
      </c>
    </row>
    <row r="1324" customFormat="false" ht="15" hidden="false" customHeight="false" outlineLevel="0" collapsed="false">
      <c r="A1324" s="16" t="n">
        <v>1323</v>
      </c>
      <c r="B1324" s="17" t="s">
        <v>2406</v>
      </c>
      <c r="C1324" s="16" t="s">
        <v>7</v>
      </c>
      <c r="D1324" s="16" t="s">
        <v>58</v>
      </c>
      <c r="E1324" s="12" t="s">
        <v>8257</v>
      </c>
      <c r="F1324" s="16" t="s">
        <v>13</v>
      </c>
      <c r="G1324" s="17" t="s">
        <v>5947</v>
      </c>
    </row>
    <row r="1325" customFormat="false" ht="15" hidden="false" customHeight="false" outlineLevel="0" collapsed="false">
      <c r="A1325" s="20" t="n">
        <v>1324</v>
      </c>
      <c r="B1325" s="21" t="s">
        <v>8258</v>
      </c>
      <c r="C1325" s="20" t="s">
        <v>7</v>
      </c>
      <c r="D1325" s="20" t="s">
        <v>58</v>
      </c>
      <c r="E1325" s="22" t="s">
        <v>8259</v>
      </c>
      <c r="F1325" s="20" t="s">
        <v>14</v>
      </c>
      <c r="G1325" s="21" t="s">
        <v>5947</v>
      </c>
    </row>
    <row r="1326" customFormat="false" ht="15" hidden="false" customHeight="false" outlineLevel="0" collapsed="false">
      <c r="A1326" s="16" t="n">
        <v>1325</v>
      </c>
      <c r="B1326" s="17" t="s">
        <v>8260</v>
      </c>
      <c r="C1326" s="16" t="s">
        <v>7</v>
      </c>
      <c r="D1326" s="16" t="s">
        <v>58</v>
      </c>
      <c r="E1326" s="12" t="s">
        <v>8261</v>
      </c>
      <c r="F1326" s="16" t="s">
        <v>14</v>
      </c>
      <c r="G1326" s="17" t="s">
        <v>5947</v>
      </c>
    </row>
    <row r="1327" customFormat="false" ht="23.85" hidden="false" customHeight="false" outlineLevel="0" collapsed="false">
      <c r="A1327" s="20" t="n">
        <v>1326</v>
      </c>
      <c r="B1327" s="21" t="s">
        <v>8262</v>
      </c>
      <c r="C1327" s="20" t="s">
        <v>7</v>
      </c>
      <c r="D1327" s="20" t="s">
        <v>58</v>
      </c>
      <c r="E1327" s="22" t="s">
        <v>8263</v>
      </c>
      <c r="F1327" s="20" t="s">
        <v>14</v>
      </c>
      <c r="G1327" s="21" t="s">
        <v>5947</v>
      </c>
    </row>
    <row r="1328" customFormat="false" ht="15" hidden="false" customHeight="false" outlineLevel="0" collapsed="false">
      <c r="A1328" s="16" t="n">
        <v>1327</v>
      </c>
      <c r="B1328" s="17" t="s">
        <v>8264</v>
      </c>
      <c r="C1328" s="16" t="s">
        <v>7</v>
      </c>
      <c r="D1328" s="16" t="s">
        <v>58</v>
      </c>
      <c r="E1328" s="12" t="s">
        <v>8265</v>
      </c>
      <c r="F1328" s="16" t="s">
        <v>14</v>
      </c>
      <c r="G1328" s="17" t="s">
        <v>5947</v>
      </c>
    </row>
    <row r="1329" customFormat="false" ht="15" hidden="false" customHeight="false" outlineLevel="0" collapsed="false">
      <c r="A1329" s="20" t="n">
        <v>1328</v>
      </c>
      <c r="B1329" s="21" t="s">
        <v>2408</v>
      </c>
      <c r="C1329" s="20" t="s">
        <v>7</v>
      </c>
      <c r="D1329" s="20" t="s">
        <v>58</v>
      </c>
      <c r="E1329" s="22" t="s">
        <v>8266</v>
      </c>
      <c r="F1329" s="20" t="s">
        <v>13</v>
      </c>
      <c r="G1329" s="21" t="s">
        <v>5947</v>
      </c>
    </row>
    <row r="1330" customFormat="false" ht="15" hidden="false" customHeight="false" outlineLevel="0" collapsed="false">
      <c r="A1330" s="16" t="n">
        <v>1329</v>
      </c>
      <c r="B1330" s="17" t="s">
        <v>2410</v>
      </c>
      <c r="C1330" s="16" t="s">
        <v>7</v>
      </c>
      <c r="D1330" s="16" t="s">
        <v>58</v>
      </c>
      <c r="E1330" s="12" t="s">
        <v>8267</v>
      </c>
      <c r="F1330" s="16" t="s">
        <v>13</v>
      </c>
      <c r="G1330" s="17" t="s">
        <v>5947</v>
      </c>
    </row>
    <row r="1331" customFormat="false" ht="15" hidden="false" customHeight="false" outlineLevel="0" collapsed="false">
      <c r="A1331" s="20" t="n">
        <v>1330</v>
      </c>
      <c r="B1331" s="21" t="s">
        <v>8268</v>
      </c>
      <c r="C1331" s="20" t="s">
        <v>7</v>
      </c>
      <c r="D1331" s="20" t="s">
        <v>58</v>
      </c>
      <c r="E1331" s="22" t="s">
        <v>8269</v>
      </c>
      <c r="F1331" s="20" t="s">
        <v>14</v>
      </c>
      <c r="G1331" s="21" t="s">
        <v>5947</v>
      </c>
    </row>
    <row r="1332" customFormat="false" ht="15" hidden="false" customHeight="false" outlineLevel="0" collapsed="false">
      <c r="A1332" s="16" t="n">
        <v>1331</v>
      </c>
      <c r="B1332" s="17" t="s">
        <v>8270</v>
      </c>
      <c r="C1332" s="16" t="s">
        <v>7</v>
      </c>
      <c r="D1332" s="16" t="s">
        <v>58</v>
      </c>
      <c r="E1332" s="12" t="s">
        <v>8271</v>
      </c>
      <c r="F1332" s="16" t="s">
        <v>14</v>
      </c>
      <c r="G1332" s="17" t="s">
        <v>5947</v>
      </c>
    </row>
    <row r="1333" customFormat="false" ht="15" hidden="false" customHeight="false" outlineLevel="0" collapsed="false">
      <c r="A1333" s="20" t="n">
        <v>1332</v>
      </c>
      <c r="B1333" s="21" t="s">
        <v>8272</v>
      </c>
      <c r="C1333" s="20" t="s">
        <v>7</v>
      </c>
      <c r="D1333" s="20" t="s">
        <v>58</v>
      </c>
      <c r="E1333" s="22" t="s">
        <v>8273</v>
      </c>
      <c r="F1333" s="20" t="s">
        <v>14</v>
      </c>
      <c r="G1333" s="21" t="s">
        <v>5947</v>
      </c>
    </row>
    <row r="1334" customFormat="false" ht="15" hidden="false" customHeight="false" outlineLevel="0" collapsed="false">
      <c r="A1334" s="16" t="n">
        <v>1333</v>
      </c>
      <c r="B1334" s="17" t="s">
        <v>8274</v>
      </c>
      <c r="C1334" s="16" t="s">
        <v>7</v>
      </c>
      <c r="D1334" s="16" t="s">
        <v>58</v>
      </c>
      <c r="E1334" s="12" t="s">
        <v>8275</v>
      </c>
      <c r="F1334" s="16" t="s">
        <v>14</v>
      </c>
      <c r="G1334" s="17" t="s">
        <v>5947</v>
      </c>
    </row>
    <row r="1335" customFormat="false" ht="15" hidden="false" customHeight="false" outlineLevel="0" collapsed="false">
      <c r="A1335" s="20" t="n">
        <v>1334</v>
      </c>
      <c r="B1335" s="21" t="s">
        <v>8276</v>
      </c>
      <c r="C1335" s="20" t="s">
        <v>7</v>
      </c>
      <c r="D1335" s="20" t="s">
        <v>58</v>
      </c>
      <c r="E1335" s="22" t="s">
        <v>8277</v>
      </c>
      <c r="F1335" s="20" t="s">
        <v>14</v>
      </c>
      <c r="G1335" s="21" t="s">
        <v>5947</v>
      </c>
    </row>
    <row r="1336" customFormat="false" ht="23.85" hidden="false" customHeight="false" outlineLevel="0" collapsed="false">
      <c r="A1336" s="16" t="n">
        <v>1335</v>
      </c>
      <c r="B1336" s="17" t="s">
        <v>8278</v>
      </c>
      <c r="C1336" s="16" t="s">
        <v>7</v>
      </c>
      <c r="D1336" s="16" t="s">
        <v>58</v>
      </c>
      <c r="E1336" s="12" t="s">
        <v>8279</v>
      </c>
      <c r="F1336" s="16" t="s">
        <v>14</v>
      </c>
      <c r="G1336" s="17" t="s">
        <v>5947</v>
      </c>
    </row>
    <row r="1337" customFormat="false" ht="15" hidden="false" customHeight="false" outlineLevel="0" collapsed="false">
      <c r="A1337" s="20" t="n">
        <v>1336</v>
      </c>
      <c r="B1337" s="21" t="s">
        <v>8280</v>
      </c>
      <c r="C1337" s="20" t="s">
        <v>7</v>
      </c>
      <c r="D1337" s="20" t="s">
        <v>58</v>
      </c>
      <c r="E1337" s="22" t="s">
        <v>8281</v>
      </c>
      <c r="F1337" s="20" t="s">
        <v>14</v>
      </c>
      <c r="G1337" s="21" t="s">
        <v>5947</v>
      </c>
    </row>
    <row r="1338" customFormat="false" ht="15" hidden="false" customHeight="false" outlineLevel="0" collapsed="false">
      <c r="A1338" s="16" t="n">
        <v>1337</v>
      </c>
      <c r="B1338" s="17" t="s">
        <v>8282</v>
      </c>
      <c r="C1338" s="16" t="s">
        <v>7</v>
      </c>
      <c r="D1338" s="16" t="s">
        <v>58</v>
      </c>
      <c r="E1338" s="12" t="s">
        <v>8283</v>
      </c>
      <c r="F1338" s="16" t="s">
        <v>14</v>
      </c>
      <c r="G1338" s="17" t="s">
        <v>5947</v>
      </c>
    </row>
    <row r="1339" customFormat="false" ht="15" hidden="false" customHeight="false" outlineLevel="0" collapsed="false">
      <c r="A1339" s="20" t="n">
        <v>1338</v>
      </c>
      <c r="B1339" s="21" t="s">
        <v>8284</v>
      </c>
      <c r="C1339" s="20" t="s">
        <v>7</v>
      </c>
      <c r="D1339" s="20" t="s">
        <v>58</v>
      </c>
      <c r="E1339" s="22" t="s">
        <v>8285</v>
      </c>
      <c r="F1339" s="20" t="s">
        <v>14</v>
      </c>
      <c r="G1339" s="21" t="s">
        <v>5947</v>
      </c>
    </row>
    <row r="1340" customFormat="false" ht="15" hidden="false" customHeight="false" outlineLevel="0" collapsed="false">
      <c r="A1340" s="16" t="n">
        <v>1339</v>
      </c>
      <c r="B1340" s="17" t="s">
        <v>8286</v>
      </c>
      <c r="C1340" s="16" t="s">
        <v>7</v>
      </c>
      <c r="D1340" s="16" t="s">
        <v>58</v>
      </c>
      <c r="E1340" s="12" t="s">
        <v>8287</v>
      </c>
      <c r="F1340" s="16" t="s">
        <v>14</v>
      </c>
      <c r="G1340" s="17" t="s">
        <v>5947</v>
      </c>
    </row>
    <row r="1341" customFormat="false" ht="15" hidden="false" customHeight="false" outlineLevel="0" collapsed="false">
      <c r="A1341" s="20" t="n">
        <v>1340</v>
      </c>
      <c r="B1341" s="21" t="s">
        <v>2413</v>
      </c>
      <c r="C1341" s="20" t="s">
        <v>7</v>
      </c>
      <c r="D1341" s="20" t="s">
        <v>58</v>
      </c>
      <c r="E1341" s="22" t="s">
        <v>8288</v>
      </c>
      <c r="F1341" s="20" t="s">
        <v>13</v>
      </c>
      <c r="G1341" s="21" t="s">
        <v>5947</v>
      </c>
    </row>
    <row r="1342" customFormat="false" ht="15" hidden="false" customHeight="false" outlineLevel="0" collapsed="false">
      <c r="A1342" s="16" t="n">
        <v>1341</v>
      </c>
      <c r="B1342" s="17" t="s">
        <v>2415</v>
      </c>
      <c r="C1342" s="16" t="s">
        <v>7</v>
      </c>
      <c r="D1342" s="16" t="s">
        <v>58</v>
      </c>
      <c r="E1342" s="12" t="s">
        <v>8289</v>
      </c>
      <c r="F1342" s="16" t="s">
        <v>13</v>
      </c>
      <c r="G1342" s="17" t="s">
        <v>5947</v>
      </c>
    </row>
    <row r="1343" customFormat="false" ht="15" hidden="false" customHeight="false" outlineLevel="0" collapsed="false">
      <c r="A1343" s="20" t="n">
        <v>1342</v>
      </c>
      <c r="B1343" s="21" t="s">
        <v>2417</v>
      </c>
      <c r="C1343" s="20" t="s">
        <v>7</v>
      </c>
      <c r="D1343" s="20" t="s">
        <v>58</v>
      </c>
      <c r="E1343" s="22" t="s">
        <v>8290</v>
      </c>
      <c r="F1343" s="20" t="s">
        <v>13</v>
      </c>
      <c r="G1343" s="21" t="s">
        <v>5947</v>
      </c>
    </row>
    <row r="1344" customFormat="false" ht="15" hidden="false" customHeight="false" outlineLevel="0" collapsed="false">
      <c r="A1344" s="16" t="n">
        <v>1343</v>
      </c>
      <c r="B1344" s="17" t="s">
        <v>8291</v>
      </c>
      <c r="C1344" s="16" t="s">
        <v>7</v>
      </c>
      <c r="D1344" s="16" t="s">
        <v>58</v>
      </c>
      <c r="E1344" s="12" t="s">
        <v>8292</v>
      </c>
      <c r="F1344" s="16" t="s">
        <v>14</v>
      </c>
      <c r="G1344" s="17" t="s">
        <v>5947</v>
      </c>
    </row>
    <row r="1345" customFormat="false" ht="15" hidden="false" customHeight="false" outlineLevel="0" collapsed="false">
      <c r="A1345" s="20" t="n">
        <v>1344</v>
      </c>
      <c r="B1345" s="21" t="s">
        <v>8293</v>
      </c>
      <c r="C1345" s="20" t="s">
        <v>7</v>
      </c>
      <c r="D1345" s="20" t="s">
        <v>58</v>
      </c>
      <c r="E1345" s="22" t="s">
        <v>8294</v>
      </c>
      <c r="F1345" s="20" t="s">
        <v>14</v>
      </c>
      <c r="G1345" s="21" t="s">
        <v>5947</v>
      </c>
    </row>
    <row r="1346" customFormat="false" ht="23.85" hidden="false" customHeight="false" outlineLevel="0" collapsed="false">
      <c r="A1346" s="16" t="n">
        <v>1345</v>
      </c>
      <c r="B1346" s="17" t="s">
        <v>2419</v>
      </c>
      <c r="C1346" s="16" t="s">
        <v>7</v>
      </c>
      <c r="D1346" s="16" t="s">
        <v>58</v>
      </c>
      <c r="E1346" s="12" t="s">
        <v>8295</v>
      </c>
      <c r="F1346" s="16" t="s">
        <v>13</v>
      </c>
      <c r="G1346" s="17" t="s">
        <v>5947</v>
      </c>
    </row>
    <row r="1347" customFormat="false" ht="15" hidden="false" customHeight="false" outlineLevel="0" collapsed="false">
      <c r="A1347" s="20" t="n">
        <v>1346</v>
      </c>
      <c r="B1347" s="21" t="s">
        <v>2425</v>
      </c>
      <c r="C1347" s="20" t="s">
        <v>7</v>
      </c>
      <c r="D1347" s="20" t="s">
        <v>58</v>
      </c>
      <c r="E1347" s="22" t="s">
        <v>8296</v>
      </c>
      <c r="F1347" s="20" t="s">
        <v>13</v>
      </c>
      <c r="G1347" s="21" t="s">
        <v>5947</v>
      </c>
    </row>
    <row r="1348" customFormat="false" ht="15" hidden="false" customHeight="false" outlineLevel="0" collapsed="false">
      <c r="A1348" s="16" t="n">
        <v>1347</v>
      </c>
      <c r="B1348" s="17" t="s">
        <v>299</v>
      </c>
      <c r="C1348" s="16" t="s">
        <v>7</v>
      </c>
      <c r="D1348" s="16" t="s">
        <v>58</v>
      </c>
      <c r="E1348" s="12" t="s">
        <v>8297</v>
      </c>
      <c r="F1348" s="16" t="s">
        <v>13</v>
      </c>
      <c r="G1348" s="17" t="s">
        <v>5947</v>
      </c>
    </row>
    <row r="1349" customFormat="false" ht="15" hidden="false" customHeight="false" outlineLevel="0" collapsed="false">
      <c r="A1349" s="20" t="n">
        <v>1348</v>
      </c>
      <c r="B1349" s="21" t="s">
        <v>8298</v>
      </c>
      <c r="C1349" s="20" t="s">
        <v>7</v>
      </c>
      <c r="D1349" s="20" t="s">
        <v>58</v>
      </c>
      <c r="E1349" s="22" t="s">
        <v>8299</v>
      </c>
      <c r="F1349" s="20" t="s">
        <v>14</v>
      </c>
      <c r="G1349" s="21" t="s">
        <v>5947</v>
      </c>
    </row>
    <row r="1350" customFormat="false" ht="23.85" hidden="false" customHeight="false" outlineLevel="0" collapsed="false">
      <c r="A1350" s="16" t="n">
        <v>1349</v>
      </c>
      <c r="B1350" s="17" t="s">
        <v>8300</v>
      </c>
      <c r="C1350" s="16" t="s">
        <v>7</v>
      </c>
      <c r="D1350" s="16" t="s">
        <v>58</v>
      </c>
      <c r="E1350" s="12" t="s">
        <v>8301</v>
      </c>
      <c r="F1350" s="16" t="s">
        <v>14</v>
      </c>
      <c r="G1350" s="17" t="s">
        <v>5947</v>
      </c>
    </row>
    <row r="1351" customFormat="false" ht="15" hidden="false" customHeight="false" outlineLevel="0" collapsed="false">
      <c r="A1351" s="20" t="n">
        <v>1350</v>
      </c>
      <c r="B1351" s="21" t="s">
        <v>8302</v>
      </c>
      <c r="C1351" s="20" t="s">
        <v>7</v>
      </c>
      <c r="D1351" s="20" t="s">
        <v>58</v>
      </c>
      <c r="E1351" s="22" t="s">
        <v>8303</v>
      </c>
      <c r="F1351" s="20" t="s">
        <v>14</v>
      </c>
      <c r="G1351" s="21" t="s">
        <v>5947</v>
      </c>
    </row>
    <row r="1352" customFormat="false" ht="15" hidden="false" customHeight="false" outlineLevel="0" collapsed="false">
      <c r="A1352" s="16" t="n">
        <v>1351</v>
      </c>
      <c r="B1352" s="17" t="s">
        <v>8304</v>
      </c>
      <c r="C1352" s="16" t="s">
        <v>7</v>
      </c>
      <c r="D1352" s="16" t="s">
        <v>58</v>
      </c>
      <c r="E1352" s="12" t="s">
        <v>8305</v>
      </c>
      <c r="F1352" s="16" t="s">
        <v>14</v>
      </c>
      <c r="G1352" s="17" t="s">
        <v>5947</v>
      </c>
    </row>
    <row r="1353" customFormat="false" ht="15" hidden="false" customHeight="false" outlineLevel="0" collapsed="false">
      <c r="A1353" s="20" t="n">
        <v>1352</v>
      </c>
      <c r="B1353" s="21" t="s">
        <v>8306</v>
      </c>
      <c r="C1353" s="20" t="s">
        <v>7</v>
      </c>
      <c r="D1353" s="20" t="s">
        <v>58</v>
      </c>
      <c r="E1353" s="22" t="s">
        <v>8307</v>
      </c>
      <c r="F1353" s="20" t="s">
        <v>14</v>
      </c>
      <c r="G1353" s="21" t="s">
        <v>5947</v>
      </c>
    </row>
    <row r="1354" customFormat="false" ht="15" hidden="false" customHeight="false" outlineLevel="0" collapsed="false">
      <c r="A1354" s="16" t="n">
        <v>1353</v>
      </c>
      <c r="B1354" s="17" t="s">
        <v>301</v>
      </c>
      <c r="C1354" s="16" t="s">
        <v>7</v>
      </c>
      <c r="D1354" s="16" t="s">
        <v>58</v>
      </c>
      <c r="E1354" s="12" t="s">
        <v>8308</v>
      </c>
      <c r="F1354" s="16" t="s">
        <v>13</v>
      </c>
      <c r="G1354" s="17" t="s">
        <v>5947</v>
      </c>
    </row>
    <row r="1355" customFormat="false" ht="15" hidden="false" customHeight="false" outlineLevel="0" collapsed="false">
      <c r="A1355" s="20" t="n">
        <v>1354</v>
      </c>
      <c r="B1355" s="21" t="s">
        <v>8309</v>
      </c>
      <c r="C1355" s="20" t="s">
        <v>7</v>
      </c>
      <c r="D1355" s="20" t="s">
        <v>58</v>
      </c>
      <c r="E1355" s="22" t="s">
        <v>8310</v>
      </c>
      <c r="F1355" s="20" t="s">
        <v>14</v>
      </c>
      <c r="G1355" s="21" t="s">
        <v>5947</v>
      </c>
    </row>
    <row r="1356" customFormat="false" ht="15" hidden="false" customHeight="false" outlineLevel="0" collapsed="false">
      <c r="A1356" s="16" t="n">
        <v>1355</v>
      </c>
      <c r="B1356" s="17" t="s">
        <v>2427</v>
      </c>
      <c r="C1356" s="16" t="s">
        <v>7</v>
      </c>
      <c r="D1356" s="16" t="s">
        <v>58</v>
      </c>
      <c r="E1356" s="12" t="s">
        <v>8311</v>
      </c>
      <c r="F1356" s="16" t="s">
        <v>13</v>
      </c>
      <c r="G1356" s="17" t="s">
        <v>5947</v>
      </c>
    </row>
    <row r="1357" customFormat="false" ht="15" hidden="false" customHeight="false" outlineLevel="0" collapsed="false">
      <c r="A1357" s="20" t="n">
        <v>1356</v>
      </c>
      <c r="B1357" s="21" t="s">
        <v>8312</v>
      </c>
      <c r="C1357" s="20" t="s">
        <v>7</v>
      </c>
      <c r="D1357" s="20" t="s">
        <v>58</v>
      </c>
      <c r="E1357" s="22" t="s">
        <v>8313</v>
      </c>
      <c r="F1357" s="20" t="s">
        <v>14</v>
      </c>
      <c r="G1357" s="21" t="s">
        <v>5947</v>
      </c>
    </row>
    <row r="1358" customFormat="false" ht="15" hidden="false" customHeight="false" outlineLevel="0" collapsed="false">
      <c r="A1358" s="16" t="n">
        <v>1357</v>
      </c>
      <c r="B1358" s="17" t="s">
        <v>2429</v>
      </c>
      <c r="C1358" s="16" t="s">
        <v>7</v>
      </c>
      <c r="D1358" s="16" t="s">
        <v>58</v>
      </c>
      <c r="E1358" s="12" t="s">
        <v>8314</v>
      </c>
      <c r="F1358" s="16" t="s">
        <v>13</v>
      </c>
      <c r="G1358" s="17" t="s">
        <v>5947</v>
      </c>
    </row>
    <row r="1359" customFormat="false" ht="15" hidden="false" customHeight="false" outlineLevel="0" collapsed="false">
      <c r="A1359" s="20" t="n">
        <v>1358</v>
      </c>
      <c r="B1359" s="21" t="s">
        <v>8315</v>
      </c>
      <c r="C1359" s="20" t="s">
        <v>7</v>
      </c>
      <c r="D1359" s="20" t="s">
        <v>58</v>
      </c>
      <c r="E1359" s="22" t="s">
        <v>8316</v>
      </c>
      <c r="F1359" s="20" t="s">
        <v>14</v>
      </c>
      <c r="G1359" s="21" t="s">
        <v>5947</v>
      </c>
    </row>
    <row r="1360" customFormat="false" ht="15" hidden="false" customHeight="false" outlineLevel="0" collapsed="false">
      <c r="A1360" s="16" t="n">
        <v>1359</v>
      </c>
      <c r="B1360" s="17" t="s">
        <v>2432</v>
      </c>
      <c r="C1360" s="16" t="s">
        <v>7</v>
      </c>
      <c r="D1360" s="16" t="s">
        <v>58</v>
      </c>
      <c r="E1360" s="12" t="s">
        <v>8317</v>
      </c>
      <c r="F1360" s="16" t="s">
        <v>13</v>
      </c>
      <c r="G1360" s="17" t="s">
        <v>5947</v>
      </c>
    </row>
    <row r="1361" customFormat="false" ht="15" hidden="false" customHeight="false" outlineLevel="0" collapsed="false">
      <c r="A1361" s="20" t="n">
        <v>1360</v>
      </c>
      <c r="B1361" s="21" t="s">
        <v>8318</v>
      </c>
      <c r="C1361" s="20" t="s">
        <v>7</v>
      </c>
      <c r="D1361" s="20" t="s">
        <v>58</v>
      </c>
      <c r="E1361" s="22" t="s">
        <v>8319</v>
      </c>
      <c r="F1361" s="20" t="s">
        <v>14</v>
      </c>
      <c r="G1361" s="21" t="s">
        <v>5947</v>
      </c>
    </row>
    <row r="1362" customFormat="false" ht="15" hidden="false" customHeight="false" outlineLevel="0" collapsed="false">
      <c r="A1362" s="16" t="n">
        <v>1361</v>
      </c>
      <c r="B1362" s="17" t="s">
        <v>8320</v>
      </c>
      <c r="C1362" s="16" t="s">
        <v>7</v>
      </c>
      <c r="D1362" s="16" t="s">
        <v>58</v>
      </c>
      <c r="E1362" s="12" t="s">
        <v>8321</v>
      </c>
      <c r="F1362" s="16" t="s">
        <v>14</v>
      </c>
      <c r="G1362" s="17" t="s">
        <v>5947</v>
      </c>
    </row>
    <row r="1363" customFormat="false" ht="15" hidden="false" customHeight="false" outlineLevel="0" collapsed="false">
      <c r="A1363" s="20" t="n">
        <v>1362</v>
      </c>
      <c r="B1363" s="21" t="s">
        <v>8322</v>
      </c>
      <c r="C1363" s="20" t="s">
        <v>7</v>
      </c>
      <c r="D1363" s="20" t="s">
        <v>58</v>
      </c>
      <c r="E1363" s="22" t="s">
        <v>8323</v>
      </c>
      <c r="F1363" s="20" t="s">
        <v>14</v>
      </c>
      <c r="G1363" s="21" t="s">
        <v>5947</v>
      </c>
    </row>
    <row r="1364" customFormat="false" ht="15" hidden="false" customHeight="false" outlineLevel="0" collapsed="false">
      <c r="A1364" s="16" t="n">
        <v>1363</v>
      </c>
      <c r="B1364" s="17" t="s">
        <v>8324</v>
      </c>
      <c r="C1364" s="16" t="s">
        <v>7</v>
      </c>
      <c r="D1364" s="16" t="s">
        <v>58</v>
      </c>
      <c r="E1364" s="12" t="s">
        <v>8325</v>
      </c>
      <c r="F1364" s="16" t="s">
        <v>14</v>
      </c>
      <c r="G1364" s="17" t="s">
        <v>5947</v>
      </c>
    </row>
    <row r="1365" customFormat="false" ht="15" hidden="false" customHeight="false" outlineLevel="0" collapsed="false">
      <c r="A1365" s="20" t="n">
        <v>1364</v>
      </c>
      <c r="B1365" s="21" t="s">
        <v>8326</v>
      </c>
      <c r="C1365" s="20" t="s">
        <v>7</v>
      </c>
      <c r="D1365" s="20" t="s">
        <v>58</v>
      </c>
      <c r="E1365" s="22" t="s">
        <v>8327</v>
      </c>
      <c r="F1365" s="20" t="s">
        <v>14</v>
      </c>
      <c r="G1365" s="21" t="s">
        <v>5947</v>
      </c>
    </row>
    <row r="1366" customFormat="false" ht="15" hidden="false" customHeight="false" outlineLevel="0" collapsed="false">
      <c r="A1366" s="16" t="n">
        <v>1365</v>
      </c>
      <c r="B1366" s="17" t="s">
        <v>8328</v>
      </c>
      <c r="C1366" s="16" t="s">
        <v>7</v>
      </c>
      <c r="D1366" s="16" t="s">
        <v>58</v>
      </c>
      <c r="E1366" s="12" t="s">
        <v>8329</v>
      </c>
      <c r="F1366" s="16" t="s">
        <v>14</v>
      </c>
      <c r="G1366" s="17" t="s">
        <v>5947</v>
      </c>
    </row>
    <row r="1367" customFormat="false" ht="15" hidden="false" customHeight="false" outlineLevel="0" collapsed="false">
      <c r="A1367" s="20" t="n">
        <v>1366</v>
      </c>
      <c r="B1367" s="21" t="s">
        <v>8330</v>
      </c>
      <c r="C1367" s="20" t="s">
        <v>7</v>
      </c>
      <c r="D1367" s="20" t="s">
        <v>58</v>
      </c>
      <c r="E1367" s="22" t="s">
        <v>8331</v>
      </c>
      <c r="F1367" s="20" t="s">
        <v>14</v>
      </c>
      <c r="G1367" s="21" t="s">
        <v>5947</v>
      </c>
    </row>
    <row r="1368" customFormat="false" ht="15" hidden="false" customHeight="false" outlineLevel="0" collapsed="false">
      <c r="A1368" s="16" t="n">
        <v>1367</v>
      </c>
      <c r="B1368" s="17" t="s">
        <v>2434</v>
      </c>
      <c r="C1368" s="16" t="s">
        <v>7</v>
      </c>
      <c r="D1368" s="16" t="s">
        <v>58</v>
      </c>
      <c r="E1368" s="12" t="s">
        <v>8332</v>
      </c>
      <c r="F1368" s="16" t="s">
        <v>13</v>
      </c>
      <c r="G1368" s="17" t="s">
        <v>5947</v>
      </c>
    </row>
    <row r="1369" customFormat="false" ht="15" hidden="false" customHeight="false" outlineLevel="0" collapsed="false">
      <c r="A1369" s="20" t="n">
        <v>1368</v>
      </c>
      <c r="B1369" s="21" t="s">
        <v>8333</v>
      </c>
      <c r="C1369" s="20" t="s">
        <v>7</v>
      </c>
      <c r="D1369" s="20" t="s">
        <v>58</v>
      </c>
      <c r="E1369" s="22" t="s">
        <v>8334</v>
      </c>
      <c r="F1369" s="20" t="s">
        <v>14</v>
      </c>
      <c r="G1369" s="21" t="s">
        <v>5947</v>
      </c>
    </row>
    <row r="1370" customFormat="false" ht="15" hidden="false" customHeight="false" outlineLevel="0" collapsed="false">
      <c r="A1370" s="16" t="n">
        <v>1369</v>
      </c>
      <c r="B1370" s="17" t="s">
        <v>8335</v>
      </c>
      <c r="C1370" s="16" t="s">
        <v>7</v>
      </c>
      <c r="D1370" s="16" t="s">
        <v>58</v>
      </c>
      <c r="E1370" s="12" t="s">
        <v>8336</v>
      </c>
      <c r="F1370" s="16" t="s">
        <v>14</v>
      </c>
      <c r="G1370" s="17" t="s">
        <v>5947</v>
      </c>
    </row>
    <row r="1371" customFormat="false" ht="15" hidden="false" customHeight="false" outlineLevel="0" collapsed="false">
      <c r="A1371" s="20" t="n">
        <v>1370</v>
      </c>
      <c r="B1371" s="21" t="s">
        <v>8337</v>
      </c>
      <c r="C1371" s="20" t="s">
        <v>7</v>
      </c>
      <c r="D1371" s="20" t="s">
        <v>58</v>
      </c>
      <c r="E1371" s="22" t="s">
        <v>8338</v>
      </c>
      <c r="F1371" s="20" t="s">
        <v>14</v>
      </c>
      <c r="G1371" s="21" t="s">
        <v>5947</v>
      </c>
    </row>
    <row r="1372" customFormat="false" ht="15" hidden="false" customHeight="false" outlineLevel="0" collapsed="false">
      <c r="A1372" s="16" t="n">
        <v>1371</v>
      </c>
      <c r="B1372" s="17" t="s">
        <v>8339</v>
      </c>
      <c r="C1372" s="16" t="s">
        <v>7</v>
      </c>
      <c r="D1372" s="16" t="s">
        <v>58</v>
      </c>
      <c r="E1372" s="12" t="s">
        <v>8340</v>
      </c>
      <c r="F1372" s="16" t="s">
        <v>14</v>
      </c>
      <c r="G1372" s="17" t="s">
        <v>5947</v>
      </c>
    </row>
    <row r="1373" customFormat="false" ht="15" hidden="false" customHeight="false" outlineLevel="0" collapsed="false">
      <c r="A1373" s="20" t="n">
        <v>1372</v>
      </c>
      <c r="B1373" s="21" t="s">
        <v>8341</v>
      </c>
      <c r="C1373" s="20" t="s">
        <v>7</v>
      </c>
      <c r="D1373" s="20" t="s">
        <v>58</v>
      </c>
      <c r="E1373" s="22" t="s">
        <v>8342</v>
      </c>
      <c r="F1373" s="20" t="s">
        <v>14</v>
      </c>
      <c r="G1373" s="21" t="s">
        <v>5947</v>
      </c>
    </row>
    <row r="1374" customFormat="false" ht="15" hidden="false" customHeight="false" outlineLevel="0" collapsed="false">
      <c r="A1374" s="16" t="n">
        <v>1373</v>
      </c>
      <c r="B1374" s="17" t="s">
        <v>8343</v>
      </c>
      <c r="C1374" s="16" t="s">
        <v>7</v>
      </c>
      <c r="D1374" s="16" t="s">
        <v>58</v>
      </c>
      <c r="E1374" s="12" t="s">
        <v>8344</v>
      </c>
      <c r="F1374" s="16" t="s">
        <v>14</v>
      </c>
      <c r="G1374" s="17" t="s">
        <v>5947</v>
      </c>
    </row>
    <row r="1375" customFormat="false" ht="15" hidden="false" customHeight="false" outlineLevel="0" collapsed="false">
      <c r="A1375" s="20" t="n">
        <v>1374</v>
      </c>
      <c r="B1375" s="21" t="s">
        <v>8345</v>
      </c>
      <c r="C1375" s="20" t="s">
        <v>7</v>
      </c>
      <c r="D1375" s="20" t="s">
        <v>58</v>
      </c>
      <c r="E1375" s="22" t="s">
        <v>8346</v>
      </c>
      <c r="F1375" s="20" t="s">
        <v>14</v>
      </c>
      <c r="G1375" s="21" t="s">
        <v>5947</v>
      </c>
    </row>
    <row r="1376" customFormat="false" ht="15" hidden="false" customHeight="false" outlineLevel="0" collapsed="false">
      <c r="A1376" s="16" t="n">
        <v>1375</v>
      </c>
      <c r="B1376" s="17" t="s">
        <v>8347</v>
      </c>
      <c r="C1376" s="16" t="s">
        <v>7</v>
      </c>
      <c r="D1376" s="16" t="s">
        <v>58</v>
      </c>
      <c r="E1376" s="12" t="s">
        <v>8348</v>
      </c>
      <c r="F1376" s="16" t="s">
        <v>14</v>
      </c>
      <c r="G1376" s="17" t="s">
        <v>5947</v>
      </c>
    </row>
    <row r="1377" customFormat="false" ht="15" hidden="false" customHeight="false" outlineLevel="0" collapsed="false">
      <c r="A1377" s="20" t="n">
        <v>1376</v>
      </c>
      <c r="B1377" s="21" t="s">
        <v>8349</v>
      </c>
      <c r="C1377" s="20" t="s">
        <v>7</v>
      </c>
      <c r="D1377" s="20" t="s">
        <v>58</v>
      </c>
      <c r="E1377" s="22" t="s">
        <v>8350</v>
      </c>
      <c r="F1377" s="20" t="s">
        <v>14</v>
      </c>
      <c r="G1377" s="21" t="s">
        <v>5947</v>
      </c>
    </row>
    <row r="1378" customFormat="false" ht="15" hidden="false" customHeight="false" outlineLevel="0" collapsed="false">
      <c r="A1378" s="16" t="n">
        <v>1377</v>
      </c>
      <c r="B1378" s="17" t="s">
        <v>2436</v>
      </c>
      <c r="C1378" s="16" t="s">
        <v>7</v>
      </c>
      <c r="D1378" s="16" t="s">
        <v>58</v>
      </c>
      <c r="E1378" s="12" t="s">
        <v>8351</v>
      </c>
      <c r="F1378" s="16" t="s">
        <v>13</v>
      </c>
      <c r="G1378" s="17" t="s">
        <v>5947</v>
      </c>
    </row>
    <row r="1379" customFormat="false" ht="15" hidden="false" customHeight="false" outlineLevel="0" collapsed="false">
      <c r="A1379" s="20" t="n">
        <v>1378</v>
      </c>
      <c r="B1379" s="21" t="s">
        <v>8352</v>
      </c>
      <c r="C1379" s="20" t="s">
        <v>7</v>
      </c>
      <c r="D1379" s="20" t="s">
        <v>58</v>
      </c>
      <c r="E1379" s="22" t="s">
        <v>8353</v>
      </c>
      <c r="F1379" s="20" t="s">
        <v>14</v>
      </c>
      <c r="G1379" s="21" t="s">
        <v>5947</v>
      </c>
    </row>
    <row r="1380" customFormat="false" ht="15" hidden="false" customHeight="false" outlineLevel="0" collapsed="false">
      <c r="A1380" s="16" t="n">
        <v>1379</v>
      </c>
      <c r="B1380" s="17" t="s">
        <v>8354</v>
      </c>
      <c r="C1380" s="16" t="s">
        <v>7</v>
      </c>
      <c r="D1380" s="16" t="s">
        <v>58</v>
      </c>
      <c r="E1380" s="12" t="s">
        <v>8355</v>
      </c>
      <c r="F1380" s="16" t="s">
        <v>14</v>
      </c>
      <c r="G1380" s="17" t="s">
        <v>5947</v>
      </c>
    </row>
    <row r="1381" customFormat="false" ht="15" hidden="false" customHeight="false" outlineLevel="0" collapsed="false">
      <c r="A1381" s="20" t="n">
        <v>1380</v>
      </c>
      <c r="B1381" s="21" t="s">
        <v>8356</v>
      </c>
      <c r="C1381" s="20" t="s">
        <v>7</v>
      </c>
      <c r="D1381" s="20" t="s">
        <v>58</v>
      </c>
      <c r="E1381" s="22" t="s">
        <v>8357</v>
      </c>
      <c r="F1381" s="20" t="s">
        <v>14</v>
      </c>
      <c r="G1381" s="21" t="s">
        <v>5947</v>
      </c>
    </row>
    <row r="1382" customFormat="false" ht="15" hidden="false" customHeight="false" outlineLevel="0" collapsed="false">
      <c r="A1382" s="16" t="n">
        <v>1381</v>
      </c>
      <c r="B1382" s="17" t="s">
        <v>8358</v>
      </c>
      <c r="C1382" s="16" t="s">
        <v>7</v>
      </c>
      <c r="D1382" s="16" t="s">
        <v>58</v>
      </c>
      <c r="E1382" s="12" t="s">
        <v>8359</v>
      </c>
      <c r="F1382" s="16" t="s">
        <v>14</v>
      </c>
      <c r="G1382" s="17" t="s">
        <v>5947</v>
      </c>
    </row>
    <row r="1383" customFormat="false" ht="15" hidden="false" customHeight="false" outlineLevel="0" collapsed="false">
      <c r="A1383" s="20" t="n">
        <v>1382</v>
      </c>
      <c r="B1383" s="21" t="s">
        <v>8360</v>
      </c>
      <c r="C1383" s="20" t="s">
        <v>7</v>
      </c>
      <c r="D1383" s="20" t="s">
        <v>58</v>
      </c>
      <c r="E1383" s="22" t="s">
        <v>8361</v>
      </c>
      <c r="F1383" s="20" t="s">
        <v>14</v>
      </c>
      <c r="G1383" s="21" t="s">
        <v>5947</v>
      </c>
    </row>
    <row r="1384" customFormat="false" ht="15" hidden="false" customHeight="false" outlineLevel="0" collapsed="false">
      <c r="A1384" s="16" t="n">
        <v>1383</v>
      </c>
      <c r="B1384" s="17" t="s">
        <v>8362</v>
      </c>
      <c r="C1384" s="16" t="s">
        <v>7</v>
      </c>
      <c r="D1384" s="16" t="s">
        <v>58</v>
      </c>
      <c r="E1384" s="12" t="s">
        <v>8363</v>
      </c>
      <c r="F1384" s="16" t="s">
        <v>14</v>
      </c>
      <c r="G1384" s="17" t="s">
        <v>5947</v>
      </c>
    </row>
    <row r="1385" customFormat="false" ht="15" hidden="false" customHeight="false" outlineLevel="0" collapsed="false">
      <c r="A1385" s="20" t="n">
        <v>1384</v>
      </c>
      <c r="B1385" s="21" t="s">
        <v>8364</v>
      </c>
      <c r="C1385" s="20" t="s">
        <v>7</v>
      </c>
      <c r="D1385" s="20" t="s">
        <v>58</v>
      </c>
      <c r="E1385" s="22" t="s">
        <v>8365</v>
      </c>
      <c r="F1385" s="20" t="s">
        <v>14</v>
      </c>
      <c r="G1385" s="21" t="s">
        <v>5947</v>
      </c>
    </row>
    <row r="1386" customFormat="false" ht="15" hidden="false" customHeight="false" outlineLevel="0" collapsed="false">
      <c r="A1386" s="16" t="n">
        <v>1385</v>
      </c>
      <c r="B1386" s="17" t="s">
        <v>2438</v>
      </c>
      <c r="C1386" s="16" t="s">
        <v>7</v>
      </c>
      <c r="D1386" s="16" t="s">
        <v>58</v>
      </c>
      <c r="E1386" s="12" t="s">
        <v>8366</v>
      </c>
      <c r="F1386" s="16" t="s">
        <v>13</v>
      </c>
      <c r="G1386" s="17" t="s">
        <v>5947</v>
      </c>
    </row>
    <row r="1387" customFormat="false" ht="15" hidden="false" customHeight="false" outlineLevel="0" collapsed="false">
      <c r="A1387" s="20" t="n">
        <v>1386</v>
      </c>
      <c r="B1387" s="21" t="s">
        <v>8367</v>
      </c>
      <c r="C1387" s="20" t="s">
        <v>7</v>
      </c>
      <c r="D1387" s="20" t="s">
        <v>58</v>
      </c>
      <c r="E1387" s="22" t="s">
        <v>8368</v>
      </c>
      <c r="F1387" s="20" t="s">
        <v>14</v>
      </c>
      <c r="G1387" s="21" t="s">
        <v>5947</v>
      </c>
    </row>
    <row r="1388" customFormat="false" ht="15" hidden="false" customHeight="false" outlineLevel="0" collapsed="false">
      <c r="A1388" s="16" t="n">
        <v>1387</v>
      </c>
      <c r="B1388" s="17" t="s">
        <v>8369</v>
      </c>
      <c r="C1388" s="16" t="s">
        <v>7</v>
      </c>
      <c r="D1388" s="16" t="s">
        <v>58</v>
      </c>
      <c r="E1388" s="12" t="s">
        <v>8370</v>
      </c>
      <c r="F1388" s="16" t="s">
        <v>14</v>
      </c>
      <c r="G1388" s="17" t="s">
        <v>5947</v>
      </c>
    </row>
    <row r="1389" customFormat="false" ht="15" hidden="false" customHeight="false" outlineLevel="0" collapsed="false">
      <c r="A1389" s="20" t="n">
        <v>1388</v>
      </c>
      <c r="B1389" s="21" t="s">
        <v>8371</v>
      </c>
      <c r="C1389" s="20" t="s">
        <v>7</v>
      </c>
      <c r="D1389" s="20" t="s">
        <v>58</v>
      </c>
      <c r="E1389" s="22" t="s">
        <v>8372</v>
      </c>
      <c r="F1389" s="20" t="s">
        <v>14</v>
      </c>
      <c r="G1389" s="21" t="s">
        <v>5947</v>
      </c>
    </row>
    <row r="1390" customFormat="false" ht="15" hidden="false" customHeight="false" outlineLevel="0" collapsed="false">
      <c r="A1390" s="16" t="n">
        <v>1389</v>
      </c>
      <c r="B1390" s="17" t="s">
        <v>2440</v>
      </c>
      <c r="C1390" s="16" t="s">
        <v>7</v>
      </c>
      <c r="D1390" s="16" t="s">
        <v>58</v>
      </c>
      <c r="E1390" s="12" t="s">
        <v>2441</v>
      </c>
      <c r="F1390" s="16" t="s">
        <v>13</v>
      </c>
      <c r="G1390" s="17" t="s">
        <v>5947</v>
      </c>
    </row>
    <row r="1391" customFormat="false" ht="15" hidden="false" customHeight="false" outlineLevel="0" collapsed="false">
      <c r="A1391" s="20" t="n">
        <v>1390</v>
      </c>
      <c r="B1391" s="21" t="s">
        <v>8373</v>
      </c>
      <c r="C1391" s="20" t="s">
        <v>7</v>
      </c>
      <c r="D1391" s="20" t="s">
        <v>58</v>
      </c>
      <c r="E1391" s="22" t="s">
        <v>8374</v>
      </c>
      <c r="F1391" s="20" t="s">
        <v>14</v>
      </c>
      <c r="G1391" s="21" t="s">
        <v>5947</v>
      </c>
    </row>
    <row r="1392" customFormat="false" ht="15" hidden="false" customHeight="false" outlineLevel="0" collapsed="false">
      <c r="A1392" s="16" t="n">
        <v>1391</v>
      </c>
      <c r="B1392" s="17" t="s">
        <v>8375</v>
      </c>
      <c r="C1392" s="16" t="s">
        <v>7</v>
      </c>
      <c r="D1392" s="16" t="s">
        <v>58</v>
      </c>
      <c r="E1392" s="12" t="s">
        <v>8376</v>
      </c>
      <c r="F1392" s="16" t="s">
        <v>14</v>
      </c>
      <c r="G1392" s="17" t="s">
        <v>5947</v>
      </c>
    </row>
    <row r="1393" customFormat="false" ht="15" hidden="false" customHeight="false" outlineLevel="0" collapsed="false">
      <c r="A1393" s="20" t="n">
        <v>1392</v>
      </c>
      <c r="B1393" s="21" t="s">
        <v>8377</v>
      </c>
      <c r="C1393" s="20" t="s">
        <v>7</v>
      </c>
      <c r="D1393" s="20" t="s">
        <v>58</v>
      </c>
      <c r="E1393" s="22" t="s">
        <v>8378</v>
      </c>
      <c r="F1393" s="20" t="s">
        <v>14</v>
      </c>
      <c r="G1393" s="21" t="s">
        <v>5947</v>
      </c>
    </row>
    <row r="1394" customFormat="false" ht="15" hidden="false" customHeight="false" outlineLevel="0" collapsed="false">
      <c r="A1394" s="16" t="n">
        <v>1393</v>
      </c>
      <c r="B1394" s="17" t="s">
        <v>8379</v>
      </c>
      <c r="C1394" s="16" t="s">
        <v>7</v>
      </c>
      <c r="D1394" s="16" t="s">
        <v>58</v>
      </c>
      <c r="E1394" s="12" t="s">
        <v>8380</v>
      </c>
      <c r="F1394" s="16" t="s">
        <v>14</v>
      </c>
      <c r="G1394" s="17" t="s">
        <v>5947</v>
      </c>
    </row>
    <row r="1395" customFormat="false" ht="15" hidden="false" customHeight="false" outlineLevel="0" collapsed="false">
      <c r="A1395" s="20" t="n">
        <v>1394</v>
      </c>
      <c r="B1395" s="21" t="s">
        <v>8381</v>
      </c>
      <c r="C1395" s="20" t="s">
        <v>7</v>
      </c>
      <c r="D1395" s="20" t="s">
        <v>58</v>
      </c>
      <c r="E1395" s="22" t="s">
        <v>8382</v>
      </c>
      <c r="F1395" s="20" t="s">
        <v>14</v>
      </c>
      <c r="G1395" s="21" t="s">
        <v>5947</v>
      </c>
    </row>
    <row r="1396" customFormat="false" ht="15" hidden="false" customHeight="false" outlineLevel="0" collapsed="false">
      <c r="A1396" s="16" t="n">
        <v>1395</v>
      </c>
      <c r="B1396" s="17" t="s">
        <v>2446</v>
      </c>
      <c r="C1396" s="16" t="s">
        <v>7</v>
      </c>
      <c r="D1396" s="16" t="s">
        <v>58</v>
      </c>
      <c r="E1396" s="12" t="s">
        <v>8383</v>
      </c>
      <c r="F1396" s="16" t="s">
        <v>13</v>
      </c>
      <c r="G1396" s="17" t="s">
        <v>5947</v>
      </c>
    </row>
    <row r="1397" customFormat="false" ht="15" hidden="false" customHeight="false" outlineLevel="0" collapsed="false">
      <c r="A1397" s="20" t="n">
        <v>1396</v>
      </c>
      <c r="B1397" s="21" t="s">
        <v>8384</v>
      </c>
      <c r="C1397" s="20" t="s">
        <v>7</v>
      </c>
      <c r="D1397" s="20" t="s">
        <v>58</v>
      </c>
      <c r="E1397" s="22" t="s">
        <v>8385</v>
      </c>
      <c r="F1397" s="20" t="s">
        <v>14</v>
      </c>
      <c r="G1397" s="21" t="s">
        <v>5947</v>
      </c>
    </row>
    <row r="1398" customFormat="false" ht="15" hidden="false" customHeight="false" outlineLevel="0" collapsed="false">
      <c r="A1398" s="16" t="n">
        <v>1397</v>
      </c>
      <c r="B1398" s="17" t="s">
        <v>8386</v>
      </c>
      <c r="C1398" s="16" t="s">
        <v>7</v>
      </c>
      <c r="D1398" s="16" t="s">
        <v>58</v>
      </c>
      <c r="E1398" s="12" t="s">
        <v>8387</v>
      </c>
      <c r="F1398" s="16" t="s">
        <v>14</v>
      </c>
      <c r="G1398" s="17" t="s">
        <v>5947</v>
      </c>
    </row>
    <row r="1399" customFormat="false" ht="15" hidden="false" customHeight="false" outlineLevel="0" collapsed="false">
      <c r="A1399" s="20" t="n">
        <v>1398</v>
      </c>
      <c r="B1399" s="21" t="s">
        <v>8388</v>
      </c>
      <c r="C1399" s="20" t="s">
        <v>7</v>
      </c>
      <c r="D1399" s="20" t="s">
        <v>58</v>
      </c>
      <c r="E1399" s="22" t="s">
        <v>8389</v>
      </c>
      <c r="F1399" s="20" t="s">
        <v>14</v>
      </c>
      <c r="G1399" s="21" t="s">
        <v>5947</v>
      </c>
    </row>
    <row r="1400" customFormat="false" ht="15" hidden="false" customHeight="false" outlineLevel="0" collapsed="false">
      <c r="A1400" s="16" t="n">
        <v>1399</v>
      </c>
      <c r="B1400" s="17" t="s">
        <v>8390</v>
      </c>
      <c r="C1400" s="16" t="s">
        <v>7</v>
      </c>
      <c r="D1400" s="16" t="s">
        <v>58</v>
      </c>
      <c r="E1400" s="12" t="s">
        <v>8391</v>
      </c>
      <c r="F1400" s="16" t="s">
        <v>14</v>
      </c>
      <c r="G1400" s="17" t="s">
        <v>5947</v>
      </c>
    </row>
    <row r="1401" customFormat="false" ht="23.85" hidden="false" customHeight="false" outlineLevel="0" collapsed="false">
      <c r="A1401" s="20" t="n">
        <v>1400</v>
      </c>
      <c r="B1401" s="21" t="s">
        <v>2450</v>
      </c>
      <c r="C1401" s="20" t="s">
        <v>7</v>
      </c>
      <c r="D1401" s="20" t="s">
        <v>58</v>
      </c>
      <c r="E1401" s="22" t="s">
        <v>8392</v>
      </c>
      <c r="F1401" s="20" t="s">
        <v>13</v>
      </c>
      <c r="G1401" s="21" t="s">
        <v>5947</v>
      </c>
    </row>
    <row r="1402" customFormat="false" ht="15" hidden="false" customHeight="false" outlineLevel="0" collapsed="false">
      <c r="A1402" s="16" t="n">
        <v>1401</v>
      </c>
      <c r="B1402" s="17" t="s">
        <v>8393</v>
      </c>
      <c r="C1402" s="16" t="s">
        <v>7</v>
      </c>
      <c r="D1402" s="16" t="s">
        <v>58</v>
      </c>
      <c r="E1402" s="12" t="s">
        <v>8394</v>
      </c>
      <c r="F1402" s="16" t="s">
        <v>14</v>
      </c>
      <c r="G1402" s="17" t="s">
        <v>5947</v>
      </c>
    </row>
    <row r="1403" customFormat="false" ht="15" hidden="false" customHeight="false" outlineLevel="0" collapsed="false">
      <c r="A1403" s="20" t="n">
        <v>1402</v>
      </c>
      <c r="B1403" s="21" t="s">
        <v>8395</v>
      </c>
      <c r="C1403" s="20" t="s">
        <v>7</v>
      </c>
      <c r="D1403" s="20" t="s">
        <v>58</v>
      </c>
      <c r="E1403" s="22" t="s">
        <v>8396</v>
      </c>
      <c r="F1403" s="20" t="s">
        <v>14</v>
      </c>
      <c r="G1403" s="21" t="s">
        <v>5947</v>
      </c>
    </row>
    <row r="1404" customFormat="false" ht="15" hidden="false" customHeight="false" outlineLevel="0" collapsed="false">
      <c r="A1404" s="16" t="n">
        <v>1403</v>
      </c>
      <c r="B1404" s="17" t="s">
        <v>8397</v>
      </c>
      <c r="C1404" s="16" t="s">
        <v>7</v>
      </c>
      <c r="D1404" s="16" t="s">
        <v>58</v>
      </c>
      <c r="E1404" s="12" t="s">
        <v>8398</v>
      </c>
      <c r="F1404" s="16" t="s">
        <v>14</v>
      </c>
      <c r="G1404" s="17" t="s">
        <v>5947</v>
      </c>
    </row>
    <row r="1405" customFormat="false" ht="15" hidden="false" customHeight="false" outlineLevel="0" collapsed="false">
      <c r="A1405" s="20" t="n">
        <v>1404</v>
      </c>
      <c r="B1405" s="21" t="s">
        <v>2456</v>
      </c>
      <c r="C1405" s="20" t="s">
        <v>7</v>
      </c>
      <c r="D1405" s="20" t="s">
        <v>58</v>
      </c>
      <c r="E1405" s="22" t="s">
        <v>8399</v>
      </c>
      <c r="F1405" s="20" t="s">
        <v>13</v>
      </c>
      <c r="G1405" s="21" t="s">
        <v>5947</v>
      </c>
    </row>
    <row r="1406" customFormat="false" ht="23.85" hidden="false" customHeight="false" outlineLevel="0" collapsed="false">
      <c r="A1406" s="16" t="n">
        <v>1405</v>
      </c>
      <c r="B1406" s="17" t="s">
        <v>8400</v>
      </c>
      <c r="C1406" s="16" t="s">
        <v>7</v>
      </c>
      <c r="D1406" s="16" t="s">
        <v>58</v>
      </c>
      <c r="E1406" s="12" t="s">
        <v>8401</v>
      </c>
      <c r="F1406" s="16" t="s">
        <v>14</v>
      </c>
      <c r="G1406" s="17" t="s">
        <v>5947</v>
      </c>
    </row>
    <row r="1407" customFormat="false" ht="23.85" hidden="false" customHeight="false" outlineLevel="0" collapsed="false">
      <c r="A1407" s="20" t="n">
        <v>1406</v>
      </c>
      <c r="B1407" s="21" t="s">
        <v>8402</v>
      </c>
      <c r="C1407" s="20" t="s">
        <v>7</v>
      </c>
      <c r="D1407" s="20" t="s">
        <v>58</v>
      </c>
      <c r="E1407" s="22" t="s">
        <v>8403</v>
      </c>
      <c r="F1407" s="20" t="s">
        <v>14</v>
      </c>
      <c r="G1407" s="21" t="s">
        <v>5947</v>
      </c>
    </row>
    <row r="1408" customFormat="false" ht="15" hidden="false" customHeight="false" outlineLevel="0" collapsed="false">
      <c r="A1408" s="16" t="n">
        <v>1407</v>
      </c>
      <c r="B1408" s="17" t="s">
        <v>8404</v>
      </c>
      <c r="C1408" s="16" t="s">
        <v>7</v>
      </c>
      <c r="D1408" s="16" t="s">
        <v>58</v>
      </c>
      <c r="E1408" s="12" t="s">
        <v>8405</v>
      </c>
      <c r="F1408" s="16" t="s">
        <v>14</v>
      </c>
      <c r="G1408" s="17" t="s">
        <v>5947</v>
      </c>
    </row>
    <row r="1409" customFormat="false" ht="23.85" hidden="false" customHeight="false" outlineLevel="0" collapsed="false">
      <c r="A1409" s="20" t="n">
        <v>1408</v>
      </c>
      <c r="B1409" s="21" t="s">
        <v>307</v>
      </c>
      <c r="C1409" s="20" t="s">
        <v>7</v>
      </c>
      <c r="D1409" s="20" t="s">
        <v>58</v>
      </c>
      <c r="E1409" s="22" t="s">
        <v>8406</v>
      </c>
      <c r="F1409" s="20" t="s">
        <v>13</v>
      </c>
      <c r="G1409" s="21" t="s">
        <v>5947</v>
      </c>
    </row>
    <row r="1410" customFormat="false" ht="15" hidden="false" customHeight="false" outlineLevel="0" collapsed="false">
      <c r="A1410" s="16" t="n">
        <v>1409</v>
      </c>
      <c r="B1410" s="17" t="s">
        <v>310</v>
      </c>
      <c r="C1410" s="16" t="s">
        <v>7</v>
      </c>
      <c r="D1410" s="16" t="s">
        <v>58</v>
      </c>
      <c r="E1410" s="12" t="s">
        <v>8407</v>
      </c>
      <c r="F1410" s="16" t="s">
        <v>13</v>
      </c>
      <c r="G1410" s="17" t="s">
        <v>5947</v>
      </c>
    </row>
    <row r="1411" customFormat="false" ht="15" hidden="false" customHeight="false" outlineLevel="0" collapsed="false">
      <c r="A1411" s="20" t="n">
        <v>1410</v>
      </c>
      <c r="B1411" s="21" t="s">
        <v>8408</v>
      </c>
      <c r="C1411" s="20" t="s">
        <v>7</v>
      </c>
      <c r="D1411" s="20" t="s">
        <v>58</v>
      </c>
      <c r="E1411" s="22" t="s">
        <v>8409</v>
      </c>
      <c r="F1411" s="20" t="s">
        <v>14</v>
      </c>
      <c r="G1411" s="21" t="s">
        <v>5947</v>
      </c>
    </row>
    <row r="1412" customFormat="false" ht="15" hidden="false" customHeight="false" outlineLevel="0" collapsed="false">
      <c r="A1412" s="16" t="n">
        <v>1411</v>
      </c>
      <c r="B1412" s="17" t="s">
        <v>8410</v>
      </c>
      <c r="C1412" s="16" t="s">
        <v>7</v>
      </c>
      <c r="D1412" s="16" t="s">
        <v>58</v>
      </c>
      <c r="E1412" s="12" t="s">
        <v>8411</v>
      </c>
      <c r="F1412" s="16" t="s">
        <v>14</v>
      </c>
      <c r="G1412" s="17" t="s">
        <v>5947</v>
      </c>
    </row>
    <row r="1413" customFormat="false" ht="15" hidden="false" customHeight="false" outlineLevel="0" collapsed="false">
      <c r="A1413" s="20" t="n">
        <v>1412</v>
      </c>
      <c r="B1413" s="21" t="s">
        <v>313</v>
      </c>
      <c r="C1413" s="20" t="s">
        <v>7</v>
      </c>
      <c r="D1413" s="20" t="s">
        <v>58</v>
      </c>
      <c r="E1413" s="22" t="s">
        <v>8412</v>
      </c>
      <c r="F1413" s="20" t="s">
        <v>13</v>
      </c>
      <c r="G1413" s="21" t="s">
        <v>5947</v>
      </c>
    </row>
    <row r="1414" customFormat="false" ht="15" hidden="false" customHeight="false" outlineLevel="0" collapsed="false">
      <c r="A1414" s="16" t="n">
        <v>1413</v>
      </c>
      <c r="B1414" s="17" t="s">
        <v>8413</v>
      </c>
      <c r="C1414" s="16" t="s">
        <v>7</v>
      </c>
      <c r="D1414" s="16" t="s">
        <v>58</v>
      </c>
      <c r="E1414" s="12" t="s">
        <v>8414</v>
      </c>
      <c r="F1414" s="16" t="s">
        <v>14</v>
      </c>
      <c r="G1414" s="17" t="s">
        <v>5947</v>
      </c>
    </row>
    <row r="1415" customFormat="false" ht="15" hidden="false" customHeight="false" outlineLevel="0" collapsed="false">
      <c r="A1415" s="20" t="n">
        <v>1414</v>
      </c>
      <c r="B1415" s="21" t="s">
        <v>8415</v>
      </c>
      <c r="C1415" s="20" t="s">
        <v>7</v>
      </c>
      <c r="D1415" s="20" t="s">
        <v>58</v>
      </c>
      <c r="E1415" s="22" t="s">
        <v>8416</v>
      </c>
      <c r="F1415" s="20" t="s">
        <v>14</v>
      </c>
      <c r="G1415" s="21" t="s">
        <v>5947</v>
      </c>
    </row>
    <row r="1416" customFormat="false" ht="15" hidden="false" customHeight="false" outlineLevel="0" collapsed="false">
      <c r="A1416" s="16" t="n">
        <v>1415</v>
      </c>
      <c r="B1416" s="17" t="s">
        <v>8417</v>
      </c>
      <c r="C1416" s="16" t="s">
        <v>7</v>
      </c>
      <c r="D1416" s="16" t="s">
        <v>58</v>
      </c>
      <c r="E1416" s="12" t="s">
        <v>8418</v>
      </c>
      <c r="F1416" s="16" t="s">
        <v>14</v>
      </c>
      <c r="G1416" s="17" t="s">
        <v>5947</v>
      </c>
    </row>
    <row r="1417" customFormat="false" ht="15" hidden="false" customHeight="false" outlineLevel="0" collapsed="false">
      <c r="A1417" s="20" t="n">
        <v>1416</v>
      </c>
      <c r="B1417" s="21" t="s">
        <v>8419</v>
      </c>
      <c r="C1417" s="20" t="s">
        <v>7</v>
      </c>
      <c r="D1417" s="20" t="s">
        <v>58</v>
      </c>
      <c r="E1417" s="22" t="s">
        <v>8420</v>
      </c>
      <c r="F1417" s="20" t="s">
        <v>14</v>
      </c>
      <c r="G1417" s="21" t="s">
        <v>5947</v>
      </c>
    </row>
    <row r="1418" customFormat="false" ht="15" hidden="false" customHeight="false" outlineLevel="0" collapsed="false">
      <c r="A1418" s="16" t="n">
        <v>1417</v>
      </c>
      <c r="B1418" s="17" t="s">
        <v>2463</v>
      </c>
      <c r="C1418" s="16" t="s">
        <v>7</v>
      </c>
      <c r="D1418" s="16" t="s">
        <v>58</v>
      </c>
      <c r="E1418" s="12" t="s">
        <v>8421</v>
      </c>
      <c r="F1418" s="16" t="s">
        <v>13</v>
      </c>
      <c r="G1418" s="17" t="s">
        <v>5947</v>
      </c>
    </row>
    <row r="1419" customFormat="false" ht="23.85" hidden="false" customHeight="false" outlineLevel="0" collapsed="false">
      <c r="A1419" s="20" t="n">
        <v>1418</v>
      </c>
      <c r="B1419" s="21" t="s">
        <v>8422</v>
      </c>
      <c r="C1419" s="20" t="s">
        <v>7</v>
      </c>
      <c r="D1419" s="20" t="s">
        <v>58</v>
      </c>
      <c r="E1419" s="22" t="s">
        <v>8423</v>
      </c>
      <c r="F1419" s="20" t="s">
        <v>14</v>
      </c>
      <c r="G1419" s="21" t="s">
        <v>5947</v>
      </c>
    </row>
    <row r="1420" customFormat="false" ht="15" hidden="false" customHeight="false" outlineLevel="0" collapsed="false">
      <c r="A1420" s="16" t="n">
        <v>1419</v>
      </c>
      <c r="B1420" s="17" t="s">
        <v>8424</v>
      </c>
      <c r="C1420" s="16" t="s">
        <v>7</v>
      </c>
      <c r="D1420" s="16" t="s">
        <v>58</v>
      </c>
      <c r="E1420" s="12" t="s">
        <v>8425</v>
      </c>
      <c r="F1420" s="16" t="s">
        <v>14</v>
      </c>
      <c r="G1420" s="17" t="s">
        <v>5947</v>
      </c>
    </row>
    <row r="1421" customFormat="false" ht="15" hidden="false" customHeight="false" outlineLevel="0" collapsed="false">
      <c r="A1421" s="20" t="n">
        <v>1420</v>
      </c>
      <c r="B1421" s="21" t="s">
        <v>2468</v>
      </c>
      <c r="C1421" s="20" t="s">
        <v>7</v>
      </c>
      <c r="D1421" s="20" t="s">
        <v>58</v>
      </c>
      <c r="E1421" s="22" t="s">
        <v>8426</v>
      </c>
      <c r="F1421" s="20" t="s">
        <v>13</v>
      </c>
      <c r="G1421" s="21" t="s">
        <v>5947</v>
      </c>
    </row>
    <row r="1422" customFormat="false" ht="15" hidden="false" customHeight="false" outlineLevel="0" collapsed="false">
      <c r="A1422" s="16" t="n">
        <v>1421</v>
      </c>
      <c r="B1422" s="17" t="s">
        <v>2470</v>
      </c>
      <c r="C1422" s="16" t="s">
        <v>7</v>
      </c>
      <c r="D1422" s="16" t="s">
        <v>58</v>
      </c>
      <c r="E1422" s="12" t="s">
        <v>8427</v>
      </c>
      <c r="F1422" s="16" t="s">
        <v>13</v>
      </c>
      <c r="G1422" s="17" t="s">
        <v>5947</v>
      </c>
    </row>
    <row r="1423" customFormat="false" ht="15" hidden="false" customHeight="false" outlineLevel="0" collapsed="false">
      <c r="A1423" s="20" t="n">
        <v>1422</v>
      </c>
      <c r="B1423" s="21" t="s">
        <v>8428</v>
      </c>
      <c r="C1423" s="20" t="s">
        <v>7</v>
      </c>
      <c r="D1423" s="20" t="s">
        <v>58</v>
      </c>
      <c r="E1423" s="22" t="s">
        <v>8429</v>
      </c>
      <c r="F1423" s="20" t="s">
        <v>14</v>
      </c>
      <c r="G1423" s="21" t="s">
        <v>5947</v>
      </c>
    </row>
    <row r="1424" customFormat="false" ht="15" hidden="false" customHeight="false" outlineLevel="0" collapsed="false">
      <c r="A1424" s="16" t="n">
        <v>1423</v>
      </c>
      <c r="B1424" s="17" t="s">
        <v>8430</v>
      </c>
      <c r="C1424" s="16" t="s">
        <v>7</v>
      </c>
      <c r="D1424" s="16" t="s">
        <v>58</v>
      </c>
      <c r="E1424" s="12" t="s">
        <v>8431</v>
      </c>
      <c r="F1424" s="16" t="s">
        <v>14</v>
      </c>
      <c r="G1424" s="17" t="s">
        <v>5947</v>
      </c>
    </row>
    <row r="1425" customFormat="false" ht="15" hidden="false" customHeight="false" outlineLevel="0" collapsed="false">
      <c r="A1425" s="20" t="n">
        <v>1424</v>
      </c>
      <c r="B1425" s="21" t="s">
        <v>8432</v>
      </c>
      <c r="C1425" s="20" t="s">
        <v>7</v>
      </c>
      <c r="D1425" s="20" t="s">
        <v>58</v>
      </c>
      <c r="E1425" s="22" t="s">
        <v>8433</v>
      </c>
      <c r="F1425" s="20" t="s">
        <v>14</v>
      </c>
      <c r="G1425" s="21" t="s">
        <v>5947</v>
      </c>
    </row>
    <row r="1426" customFormat="false" ht="15" hidden="false" customHeight="false" outlineLevel="0" collapsed="false">
      <c r="A1426" s="16" t="n">
        <v>1425</v>
      </c>
      <c r="B1426" s="17" t="s">
        <v>8434</v>
      </c>
      <c r="C1426" s="16" t="s">
        <v>7</v>
      </c>
      <c r="D1426" s="16" t="s">
        <v>58</v>
      </c>
      <c r="E1426" s="12" t="s">
        <v>8435</v>
      </c>
      <c r="F1426" s="16" t="s">
        <v>14</v>
      </c>
      <c r="G1426" s="17" t="s">
        <v>5947</v>
      </c>
    </row>
    <row r="1427" customFormat="false" ht="15" hidden="false" customHeight="false" outlineLevel="0" collapsed="false">
      <c r="A1427" s="20" t="n">
        <v>1426</v>
      </c>
      <c r="B1427" s="21" t="s">
        <v>8436</v>
      </c>
      <c r="C1427" s="20" t="s">
        <v>7</v>
      </c>
      <c r="D1427" s="20" t="s">
        <v>58</v>
      </c>
      <c r="E1427" s="22" t="s">
        <v>8437</v>
      </c>
      <c r="F1427" s="20" t="s">
        <v>14</v>
      </c>
      <c r="G1427" s="21" t="s">
        <v>5947</v>
      </c>
    </row>
    <row r="1428" customFormat="false" ht="15" hidden="false" customHeight="false" outlineLevel="0" collapsed="false">
      <c r="A1428" s="16" t="n">
        <v>1427</v>
      </c>
      <c r="B1428" s="17" t="s">
        <v>2475</v>
      </c>
      <c r="C1428" s="16" t="s">
        <v>7</v>
      </c>
      <c r="D1428" s="16" t="s">
        <v>58</v>
      </c>
      <c r="E1428" s="12" t="s">
        <v>8438</v>
      </c>
      <c r="F1428" s="16" t="s">
        <v>13</v>
      </c>
      <c r="G1428" s="17" t="s">
        <v>5947</v>
      </c>
    </row>
    <row r="1429" customFormat="false" ht="15" hidden="false" customHeight="false" outlineLevel="0" collapsed="false">
      <c r="A1429" s="20" t="n">
        <v>1428</v>
      </c>
      <c r="B1429" s="21" t="s">
        <v>319</v>
      </c>
      <c r="C1429" s="20" t="s">
        <v>7</v>
      </c>
      <c r="D1429" s="20" t="s">
        <v>58</v>
      </c>
      <c r="E1429" s="22" t="s">
        <v>8439</v>
      </c>
      <c r="F1429" s="20" t="s">
        <v>13</v>
      </c>
      <c r="G1429" s="21" t="s">
        <v>5947</v>
      </c>
    </row>
    <row r="1430" customFormat="false" ht="23.85" hidden="false" customHeight="false" outlineLevel="0" collapsed="false">
      <c r="A1430" s="16" t="n">
        <v>1429</v>
      </c>
      <c r="B1430" s="17" t="s">
        <v>2477</v>
      </c>
      <c r="C1430" s="16" t="s">
        <v>7</v>
      </c>
      <c r="D1430" s="16" t="s">
        <v>58</v>
      </c>
      <c r="E1430" s="12" t="s">
        <v>8440</v>
      </c>
      <c r="F1430" s="16" t="s">
        <v>13</v>
      </c>
      <c r="G1430" s="17" t="s">
        <v>5947</v>
      </c>
    </row>
    <row r="1431" customFormat="false" ht="15" hidden="false" customHeight="false" outlineLevel="0" collapsed="false">
      <c r="A1431" s="20" t="n">
        <v>1430</v>
      </c>
      <c r="B1431" s="21" t="s">
        <v>8441</v>
      </c>
      <c r="C1431" s="20" t="s">
        <v>7</v>
      </c>
      <c r="D1431" s="20" t="s">
        <v>58</v>
      </c>
      <c r="E1431" s="22" t="s">
        <v>8442</v>
      </c>
      <c r="F1431" s="20" t="s">
        <v>14</v>
      </c>
      <c r="G1431" s="21" t="s">
        <v>5947</v>
      </c>
    </row>
    <row r="1432" customFormat="false" ht="15" hidden="false" customHeight="false" outlineLevel="0" collapsed="false">
      <c r="A1432" s="16" t="n">
        <v>1431</v>
      </c>
      <c r="B1432" s="17" t="s">
        <v>8443</v>
      </c>
      <c r="C1432" s="16" t="s">
        <v>7</v>
      </c>
      <c r="D1432" s="16" t="s">
        <v>58</v>
      </c>
      <c r="E1432" s="12" t="s">
        <v>8444</v>
      </c>
      <c r="F1432" s="16" t="s">
        <v>14</v>
      </c>
      <c r="G1432" s="17" t="s">
        <v>5947</v>
      </c>
    </row>
    <row r="1433" customFormat="false" ht="15" hidden="false" customHeight="false" outlineLevel="0" collapsed="false">
      <c r="A1433" s="20" t="n">
        <v>1432</v>
      </c>
      <c r="B1433" s="21" t="s">
        <v>8445</v>
      </c>
      <c r="C1433" s="20" t="s">
        <v>7</v>
      </c>
      <c r="D1433" s="20" t="s">
        <v>58</v>
      </c>
      <c r="E1433" s="22" t="s">
        <v>8446</v>
      </c>
      <c r="F1433" s="20" t="s">
        <v>14</v>
      </c>
      <c r="G1433" s="21" t="s">
        <v>5947</v>
      </c>
    </row>
    <row r="1434" customFormat="false" ht="15" hidden="false" customHeight="false" outlineLevel="0" collapsed="false">
      <c r="A1434" s="16" t="n">
        <v>1433</v>
      </c>
      <c r="B1434" s="17" t="s">
        <v>8447</v>
      </c>
      <c r="C1434" s="16" t="s">
        <v>7</v>
      </c>
      <c r="D1434" s="16" t="s">
        <v>58</v>
      </c>
      <c r="E1434" s="12" t="s">
        <v>8448</v>
      </c>
      <c r="F1434" s="16" t="s">
        <v>14</v>
      </c>
      <c r="G1434" s="17" t="s">
        <v>5947</v>
      </c>
    </row>
    <row r="1435" customFormat="false" ht="23.85" hidden="false" customHeight="false" outlineLevel="0" collapsed="false">
      <c r="A1435" s="20" t="n">
        <v>1434</v>
      </c>
      <c r="B1435" s="21" t="s">
        <v>2482</v>
      </c>
      <c r="C1435" s="20" t="s">
        <v>7</v>
      </c>
      <c r="D1435" s="20" t="s">
        <v>58</v>
      </c>
      <c r="E1435" s="22" t="s">
        <v>8449</v>
      </c>
      <c r="F1435" s="20" t="s">
        <v>13</v>
      </c>
      <c r="G1435" s="21" t="s">
        <v>5947</v>
      </c>
    </row>
    <row r="1436" customFormat="false" ht="15" hidden="false" customHeight="false" outlineLevel="0" collapsed="false">
      <c r="A1436" s="16" t="n">
        <v>1435</v>
      </c>
      <c r="B1436" s="17" t="s">
        <v>8450</v>
      </c>
      <c r="C1436" s="16" t="s">
        <v>7</v>
      </c>
      <c r="D1436" s="16" t="s">
        <v>58</v>
      </c>
      <c r="E1436" s="12" t="s">
        <v>8451</v>
      </c>
      <c r="F1436" s="16" t="s">
        <v>14</v>
      </c>
      <c r="G1436" s="17" t="s">
        <v>5947</v>
      </c>
    </row>
    <row r="1437" customFormat="false" ht="15" hidden="false" customHeight="false" outlineLevel="0" collapsed="false">
      <c r="A1437" s="20" t="n">
        <v>1436</v>
      </c>
      <c r="B1437" s="21" t="s">
        <v>8452</v>
      </c>
      <c r="C1437" s="20" t="s">
        <v>7</v>
      </c>
      <c r="D1437" s="20" t="s">
        <v>58</v>
      </c>
      <c r="E1437" s="22" t="s">
        <v>8453</v>
      </c>
      <c r="F1437" s="20" t="s">
        <v>14</v>
      </c>
      <c r="G1437" s="21" t="s">
        <v>5947</v>
      </c>
    </row>
    <row r="1438" customFormat="false" ht="15" hidden="false" customHeight="false" outlineLevel="0" collapsed="false">
      <c r="A1438" s="16" t="n">
        <v>1437</v>
      </c>
      <c r="B1438" s="17" t="s">
        <v>2491</v>
      </c>
      <c r="C1438" s="16" t="s">
        <v>7</v>
      </c>
      <c r="D1438" s="16" t="s">
        <v>58</v>
      </c>
      <c r="E1438" s="12" t="s">
        <v>8454</v>
      </c>
      <c r="F1438" s="16" t="s">
        <v>13</v>
      </c>
      <c r="G1438" s="17" t="s">
        <v>5947</v>
      </c>
    </row>
    <row r="1439" customFormat="false" ht="35.05" hidden="false" customHeight="false" outlineLevel="0" collapsed="false">
      <c r="A1439" s="20" t="n">
        <v>1438</v>
      </c>
      <c r="B1439" s="21" t="s">
        <v>8455</v>
      </c>
      <c r="C1439" s="20" t="s">
        <v>7</v>
      </c>
      <c r="D1439" s="20" t="s">
        <v>58</v>
      </c>
      <c r="E1439" s="22" t="s">
        <v>8456</v>
      </c>
      <c r="F1439" s="20" t="s">
        <v>14</v>
      </c>
      <c r="G1439" s="21" t="s">
        <v>5947</v>
      </c>
    </row>
    <row r="1440" customFormat="false" ht="15" hidden="false" customHeight="false" outlineLevel="0" collapsed="false">
      <c r="A1440" s="16" t="n">
        <v>1439</v>
      </c>
      <c r="B1440" s="17" t="s">
        <v>8457</v>
      </c>
      <c r="C1440" s="16" t="s">
        <v>7</v>
      </c>
      <c r="D1440" s="16" t="s">
        <v>58</v>
      </c>
      <c r="E1440" s="12" t="s">
        <v>8458</v>
      </c>
      <c r="F1440" s="16" t="s">
        <v>14</v>
      </c>
      <c r="G1440" s="17" t="s">
        <v>5947</v>
      </c>
    </row>
    <row r="1441" customFormat="false" ht="15" hidden="false" customHeight="false" outlineLevel="0" collapsed="false">
      <c r="A1441" s="20" t="n">
        <v>1440</v>
      </c>
      <c r="B1441" s="21" t="s">
        <v>8459</v>
      </c>
      <c r="C1441" s="20" t="s">
        <v>7</v>
      </c>
      <c r="D1441" s="20" t="s">
        <v>58</v>
      </c>
      <c r="E1441" s="22" t="s">
        <v>8460</v>
      </c>
      <c r="F1441" s="20" t="s">
        <v>14</v>
      </c>
      <c r="G1441" s="21" t="s">
        <v>5947</v>
      </c>
    </row>
    <row r="1442" customFormat="false" ht="15" hidden="false" customHeight="false" outlineLevel="0" collapsed="false">
      <c r="A1442" s="16" t="n">
        <v>1441</v>
      </c>
      <c r="B1442" s="17" t="s">
        <v>8461</v>
      </c>
      <c r="C1442" s="16" t="s">
        <v>7</v>
      </c>
      <c r="D1442" s="16" t="s">
        <v>58</v>
      </c>
      <c r="E1442" s="12" t="s">
        <v>8462</v>
      </c>
      <c r="F1442" s="16" t="s">
        <v>14</v>
      </c>
      <c r="G1442" s="17" t="s">
        <v>5947</v>
      </c>
    </row>
    <row r="1443" customFormat="false" ht="15" hidden="false" customHeight="false" outlineLevel="0" collapsed="false">
      <c r="A1443" s="20" t="n">
        <v>1442</v>
      </c>
      <c r="B1443" s="21" t="s">
        <v>8463</v>
      </c>
      <c r="C1443" s="20" t="s">
        <v>7</v>
      </c>
      <c r="D1443" s="20" t="s">
        <v>58</v>
      </c>
      <c r="E1443" s="22" t="s">
        <v>8464</v>
      </c>
      <c r="F1443" s="20" t="s">
        <v>14</v>
      </c>
      <c r="G1443" s="21" t="s">
        <v>5947</v>
      </c>
    </row>
    <row r="1444" customFormat="false" ht="15" hidden="false" customHeight="false" outlineLevel="0" collapsed="false">
      <c r="A1444" s="16" t="n">
        <v>1443</v>
      </c>
      <c r="B1444" s="17" t="s">
        <v>8465</v>
      </c>
      <c r="C1444" s="16" t="s">
        <v>7</v>
      </c>
      <c r="D1444" s="16" t="s">
        <v>58</v>
      </c>
      <c r="E1444" s="12" t="s">
        <v>8466</v>
      </c>
      <c r="F1444" s="16" t="s">
        <v>14</v>
      </c>
      <c r="G1444" s="17" t="s">
        <v>5947</v>
      </c>
    </row>
    <row r="1445" customFormat="false" ht="15" hidden="false" customHeight="false" outlineLevel="0" collapsed="false">
      <c r="A1445" s="20" t="n">
        <v>1444</v>
      </c>
      <c r="B1445" s="21" t="s">
        <v>8467</v>
      </c>
      <c r="C1445" s="20" t="s">
        <v>7</v>
      </c>
      <c r="D1445" s="20" t="s">
        <v>58</v>
      </c>
      <c r="E1445" s="22" t="s">
        <v>8468</v>
      </c>
      <c r="F1445" s="20" t="s">
        <v>14</v>
      </c>
      <c r="G1445" s="21" t="s">
        <v>5947</v>
      </c>
    </row>
    <row r="1446" customFormat="false" ht="15" hidden="false" customHeight="false" outlineLevel="0" collapsed="false">
      <c r="A1446" s="16" t="n">
        <v>1445</v>
      </c>
      <c r="B1446" s="17" t="s">
        <v>8469</v>
      </c>
      <c r="C1446" s="16" t="s">
        <v>7</v>
      </c>
      <c r="D1446" s="16" t="s">
        <v>58</v>
      </c>
      <c r="E1446" s="12" t="s">
        <v>8470</v>
      </c>
      <c r="F1446" s="16" t="s">
        <v>14</v>
      </c>
      <c r="G1446" s="17" t="s">
        <v>5947</v>
      </c>
    </row>
    <row r="1447" customFormat="false" ht="15" hidden="false" customHeight="false" outlineLevel="0" collapsed="false">
      <c r="A1447" s="20" t="n">
        <v>1446</v>
      </c>
      <c r="B1447" s="21" t="s">
        <v>2493</v>
      </c>
      <c r="C1447" s="20" t="s">
        <v>7</v>
      </c>
      <c r="D1447" s="20" t="s">
        <v>58</v>
      </c>
      <c r="E1447" s="22" t="s">
        <v>8471</v>
      </c>
      <c r="F1447" s="20" t="s">
        <v>13</v>
      </c>
      <c r="G1447" s="21" t="s">
        <v>5947</v>
      </c>
    </row>
    <row r="1448" customFormat="false" ht="15" hidden="false" customHeight="false" outlineLevel="0" collapsed="false">
      <c r="A1448" s="16" t="n">
        <v>1447</v>
      </c>
      <c r="B1448" s="17" t="s">
        <v>324</v>
      </c>
      <c r="C1448" s="16" t="s">
        <v>7</v>
      </c>
      <c r="D1448" s="16" t="s">
        <v>58</v>
      </c>
      <c r="E1448" s="12" t="s">
        <v>8472</v>
      </c>
      <c r="F1448" s="16" t="s">
        <v>13</v>
      </c>
      <c r="G1448" s="17" t="s">
        <v>5947</v>
      </c>
    </row>
    <row r="1449" customFormat="false" ht="15" hidden="false" customHeight="false" outlineLevel="0" collapsed="false">
      <c r="A1449" s="20" t="n">
        <v>1448</v>
      </c>
      <c r="B1449" s="21" t="s">
        <v>330</v>
      </c>
      <c r="C1449" s="20" t="s">
        <v>7</v>
      </c>
      <c r="D1449" s="20" t="s">
        <v>58</v>
      </c>
      <c r="E1449" s="22" t="s">
        <v>8473</v>
      </c>
      <c r="F1449" s="20" t="s">
        <v>13</v>
      </c>
      <c r="G1449" s="21" t="s">
        <v>5947</v>
      </c>
    </row>
    <row r="1450" customFormat="false" ht="23.85" hidden="false" customHeight="false" outlineLevel="0" collapsed="false">
      <c r="A1450" s="16" t="n">
        <v>1449</v>
      </c>
      <c r="B1450" s="17" t="s">
        <v>8474</v>
      </c>
      <c r="C1450" s="16" t="s">
        <v>7</v>
      </c>
      <c r="D1450" s="16" t="s">
        <v>58</v>
      </c>
      <c r="E1450" s="12" t="s">
        <v>8475</v>
      </c>
      <c r="F1450" s="16" t="s">
        <v>14</v>
      </c>
      <c r="G1450" s="17" t="s">
        <v>5947</v>
      </c>
    </row>
    <row r="1451" customFormat="false" ht="15" hidden="false" customHeight="false" outlineLevel="0" collapsed="false">
      <c r="A1451" s="20" t="n">
        <v>1450</v>
      </c>
      <c r="B1451" s="21" t="s">
        <v>8476</v>
      </c>
      <c r="C1451" s="20" t="s">
        <v>7</v>
      </c>
      <c r="D1451" s="20" t="s">
        <v>58</v>
      </c>
      <c r="E1451" s="22" t="s">
        <v>8477</v>
      </c>
      <c r="F1451" s="20" t="s">
        <v>14</v>
      </c>
      <c r="G1451" s="21" t="s">
        <v>5947</v>
      </c>
    </row>
    <row r="1452" customFormat="false" ht="23.85" hidden="false" customHeight="false" outlineLevel="0" collapsed="false">
      <c r="A1452" s="16" t="n">
        <v>1451</v>
      </c>
      <c r="B1452" s="17" t="s">
        <v>2495</v>
      </c>
      <c r="C1452" s="16" t="s">
        <v>7</v>
      </c>
      <c r="D1452" s="16" t="s">
        <v>58</v>
      </c>
      <c r="E1452" s="12" t="s">
        <v>8478</v>
      </c>
      <c r="F1452" s="16" t="s">
        <v>13</v>
      </c>
      <c r="G1452" s="17" t="s">
        <v>5947</v>
      </c>
    </row>
    <row r="1453" customFormat="false" ht="23.85" hidden="false" customHeight="false" outlineLevel="0" collapsed="false">
      <c r="A1453" s="20" t="n">
        <v>1452</v>
      </c>
      <c r="B1453" s="21" t="s">
        <v>8479</v>
      </c>
      <c r="C1453" s="20" t="s">
        <v>7</v>
      </c>
      <c r="D1453" s="20" t="s">
        <v>58</v>
      </c>
      <c r="E1453" s="22" t="s">
        <v>8480</v>
      </c>
      <c r="F1453" s="20" t="s">
        <v>14</v>
      </c>
      <c r="G1453" s="21" t="s">
        <v>5947</v>
      </c>
    </row>
    <row r="1454" customFormat="false" ht="15" hidden="false" customHeight="false" outlineLevel="0" collapsed="false">
      <c r="A1454" s="16" t="n">
        <v>1453</v>
      </c>
      <c r="B1454" s="17" t="s">
        <v>2499</v>
      </c>
      <c r="C1454" s="16" t="s">
        <v>7</v>
      </c>
      <c r="D1454" s="16" t="s">
        <v>58</v>
      </c>
      <c r="E1454" s="12" t="s">
        <v>8481</v>
      </c>
      <c r="F1454" s="16" t="s">
        <v>13</v>
      </c>
      <c r="G1454" s="17" t="s">
        <v>5947</v>
      </c>
    </row>
    <row r="1455" customFormat="false" ht="15" hidden="false" customHeight="false" outlineLevel="0" collapsed="false">
      <c r="A1455" s="20" t="n">
        <v>1454</v>
      </c>
      <c r="B1455" s="21" t="s">
        <v>8482</v>
      </c>
      <c r="C1455" s="20" t="s">
        <v>7</v>
      </c>
      <c r="D1455" s="20" t="s">
        <v>58</v>
      </c>
      <c r="E1455" s="22" t="s">
        <v>8483</v>
      </c>
      <c r="F1455" s="20" t="s">
        <v>14</v>
      </c>
      <c r="G1455" s="21" t="s">
        <v>5947</v>
      </c>
    </row>
    <row r="1456" customFormat="false" ht="15" hidden="false" customHeight="false" outlineLevel="0" collapsed="false">
      <c r="A1456" s="16" t="n">
        <v>1455</v>
      </c>
      <c r="B1456" s="17" t="s">
        <v>8484</v>
      </c>
      <c r="C1456" s="16" t="s">
        <v>7</v>
      </c>
      <c r="D1456" s="16" t="s">
        <v>58</v>
      </c>
      <c r="E1456" s="12" t="s">
        <v>8485</v>
      </c>
      <c r="F1456" s="16" t="s">
        <v>14</v>
      </c>
      <c r="G1456" s="17" t="s">
        <v>5947</v>
      </c>
    </row>
    <row r="1457" customFormat="false" ht="15" hidden="false" customHeight="false" outlineLevel="0" collapsed="false">
      <c r="A1457" s="20" t="n">
        <v>1456</v>
      </c>
      <c r="B1457" s="21" t="s">
        <v>8486</v>
      </c>
      <c r="C1457" s="20" t="s">
        <v>7</v>
      </c>
      <c r="D1457" s="20" t="s">
        <v>58</v>
      </c>
      <c r="E1457" s="22" t="s">
        <v>8487</v>
      </c>
      <c r="F1457" s="20" t="s">
        <v>14</v>
      </c>
      <c r="G1457" s="21" t="s">
        <v>5947</v>
      </c>
    </row>
    <row r="1458" customFormat="false" ht="15" hidden="false" customHeight="false" outlineLevel="0" collapsed="false">
      <c r="A1458" s="16" t="n">
        <v>1457</v>
      </c>
      <c r="B1458" s="17" t="s">
        <v>8488</v>
      </c>
      <c r="C1458" s="16" t="s">
        <v>7</v>
      </c>
      <c r="D1458" s="16" t="s">
        <v>58</v>
      </c>
      <c r="E1458" s="12" t="s">
        <v>8489</v>
      </c>
      <c r="F1458" s="16" t="s">
        <v>14</v>
      </c>
      <c r="G1458" s="17" t="s">
        <v>5947</v>
      </c>
    </row>
    <row r="1459" customFormat="false" ht="15" hidden="false" customHeight="false" outlineLevel="0" collapsed="false">
      <c r="A1459" s="20" t="n">
        <v>1458</v>
      </c>
      <c r="B1459" s="21" t="s">
        <v>8490</v>
      </c>
      <c r="C1459" s="20" t="s">
        <v>7</v>
      </c>
      <c r="D1459" s="20" t="s">
        <v>58</v>
      </c>
      <c r="E1459" s="22" t="s">
        <v>8491</v>
      </c>
      <c r="F1459" s="20" t="s">
        <v>14</v>
      </c>
      <c r="G1459" s="21" t="s">
        <v>5947</v>
      </c>
    </row>
    <row r="1460" customFormat="false" ht="15" hidden="false" customHeight="false" outlineLevel="0" collapsed="false">
      <c r="A1460" s="16" t="n">
        <v>1459</v>
      </c>
      <c r="B1460" s="17" t="s">
        <v>8492</v>
      </c>
      <c r="C1460" s="16" t="s">
        <v>7</v>
      </c>
      <c r="D1460" s="16" t="s">
        <v>58</v>
      </c>
      <c r="E1460" s="12" t="s">
        <v>8493</v>
      </c>
      <c r="F1460" s="16" t="s">
        <v>14</v>
      </c>
      <c r="G1460" s="17" t="s">
        <v>5947</v>
      </c>
    </row>
    <row r="1461" customFormat="false" ht="15" hidden="false" customHeight="false" outlineLevel="0" collapsed="false">
      <c r="A1461" s="20" t="n">
        <v>1460</v>
      </c>
      <c r="B1461" s="21" t="s">
        <v>8494</v>
      </c>
      <c r="C1461" s="20" t="s">
        <v>7</v>
      </c>
      <c r="D1461" s="20" t="s">
        <v>58</v>
      </c>
      <c r="E1461" s="22" t="s">
        <v>8495</v>
      </c>
      <c r="F1461" s="20" t="s">
        <v>14</v>
      </c>
      <c r="G1461" s="21" t="s">
        <v>5947</v>
      </c>
    </row>
    <row r="1462" customFormat="false" ht="15" hidden="false" customHeight="false" outlineLevel="0" collapsed="false">
      <c r="A1462" s="16" t="n">
        <v>1461</v>
      </c>
      <c r="B1462" s="17" t="s">
        <v>8496</v>
      </c>
      <c r="C1462" s="16" t="s">
        <v>7</v>
      </c>
      <c r="D1462" s="16" t="s">
        <v>58</v>
      </c>
      <c r="E1462" s="12" t="s">
        <v>8497</v>
      </c>
      <c r="F1462" s="16" t="s">
        <v>14</v>
      </c>
      <c r="G1462" s="17" t="s">
        <v>5947</v>
      </c>
    </row>
    <row r="1463" customFormat="false" ht="15" hidden="false" customHeight="false" outlineLevel="0" collapsed="false">
      <c r="A1463" s="20" t="n">
        <v>1462</v>
      </c>
      <c r="B1463" s="21" t="s">
        <v>2501</v>
      </c>
      <c r="C1463" s="20" t="s">
        <v>7</v>
      </c>
      <c r="D1463" s="20" t="s">
        <v>58</v>
      </c>
      <c r="E1463" s="22" t="s">
        <v>8498</v>
      </c>
      <c r="F1463" s="20" t="s">
        <v>13</v>
      </c>
      <c r="G1463" s="21" t="s">
        <v>5947</v>
      </c>
    </row>
    <row r="1464" customFormat="false" ht="23.85" hidden="false" customHeight="false" outlineLevel="0" collapsed="false">
      <c r="A1464" s="16" t="n">
        <v>1463</v>
      </c>
      <c r="B1464" s="17" t="s">
        <v>2503</v>
      </c>
      <c r="C1464" s="16" t="s">
        <v>7</v>
      </c>
      <c r="D1464" s="16" t="s">
        <v>58</v>
      </c>
      <c r="E1464" s="12" t="s">
        <v>8499</v>
      </c>
      <c r="F1464" s="16" t="s">
        <v>13</v>
      </c>
      <c r="G1464" s="17" t="s">
        <v>5947</v>
      </c>
    </row>
    <row r="1465" customFormat="false" ht="15" hidden="false" customHeight="false" outlineLevel="0" collapsed="false">
      <c r="A1465" s="20" t="n">
        <v>1464</v>
      </c>
      <c r="B1465" s="21" t="s">
        <v>8500</v>
      </c>
      <c r="C1465" s="20" t="s">
        <v>7</v>
      </c>
      <c r="D1465" s="20" t="s">
        <v>58</v>
      </c>
      <c r="E1465" s="22" t="s">
        <v>8501</v>
      </c>
      <c r="F1465" s="20" t="s">
        <v>14</v>
      </c>
      <c r="G1465" s="21" t="s">
        <v>5947</v>
      </c>
    </row>
    <row r="1466" customFormat="false" ht="15" hidden="false" customHeight="false" outlineLevel="0" collapsed="false">
      <c r="A1466" s="16" t="n">
        <v>1465</v>
      </c>
      <c r="B1466" s="17" t="s">
        <v>8502</v>
      </c>
      <c r="C1466" s="16" t="s">
        <v>7</v>
      </c>
      <c r="D1466" s="16" t="s">
        <v>58</v>
      </c>
      <c r="E1466" s="12" t="s">
        <v>8503</v>
      </c>
      <c r="F1466" s="16" t="s">
        <v>14</v>
      </c>
      <c r="G1466" s="17" t="s">
        <v>5947</v>
      </c>
    </row>
    <row r="1467" customFormat="false" ht="15" hidden="false" customHeight="false" outlineLevel="0" collapsed="false">
      <c r="A1467" s="20" t="n">
        <v>1466</v>
      </c>
      <c r="B1467" s="21" t="s">
        <v>8504</v>
      </c>
      <c r="C1467" s="20" t="s">
        <v>7</v>
      </c>
      <c r="D1467" s="20" t="s">
        <v>58</v>
      </c>
      <c r="E1467" s="22" t="s">
        <v>8505</v>
      </c>
      <c r="F1467" s="20" t="s">
        <v>14</v>
      </c>
      <c r="G1467" s="21" t="s">
        <v>5947</v>
      </c>
    </row>
    <row r="1468" customFormat="false" ht="15" hidden="false" customHeight="false" outlineLevel="0" collapsed="false">
      <c r="A1468" s="16" t="n">
        <v>1467</v>
      </c>
      <c r="B1468" s="17" t="s">
        <v>8506</v>
      </c>
      <c r="C1468" s="16" t="s">
        <v>7</v>
      </c>
      <c r="D1468" s="16" t="s">
        <v>58</v>
      </c>
      <c r="E1468" s="12" t="s">
        <v>8507</v>
      </c>
      <c r="F1468" s="16" t="s">
        <v>14</v>
      </c>
      <c r="G1468" s="17" t="s">
        <v>5947</v>
      </c>
    </row>
    <row r="1469" customFormat="false" ht="15" hidden="false" customHeight="false" outlineLevel="0" collapsed="false">
      <c r="A1469" s="20" t="n">
        <v>1468</v>
      </c>
      <c r="B1469" s="21" t="s">
        <v>8508</v>
      </c>
      <c r="C1469" s="20" t="s">
        <v>7</v>
      </c>
      <c r="D1469" s="20" t="s">
        <v>58</v>
      </c>
      <c r="E1469" s="22" t="s">
        <v>8509</v>
      </c>
      <c r="F1469" s="20" t="s">
        <v>14</v>
      </c>
      <c r="G1469" s="21" t="s">
        <v>5947</v>
      </c>
    </row>
    <row r="1470" customFormat="false" ht="15" hidden="false" customHeight="false" outlineLevel="0" collapsed="false">
      <c r="A1470" s="16" t="n">
        <v>1469</v>
      </c>
      <c r="B1470" s="17" t="s">
        <v>2505</v>
      </c>
      <c r="C1470" s="16" t="s">
        <v>7</v>
      </c>
      <c r="D1470" s="16" t="s">
        <v>58</v>
      </c>
      <c r="E1470" s="12" t="s">
        <v>8510</v>
      </c>
      <c r="F1470" s="16" t="s">
        <v>13</v>
      </c>
      <c r="G1470" s="17" t="s">
        <v>5947</v>
      </c>
    </row>
    <row r="1471" customFormat="false" ht="15" hidden="false" customHeight="false" outlineLevel="0" collapsed="false">
      <c r="A1471" s="20" t="n">
        <v>1470</v>
      </c>
      <c r="B1471" s="21" t="s">
        <v>8511</v>
      </c>
      <c r="C1471" s="20" t="s">
        <v>7</v>
      </c>
      <c r="D1471" s="20" t="s">
        <v>58</v>
      </c>
      <c r="E1471" s="22" t="s">
        <v>8512</v>
      </c>
      <c r="F1471" s="20" t="s">
        <v>14</v>
      </c>
      <c r="G1471" s="21" t="s">
        <v>5947</v>
      </c>
    </row>
    <row r="1472" customFormat="false" ht="23.85" hidden="false" customHeight="false" outlineLevel="0" collapsed="false">
      <c r="A1472" s="16" t="n">
        <v>1471</v>
      </c>
      <c r="B1472" s="17" t="s">
        <v>8513</v>
      </c>
      <c r="C1472" s="16" t="s">
        <v>7</v>
      </c>
      <c r="D1472" s="16" t="s">
        <v>58</v>
      </c>
      <c r="E1472" s="12" t="s">
        <v>8514</v>
      </c>
      <c r="F1472" s="16" t="s">
        <v>14</v>
      </c>
      <c r="G1472" s="17" t="s">
        <v>5947</v>
      </c>
    </row>
    <row r="1473" customFormat="false" ht="15" hidden="false" customHeight="false" outlineLevel="0" collapsed="false">
      <c r="A1473" s="20" t="n">
        <v>1472</v>
      </c>
      <c r="B1473" s="21" t="s">
        <v>8515</v>
      </c>
      <c r="C1473" s="20" t="s">
        <v>7</v>
      </c>
      <c r="D1473" s="20" t="s">
        <v>58</v>
      </c>
      <c r="E1473" s="22" t="s">
        <v>8516</v>
      </c>
      <c r="F1473" s="20" t="s">
        <v>14</v>
      </c>
      <c r="G1473" s="21" t="s">
        <v>5947</v>
      </c>
    </row>
    <row r="1474" customFormat="false" ht="15" hidden="false" customHeight="false" outlineLevel="0" collapsed="false">
      <c r="A1474" s="16" t="n">
        <v>1473</v>
      </c>
      <c r="B1474" s="17" t="s">
        <v>2507</v>
      </c>
      <c r="C1474" s="16" t="s">
        <v>7</v>
      </c>
      <c r="D1474" s="16" t="s">
        <v>58</v>
      </c>
      <c r="E1474" s="12" t="s">
        <v>8517</v>
      </c>
      <c r="F1474" s="16" t="s">
        <v>13</v>
      </c>
      <c r="G1474" s="17" t="s">
        <v>5947</v>
      </c>
    </row>
    <row r="1475" customFormat="false" ht="23.85" hidden="false" customHeight="false" outlineLevel="0" collapsed="false">
      <c r="A1475" s="20" t="n">
        <v>1474</v>
      </c>
      <c r="B1475" s="21" t="s">
        <v>2509</v>
      </c>
      <c r="C1475" s="20" t="s">
        <v>7</v>
      </c>
      <c r="D1475" s="20" t="s">
        <v>58</v>
      </c>
      <c r="E1475" s="22" t="s">
        <v>8518</v>
      </c>
      <c r="F1475" s="20" t="s">
        <v>13</v>
      </c>
      <c r="G1475" s="21" t="s">
        <v>5947</v>
      </c>
    </row>
    <row r="1476" customFormat="false" ht="23.85" hidden="false" customHeight="false" outlineLevel="0" collapsed="false">
      <c r="A1476" s="16" t="n">
        <v>1475</v>
      </c>
      <c r="B1476" s="17" t="s">
        <v>8519</v>
      </c>
      <c r="C1476" s="16" t="s">
        <v>7</v>
      </c>
      <c r="D1476" s="16" t="s">
        <v>58</v>
      </c>
      <c r="E1476" s="12" t="s">
        <v>8520</v>
      </c>
      <c r="F1476" s="16" t="s">
        <v>14</v>
      </c>
      <c r="G1476" s="17" t="s">
        <v>5947</v>
      </c>
    </row>
    <row r="1477" customFormat="false" ht="23.85" hidden="false" customHeight="false" outlineLevel="0" collapsed="false">
      <c r="A1477" s="20" t="n">
        <v>1476</v>
      </c>
      <c r="B1477" s="21" t="s">
        <v>2515</v>
      </c>
      <c r="C1477" s="20" t="s">
        <v>7</v>
      </c>
      <c r="D1477" s="20" t="s">
        <v>58</v>
      </c>
      <c r="E1477" s="22" t="s">
        <v>8521</v>
      </c>
      <c r="F1477" s="20" t="s">
        <v>13</v>
      </c>
      <c r="G1477" s="21" t="s">
        <v>5947</v>
      </c>
    </row>
    <row r="1478" customFormat="false" ht="15" hidden="false" customHeight="false" outlineLevel="0" collapsed="false">
      <c r="A1478" s="16" t="n">
        <v>1477</v>
      </c>
      <c r="B1478" s="17" t="s">
        <v>8522</v>
      </c>
      <c r="C1478" s="16" t="s">
        <v>7</v>
      </c>
      <c r="D1478" s="16" t="s">
        <v>58</v>
      </c>
      <c r="E1478" s="12" t="s">
        <v>8523</v>
      </c>
      <c r="F1478" s="16" t="s">
        <v>14</v>
      </c>
      <c r="G1478" s="17" t="s">
        <v>5947</v>
      </c>
    </row>
    <row r="1479" customFormat="false" ht="15" hidden="false" customHeight="false" outlineLevel="0" collapsed="false">
      <c r="A1479" s="20" t="n">
        <v>1478</v>
      </c>
      <c r="B1479" s="21" t="s">
        <v>2520</v>
      </c>
      <c r="C1479" s="20" t="s">
        <v>7</v>
      </c>
      <c r="D1479" s="20" t="s">
        <v>58</v>
      </c>
      <c r="E1479" s="22" t="s">
        <v>8524</v>
      </c>
      <c r="F1479" s="20" t="s">
        <v>13</v>
      </c>
      <c r="G1479" s="21" t="s">
        <v>5947</v>
      </c>
    </row>
    <row r="1480" customFormat="false" ht="23.85" hidden="false" customHeight="false" outlineLevel="0" collapsed="false">
      <c r="A1480" s="16" t="n">
        <v>1479</v>
      </c>
      <c r="B1480" s="17" t="s">
        <v>8525</v>
      </c>
      <c r="C1480" s="16" t="s">
        <v>7</v>
      </c>
      <c r="D1480" s="16" t="s">
        <v>58</v>
      </c>
      <c r="E1480" s="12" t="s">
        <v>8526</v>
      </c>
      <c r="F1480" s="16" t="s">
        <v>14</v>
      </c>
      <c r="G1480" s="17" t="s">
        <v>5947</v>
      </c>
    </row>
    <row r="1481" customFormat="false" ht="15" hidden="false" customHeight="false" outlineLevel="0" collapsed="false">
      <c r="A1481" s="20" t="n">
        <v>1480</v>
      </c>
      <c r="B1481" s="21" t="s">
        <v>2524</v>
      </c>
      <c r="C1481" s="20" t="s">
        <v>7</v>
      </c>
      <c r="D1481" s="20" t="s">
        <v>58</v>
      </c>
      <c r="E1481" s="22" t="s">
        <v>8527</v>
      </c>
      <c r="F1481" s="20" t="s">
        <v>13</v>
      </c>
      <c r="G1481" s="21" t="s">
        <v>5947</v>
      </c>
    </row>
    <row r="1482" customFormat="false" ht="15" hidden="false" customHeight="false" outlineLevel="0" collapsed="false">
      <c r="A1482" s="16" t="n">
        <v>1481</v>
      </c>
      <c r="B1482" s="17" t="s">
        <v>2527</v>
      </c>
      <c r="C1482" s="16" t="s">
        <v>7</v>
      </c>
      <c r="D1482" s="16" t="s">
        <v>58</v>
      </c>
      <c r="E1482" s="12" t="s">
        <v>8528</v>
      </c>
      <c r="F1482" s="16" t="s">
        <v>13</v>
      </c>
      <c r="G1482" s="17" t="s">
        <v>5947</v>
      </c>
    </row>
    <row r="1483" customFormat="false" ht="23.85" hidden="false" customHeight="false" outlineLevel="0" collapsed="false">
      <c r="A1483" s="20" t="n">
        <v>1482</v>
      </c>
      <c r="B1483" s="21" t="s">
        <v>2529</v>
      </c>
      <c r="C1483" s="20" t="s">
        <v>7</v>
      </c>
      <c r="D1483" s="20" t="s">
        <v>58</v>
      </c>
      <c r="E1483" s="22" t="s">
        <v>8529</v>
      </c>
      <c r="F1483" s="20" t="s">
        <v>13</v>
      </c>
      <c r="G1483" s="21" t="s">
        <v>5947</v>
      </c>
    </row>
    <row r="1484" customFormat="false" ht="15" hidden="false" customHeight="false" outlineLevel="0" collapsed="false">
      <c r="A1484" s="16" t="n">
        <v>1483</v>
      </c>
      <c r="B1484" s="17" t="s">
        <v>8530</v>
      </c>
      <c r="C1484" s="16" t="s">
        <v>7</v>
      </c>
      <c r="D1484" s="16" t="s">
        <v>58</v>
      </c>
      <c r="E1484" s="12" t="s">
        <v>8531</v>
      </c>
      <c r="F1484" s="16" t="s">
        <v>14</v>
      </c>
      <c r="G1484" s="17" t="s">
        <v>5947</v>
      </c>
    </row>
    <row r="1485" customFormat="false" ht="15" hidden="false" customHeight="false" outlineLevel="0" collapsed="false">
      <c r="A1485" s="20" t="n">
        <v>1484</v>
      </c>
      <c r="B1485" s="21" t="s">
        <v>8532</v>
      </c>
      <c r="C1485" s="20" t="s">
        <v>7</v>
      </c>
      <c r="D1485" s="20" t="s">
        <v>58</v>
      </c>
      <c r="E1485" s="22" t="s">
        <v>8533</v>
      </c>
      <c r="F1485" s="20" t="s">
        <v>14</v>
      </c>
      <c r="G1485" s="21" t="s">
        <v>5947</v>
      </c>
    </row>
    <row r="1486" customFormat="false" ht="15" hidden="false" customHeight="false" outlineLevel="0" collapsed="false">
      <c r="A1486" s="16" t="n">
        <v>1485</v>
      </c>
      <c r="B1486" s="17" t="s">
        <v>335</v>
      </c>
      <c r="C1486" s="16" t="s">
        <v>7</v>
      </c>
      <c r="D1486" s="16" t="s">
        <v>58</v>
      </c>
      <c r="E1486" s="12" t="s">
        <v>336</v>
      </c>
      <c r="F1486" s="16" t="s">
        <v>13</v>
      </c>
      <c r="G1486" s="17" t="s">
        <v>5947</v>
      </c>
    </row>
    <row r="1487" customFormat="false" ht="15" hidden="false" customHeight="false" outlineLevel="0" collapsed="false">
      <c r="A1487" s="20" t="n">
        <v>1486</v>
      </c>
      <c r="B1487" s="21" t="s">
        <v>337</v>
      </c>
      <c r="C1487" s="20" t="s">
        <v>7</v>
      </c>
      <c r="D1487" s="20" t="s">
        <v>58</v>
      </c>
      <c r="E1487" s="22" t="s">
        <v>8534</v>
      </c>
      <c r="F1487" s="20" t="s">
        <v>13</v>
      </c>
      <c r="G1487" s="21" t="s">
        <v>5947</v>
      </c>
    </row>
    <row r="1488" customFormat="false" ht="15" hidden="false" customHeight="false" outlineLevel="0" collapsed="false">
      <c r="A1488" s="16" t="n">
        <v>1487</v>
      </c>
      <c r="B1488" s="17" t="s">
        <v>8535</v>
      </c>
      <c r="C1488" s="16" t="s">
        <v>7</v>
      </c>
      <c r="D1488" s="16" t="s">
        <v>58</v>
      </c>
      <c r="E1488" s="12" t="s">
        <v>8536</v>
      </c>
      <c r="F1488" s="16" t="s">
        <v>14</v>
      </c>
      <c r="G1488" s="17" t="s">
        <v>5947</v>
      </c>
    </row>
    <row r="1489" customFormat="false" ht="15" hidden="false" customHeight="false" outlineLevel="0" collapsed="false">
      <c r="A1489" s="20" t="n">
        <v>1488</v>
      </c>
      <c r="B1489" s="21" t="s">
        <v>8537</v>
      </c>
      <c r="C1489" s="20" t="s">
        <v>7</v>
      </c>
      <c r="D1489" s="20" t="s">
        <v>58</v>
      </c>
      <c r="E1489" s="22" t="s">
        <v>8538</v>
      </c>
      <c r="F1489" s="20" t="s">
        <v>14</v>
      </c>
      <c r="G1489" s="21" t="s">
        <v>5947</v>
      </c>
    </row>
    <row r="1490" customFormat="false" ht="23.85" hidden="false" customHeight="false" outlineLevel="0" collapsed="false">
      <c r="A1490" s="16" t="n">
        <v>1489</v>
      </c>
      <c r="B1490" s="17" t="s">
        <v>8539</v>
      </c>
      <c r="C1490" s="16" t="s">
        <v>7</v>
      </c>
      <c r="D1490" s="16" t="s">
        <v>58</v>
      </c>
      <c r="E1490" s="12" t="s">
        <v>8540</v>
      </c>
      <c r="F1490" s="16" t="s">
        <v>14</v>
      </c>
      <c r="G1490" s="17" t="s">
        <v>5947</v>
      </c>
    </row>
    <row r="1491" customFormat="false" ht="15" hidden="false" customHeight="false" outlineLevel="0" collapsed="false">
      <c r="A1491" s="20" t="n">
        <v>1490</v>
      </c>
      <c r="B1491" s="21" t="s">
        <v>8541</v>
      </c>
      <c r="C1491" s="20" t="s">
        <v>7</v>
      </c>
      <c r="D1491" s="20" t="s">
        <v>58</v>
      </c>
      <c r="E1491" s="22" t="s">
        <v>8542</v>
      </c>
      <c r="F1491" s="20" t="s">
        <v>14</v>
      </c>
      <c r="G1491" s="21" t="s">
        <v>5947</v>
      </c>
    </row>
    <row r="1492" customFormat="false" ht="23.85" hidden="false" customHeight="false" outlineLevel="0" collapsed="false">
      <c r="A1492" s="16" t="n">
        <v>1491</v>
      </c>
      <c r="B1492" s="17" t="s">
        <v>8543</v>
      </c>
      <c r="C1492" s="16" t="s">
        <v>7</v>
      </c>
      <c r="D1492" s="16" t="s">
        <v>58</v>
      </c>
      <c r="E1492" s="12" t="s">
        <v>8544</v>
      </c>
      <c r="F1492" s="16" t="s">
        <v>14</v>
      </c>
      <c r="G1492" s="17" t="s">
        <v>5947</v>
      </c>
    </row>
    <row r="1493" customFormat="false" ht="15" hidden="false" customHeight="false" outlineLevel="0" collapsed="false">
      <c r="A1493" s="20" t="n">
        <v>1492</v>
      </c>
      <c r="B1493" s="21" t="s">
        <v>8545</v>
      </c>
      <c r="C1493" s="20" t="s">
        <v>7</v>
      </c>
      <c r="D1493" s="20" t="s">
        <v>58</v>
      </c>
      <c r="E1493" s="22" t="s">
        <v>8546</v>
      </c>
      <c r="F1493" s="20" t="s">
        <v>14</v>
      </c>
      <c r="G1493" s="21" t="s">
        <v>5947</v>
      </c>
    </row>
    <row r="1494" customFormat="false" ht="15" hidden="false" customHeight="false" outlineLevel="0" collapsed="false">
      <c r="A1494" s="16" t="n">
        <v>1493</v>
      </c>
      <c r="B1494" s="17" t="s">
        <v>8547</v>
      </c>
      <c r="C1494" s="16" t="s">
        <v>7</v>
      </c>
      <c r="D1494" s="16" t="s">
        <v>58</v>
      </c>
      <c r="E1494" s="12" t="s">
        <v>8548</v>
      </c>
      <c r="F1494" s="16" t="s">
        <v>14</v>
      </c>
      <c r="G1494" s="17" t="s">
        <v>5947</v>
      </c>
    </row>
    <row r="1495" customFormat="false" ht="15" hidden="false" customHeight="false" outlineLevel="0" collapsed="false">
      <c r="A1495" s="20" t="n">
        <v>1494</v>
      </c>
      <c r="B1495" s="21" t="s">
        <v>8549</v>
      </c>
      <c r="C1495" s="20" t="s">
        <v>7</v>
      </c>
      <c r="D1495" s="20" t="s">
        <v>58</v>
      </c>
      <c r="E1495" s="22" t="s">
        <v>8550</v>
      </c>
      <c r="F1495" s="20" t="s">
        <v>14</v>
      </c>
      <c r="G1495" s="21" t="s">
        <v>5947</v>
      </c>
    </row>
    <row r="1496" customFormat="false" ht="15" hidden="false" customHeight="false" outlineLevel="0" collapsed="false">
      <c r="A1496" s="16" t="n">
        <v>1495</v>
      </c>
      <c r="B1496" s="17" t="s">
        <v>2531</v>
      </c>
      <c r="C1496" s="16" t="s">
        <v>7</v>
      </c>
      <c r="D1496" s="16" t="s">
        <v>58</v>
      </c>
      <c r="E1496" s="12" t="s">
        <v>8551</v>
      </c>
      <c r="F1496" s="16" t="s">
        <v>13</v>
      </c>
      <c r="G1496" s="17" t="s">
        <v>5947</v>
      </c>
    </row>
    <row r="1497" customFormat="false" ht="15" hidden="false" customHeight="false" outlineLevel="0" collapsed="false">
      <c r="A1497" s="20" t="n">
        <v>1496</v>
      </c>
      <c r="B1497" s="21" t="s">
        <v>8552</v>
      </c>
      <c r="C1497" s="20" t="s">
        <v>7</v>
      </c>
      <c r="D1497" s="20" t="s">
        <v>58</v>
      </c>
      <c r="E1497" s="22" t="s">
        <v>8553</v>
      </c>
      <c r="F1497" s="20" t="s">
        <v>14</v>
      </c>
      <c r="G1497" s="21" t="s">
        <v>5947</v>
      </c>
    </row>
    <row r="1498" customFormat="false" ht="15" hidden="false" customHeight="false" outlineLevel="0" collapsed="false">
      <c r="A1498" s="16" t="n">
        <v>1497</v>
      </c>
      <c r="B1498" s="17" t="s">
        <v>2534</v>
      </c>
      <c r="C1498" s="16" t="s">
        <v>7</v>
      </c>
      <c r="D1498" s="16" t="s">
        <v>58</v>
      </c>
      <c r="E1498" s="12" t="s">
        <v>8554</v>
      </c>
      <c r="F1498" s="16" t="s">
        <v>13</v>
      </c>
      <c r="G1498" s="17" t="s">
        <v>5947</v>
      </c>
    </row>
    <row r="1499" customFormat="false" ht="15" hidden="false" customHeight="false" outlineLevel="0" collapsed="false">
      <c r="A1499" s="20" t="n">
        <v>1498</v>
      </c>
      <c r="B1499" s="21" t="s">
        <v>8555</v>
      </c>
      <c r="C1499" s="20" t="s">
        <v>7</v>
      </c>
      <c r="D1499" s="20" t="s">
        <v>58</v>
      </c>
      <c r="E1499" s="22" t="s">
        <v>8556</v>
      </c>
      <c r="F1499" s="20" t="s">
        <v>14</v>
      </c>
      <c r="G1499" s="21" t="s">
        <v>5947</v>
      </c>
    </row>
    <row r="1500" customFormat="false" ht="15" hidden="false" customHeight="false" outlineLevel="0" collapsed="false">
      <c r="A1500" s="16" t="n">
        <v>1499</v>
      </c>
      <c r="B1500" s="17" t="s">
        <v>8557</v>
      </c>
      <c r="C1500" s="16" t="s">
        <v>7</v>
      </c>
      <c r="D1500" s="16" t="s">
        <v>58</v>
      </c>
      <c r="E1500" s="12" t="s">
        <v>8558</v>
      </c>
      <c r="F1500" s="16" t="s">
        <v>14</v>
      </c>
      <c r="G1500" s="17" t="s">
        <v>5947</v>
      </c>
    </row>
    <row r="1501" customFormat="false" ht="23.85" hidden="false" customHeight="false" outlineLevel="0" collapsed="false">
      <c r="A1501" s="20" t="n">
        <v>1500</v>
      </c>
      <c r="B1501" s="21" t="s">
        <v>8559</v>
      </c>
      <c r="C1501" s="20" t="s">
        <v>7</v>
      </c>
      <c r="D1501" s="20" t="s">
        <v>58</v>
      </c>
      <c r="E1501" s="22" t="s">
        <v>8560</v>
      </c>
      <c r="F1501" s="20" t="s">
        <v>14</v>
      </c>
      <c r="G1501" s="21" t="s">
        <v>5947</v>
      </c>
    </row>
    <row r="1502" customFormat="false" ht="15" hidden="false" customHeight="false" outlineLevel="0" collapsed="false">
      <c r="A1502" s="16" t="n">
        <v>1501</v>
      </c>
      <c r="B1502" s="17" t="s">
        <v>8561</v>
      </c>
      <c r="C1502" s="16" t="s">
        <v>7</v>
      </c>
      <c r="D1502" s="16" t="s">
        <v>58</v>
      </c>
      <c r="E1502" s="12" t="s">
        <v>8562</v>
      </c>
      <c r="F1502" s="16" t="s">
        <v>14</v>
      </c>
      <c r="G1502" s="17" t="s">
        <v>5947</v>
      </c>
    </row>
    <row r="1503" customFormat="false" ht="15" hidden="false" customHeight="false" outlineLevel="0" collapsed="false">
      <c r="A1503" s="20" t="n">
        <v>1502</v>
      </c>
      <c r="B1503" s="21" t="s">
        <v>2539</v>
      </c>
      <c r="C1503" s="20" t="s">
        <v>7</v>
      </c>
      <c r="D1503" s="20" t="s">
        <v>58</v>
      </c>
      <c r="E1503" s="22" t="s">
        <v>8563</v>
      </c>
      <c r="F1503" s="20" t="s">
        <v>13</v>
      </c>
      <c r="G1503" s="21" t="s">
        <v>5947</v>
      </c>
    </row>
    <row r="1504" customFormat="false" ht="15" hidden="false" customHeight="false" outlineLevel="0" collapsed="false">
      <c r="A1504" s="16" t="n">
        <v>1503</v>
      </c>
      <c r="B1504" s="17" t="s">
        <v>8564</v>
      </c>
      <c r="C1504" s="16" t="s">
        <v>7</v>
      </c>
      <c r="D1504" s="16" t="s">
        <v>58</v>
      </c>
      <c r="E1504" s="12" t="s">
        <v>8565</v>
      </c>
      <c r="F1504" s="16" t="s">
        <v>14</v>
      </c>
      <c r="G1504" s="17" t="s">
        <v>5947</v>
      </c>
    </row>
    <row r="1505" customFormat="false" ht="15" hidden="false" customHeight="false" outlineLevel="0" collapsed="false">
      <c r="A1505" s="20" t="n">
        <v>1504</v>
      </c>
      <c r="B1505" s="21" t="s">
        <v>8566</v>
      </c>
      <c r="C1505" s="20" t="s">
        <v>7</v>
      </c>
      <c r="D1505" s="20" t="s">
        <v>58</v>
      </c>
      <c r="E1505" s="22" t="s">
        <v>8567</v>
      </c>
      <c r="F1505" s="20" t="s">
        <v>14</v>
      </c>
      <c r="G1505" s="21" t="s">
        <v>5947</v>
      </c>
    </row>
    <row r="1506" customFormat="false" ht="15" hidden="false" customHeight="false" outlineLevel="0" collapsed="false">
      <c r="A1506" s="16" t="n">
        <v>1505</v>
      </c>
      <c r="B1506" s="17" t="s">
        <v>8568</v>
      </c>
      <c r="C1506" s="16" t="s">
        <v>7</v>
      </c>
      <c r="D1506" s="16" t="s">
        <v>58</v>
      </c>
      <c r="E1506" s="12" t="s">
        <v>8569</v>
      </c>
      <c r="F1506" s="16" t="s">
        <v>14</v>
      </c>
      <c r="G1506" s="17" t="s">
        <v>5947</v>
      </c>
    </row>
    <row r="1507" customFormat="false" ht="15" hidden="false" customHeight="false" outlineLevel="0" collapsed="false">
      <c r="A1507" s="20" t="n">
        <v>1506</v>
      </c>
      <c r="B1507" s="21" t="s">
        <v>8570</v>
      </c>
      <c r="C1507" s="20" t="s">
        <v>7</v>
      </c>
      <c r="D1507" s="20" t="s">
        <v>58</v>
      </c>
      <c r="E1507" s="22" t="s">
        <v>8571</v>
      </c>
      <c r="F1507" s="20" t="s">
        <v>14</v>
      </c>
      <c r="G1507" s="21" t="s">
        <v>5947</v>
      </c>
    </row>
    <row r="1508" customFormat="false" ht="15" hidden="false" customHeight="false" outlineLevel="0" collapsed="false">
      <c r="A1508" s="16" t="n">
        <v>1507</v>
      </c>
      <c r="B1508" s="17" t="s">
        <v>2541</v>
      </c>
      <c r="C1508" s="16" t="s">
        <v>7</v>
      </c>
      <c r="D1508" s="16" t="s">
        <v>58</v>
      </c>
      <c r="E1508" s="12" t="s">
        <v>8572</v>
      </c>
      <c r="F1508" s="16" t="s">
        <v>13</v>
      </c>
      <c r="G1508" s="17" t="s">
        <v>5947</v>
      </c>
    </row>
    <row r="1509" customFormat="false" ht="15" hidden="false" customHeight="false" outlineLevel="0" collapsed="false">
      <c r="A1509" s="20" t="n">
        <v>1508</v>
      </c>
      <c r="B1509" s="21" t="s">
        <v>8573</v>
      </c>
      <c r="C1509" s="20" t="s">
        <v>7</v>
      </c>
      <c r="D1509" s="20" t="s">
        <v>58</v>
      </c>
      <c r="E1509" s="22" t="s">
        <v>8574</v>
      </c>
      <c r="F1509" s="20" t="s">
        <v>14</v>
      </c>
      <c r="G1509" s="21" t="s">
        <v>5947</v>
      </c>
    </row>
    <row r="1510" customFormat="false" ht="15" hidden="false" customHeight="false" outlineLevel="0" collapsed="false">
      <c r="A1510" s="16" t="n">
        <v>1509</v>
      </c>
      <c r="B1510" s="17" t="s">
        <v>2543</v>
      </c>
      <c r="C1510" s="16" t="s">
        <v>7</v>
      </c>
      <c r="D1510" s="16" t="s">
        <v>58</v>
      </c>
      <c r="E1510" s="12" t="s">
        <v>8575</v>
      </c>
      <c r="F1510" s="16" t="s">
        <v>13</v>
      </c>
      <c r="G1510" s="17" t="s">
        <v>5947</v>
      </c>
    </row>
    <row r="1511" customFormat="false" ht="15" hidden="false" customHeight="false" outlineLevel="0" collapsed="false">
      <c r="A1511" s="20" t="n">
        <v>1510</v>
      </c>
      <c r="B1511" s="21" t="s">
        <v>8576</v>
      </c>
      <c r="C1511" s="20" t="s">
        <v>7</v>
      </c>
      <c r="D1511" s="20" t="s">
        <v>58</v>
      </c>
      <c r="E1511" s="22" t="s">
        <v>8577</v>
      </c>
      <c r="F1511" s="20" t="s">
        <v>14</v>
      </c>
      <c r="G1511" s="21" t="s">
        <v>5947</v>
      </c>
    </row>
    <row r="1512" customFormat="false" ht="15" hidden="false" customHeight="false" outlineLevel="0" collapsed="false">
      <c r="A1512" s="16" t="n">
        <v>1511</v>
      </c>
      <c r="B1512" s="17" t="s">
        <v>2546</v>
      </c>
      <c r="C1512" s="16" t="s">
        <v>7</v>
      </c>
      <c r="D1512" s="16" t="s">
        <v>58</v>
      </c>
      <c r="E1512" s="12" t="s">
        <v>8578</v>
      </c>
      <c r="F1512" s="16" t="s">
        <v>13</v>
      </c>
      <c r="G1512" s="17" t="s">
        <v>5947</v>
      </c>
    </row>
    <row r="1513" customFormat="false" ht="23.85" hidden="false" customHeight="false" outlineLevel="0" collapsed="false">
      <c r="A1513" s="20" t="n">
        <v>1512</v>
      </c>
      <c r="B1513" s="21" t="s">
        <v>2548</v>
      </c>
      <c r="C1513" s="20" t="s">
        <v>7</v>
      </c>
      <c r="D1513" s="20" t="s">
        <v>58</v>
      </c>
      <c r="E1513" s="22" t="s">
        <v>8579</v>
      </c>
      <c r="F1513" s="20" t="s">
        <v>13</v>
      </c>
      <c r="G1513" s="21" t="s">
        <v>5947</v>
      </c>
    </row>
    <row r="1514" customFormat="false" ht="15" hidden="false" customHeight="false" outlineLevel="0" collapsed="false">
      <c r="A1514" s="16" t="n">
        <v>1513</v>
      </c>
      <c r="B1514" s="17" t="s">
        <v>8580</v>
      </c>
      <c r="C1514" s="16" t="s">
        <v>7</v>
      </c>
      <c r="D1514" s="16" t="s">
        <v>58</v>
      </c>
      <c r="E1514" s="12" t="s">
        <v>8581</v>
      </c>
      <c r="F1514" s="16" t="s">
        <v>14</v>
      </c>
      <c r="G1514" s="17" t="s">
        <v>5947</v>
      </c>
    </row>
    <row r="1515" customFormat="false" ht="23.85" hidden="false" customHeight="false" outlineLevel="0" collapsed="false">
      <c r="A1515" s="20" t="n">
        <v>1514</v>
      </c>
      <c r="B1515" s="21" t="s">
        <v>2553</v>
      </c>
      <c r="C1515" s="20" t="s">
        <v>7</v>
      </c>
      <c r="D1515" s="20" t="s">
        <v>58</v>
      </c>
      <c r="E1515" s="22" t="s">
        <v>8582</v>
      </c>
      <c r="F1515" s="20" t="s">
        <v>13</v>
      </c>
      <c r="G1515" s="21" t="s">
        <v>5947</v>
      </c>
    </row>
    <row r="1516" customFormat="false" ht="15" hidden="false" customHeight="false" outlineLevel="0" collapsed="false">
      <c r="A1516" s="16" t="n">
        <v>1515</v>
      </c>
      <c r="B1516" s="17" t="s">
        <v>8583</v>
      </c>
      <c r="C1516" s="16" t="s">
        <v>7</v>
      </c>
      <c r="D1516" s="16" t="s">
        <v>58</v>
      </c>
      <c r="E1516" s="12" t="s">
        <v>8584</v>
      </c>
      <c r="F1516" s="16" t="s">
        <v>14</v>
      </c>
      <c r="G1516" s="17" t="s">
        <v>5947</v>
      </c>
    </row>
    <row r="1517" customFormat="false" ht="15" hidden="false" customHeight="false" outlineLevel="0" collapsed="false">
      <c r="A1517" s="20" t="n">
        <v>1516</v>
      </c>
      <c r="B1517" s="21" t="s">
        <v>8585</v>
      </c>
      <c r="C1517" s="20" t="s">
        <v>7</v>
      </c>
      <c r="D1517" s="20" t="s">
        <v>58</v>
      </c>
      <c r="E1517" s="22" t="s">
        <v>8586</v>
      </c>
      <c r="F1517" s="20" t="s">
        <v>14</v>
      </c>
      <c r="G1517" s="21" t="s">
        <v>5947</v>
      </c>
    </row>
    <row r="1518" customFormat="false" ht="23.85" hidden="false" customHeight="false" outlineLevel="0" collapsed="false">
      <c r="A1518" s="16" t="n">
        <v>1517</v>
      </c>
      <c r="B1518" s="17" t="s">
        <v>2555</v>
      </c>
      <c r="C1518" s="16" t="s">
        <v>7</v>
      </c>
      <c r="D1518" s="16" t="s">
        <v>58</v>
      </c>
      <c r="E1518" s="12" t="s">
        <v>8587</v>
      </c>
      <c r="F1518" s="16" t="s">
        <v>13</v>
      </c>
      <c r="G1518" s="17" t="s">
        <v>5947</v>
      </c>
    </row>
    <row r="1519" customFormat="false" ht="15" hidden="false" customHeight="false" outlineLevel="0" collapsed="false">
      <c r="A1519" s="20" t="n">
        <v>1518</v>
      </c>
      <c r="B1519" s="21" t="s">
        <v>8588</v>
      </c>
      <c r="C1519" s="20" t="s">
        <v>7</v>
      </c>
      <c r="D1519" s="20" t="s">
        <v>58</v>
      </c>
      <c r="E1519" s="22" t="s">
        <v>8589</v>
      </c>
      <c r="F1519" s="20" t="s">
        <v>14</v>
      </c>
      <c r="G1519" s="21" t="s">
        <v>5947</v>
      </c>
    </row>
    <row r="1520" customFormat="false" ht="15" hidden="false" customHeight="false" outlineLevel="0" collapsed="false">
      <c r="A1520" s="16" t="n">
        <v>1519</v>
      </c>
      <c r="B1520" s="17" t="s">
        <v>8590</v>
      </c>
      <c r="C1520" s="16" t="s">
        <v>7</v>
      </c>
      <c r="D1520" s="16" t="s">
        <v>58</v>
      </c>
      <c r="E1520" s="12" t="s">
        <v>8591</v>
      </c>
      <c r="F1520" s="16" t="s">
        <v>14</v>
      </c>
      <c r="G1520" s="17" t="s">
        <v>5947</v>
      </c>
    </row>
    <row r="1521" customFormat="false" ht="23.85" hidden="false" customHeight="false" outlineLevel="0" collapsed="false">
      <c r="A1521" s="20" t="n">
        <v>1520</v>
      </c>
      <c r="B1521" s="21" t="s">
        <v>2562</v>
      </c>
      <c r="C1521" s="20" t="s">
        <v>7</v>
      </c>
      <c r="D1521" s="20" t="s">
        <v>58</v>
      </c>
      <c r="E1521" s="22" t="s">
        <v>8592</v>
      </c>
      <c r="F1521" s="20" t="s">
        <v>13</v>
      </c>
      <c r="G1521" s="21" t="s">
        <v>5947</v>
      </c>
    </row>
    <row r="1522" customFormat="false" ht="15" hidden="false" customHeight="false" outlineLevel="0" collapsed="false">
      <c r="A1522" s="16" t="n">
        <v>1521</v>
      </c>
      <c r="B1522" s="17" t="s">
        <v>2564</v>
      </c>
      <c r="C1522" s="16" t="s">
        <v>7</v>
      </c>
      <c r="D1522" s="16" t="s">
        <v>58</v>
      </c>
      <c r="E1522" s="12" t="s">
        <v>8593</v>
      </c>
      <c r="F1522" s="16" t="s">
        <v>13</v>
      </c>
      <c r="G1522" s="17" t="s">
        <v>5947</v>
      </c>
    </row>
    <row r="1523" customFormat="false" ht="15" hidden="false" customHeight="false" outlineLevel="0" collapsed="false">
      <c r="A1523" s="20" t="n">
        <v>1522</v>
      </c>
      <c r="B1523" s="21" t="s">
        <v>2567</v>
      </c>
      <c r="C1523" s="20" t="s">
        <v>7</v>
      </c>
      <c r="D1523" s="20" t="s">
        <v>58</v>
      </c>
      <c r="E1523" s="22" t="s">
        <v>8594</v>
      </c>
      <c r="F1523" s="20" t="s">
        <v>13</v>
      </c>
      <c r="G1523" s="21" t="s">
        <v>5947</v>
      </c>
    </row>
    <row r="1524" customFormat="false" ht="23.85" hidden="false" customHeight="false" outlineLevel="0" collapsed="false">
      <c r="A1524" s="16" t="n">
        <v>1523</v>
      </c>
      <c r="B1524" s="17" t="s">
        <v>8595</v>
      </c>
      <c r="C1524" s="16" t="s">
        <v>7</v>
      </c>
      <c r="D1524" s="16" t="s">
        <v>58</v>
      </c>
      <c r="E1524" s="12" t="s">
        <v>8596</v>
      </c>
      <c r="F1524" s="16" t="s">
        <v>14</v>
      </c>
      <c r="G1524" s="17" t="s">
        <v>5947</v>
      </c>
    </row>
    <row r="1525" customFormat="false" ht="23.85" hidden="false" customHeight="false" outlineLevel="0" collapsed="false">
      <c r="A1525" s="20" t="n">
        <v>1524</v>
      </c>
      <c r="B1525" s="21" t="s">
        <v>2571</v>
      </c>
      <c r="C1525" s="20" t="s">
        <v>7</v>
      </c>
      <c r="D1525" s="20" t="s">
        <v>58</v>
      </c>
      <c r="E1525" s="22" t="s">
        <v>8597</v>
      </c>
      <c r="F1525" s="20" t="s">
        <v>13</v>
      </c>
      <c r="G1525" s="21" t="s">
        <v>5947</v>
      </c>
    </row>
    <row r="1526" customFormat="false" ht="15" hidden="false" customHeight="false" outlineLevel="0" collapsed="false">
      <c r="A1526" s="16" t="n">
        <v>1525</v>
      </c>
      <c r="B1526" s="17" t="s">
        <v>2573</v>
      </c>
      <c r="C1526" s="16" t="s">
        <v>7</v>
      </c>
      <c r="D1526" s="16" t="s">
        <v>58</v>
      </c>
      <c r="E1526" s="12" t="s">
        <v>8598</v>
      </c>
      <c r="F1526" s="16" t="s">
        <v>13</v>
      </c>
      <c r="G1526" s="17" t="s">
        <v>5947</v>
      </c>
    </row>
    <row r="1527" customFormat="false" ht="15" hidden="false" customHeight="false" outlineLevel="0" collapsed="false">
      <c r="A1527" s="20" t="n">
        <v>1526</v>
      </c>
      <c r="B1527" s="21" t="s">
        <v>8599</v>
      </c>
      <c r="C1527" s="20" t="s">
        <v>7</v>
      </c>
      <c r="D1527" s="20" t="s">
        <v>58</v>
      </c>
      <c r="E1527" s="22" t="s">
        <v>8600</v>
      </c>
      <c r="F1527" s="20" t="s">
        <v>14</v>
      </c>
      <c r="G1527" s="21" t="s">
        <v>5947</v>
      </c>
    </row>
    <row r="1528" customFormat="false" ht="15" hidden="false" customHeight="false" outlineLevel="0" collapsed="false">
      <c r="A1528" s="16" t="n">
        <v>1527</v>
      </c>
      <c r="B1528" s="17" t="s">
        <v>8601</v>
      </c>
      <c r="C1528" s="16" t="s">
        <v>7</v>
      </c>
      <c r="D1528" s="16" t="s">
        <v>58</v>
      </c>
      <c r="E1528" s="12" t="s">
        <v>8602</v>
      </c>
      <c r="F1528" s="16" t="s">
        <v>14</v>
      </c>
      <c r="G1528" s="17" t="s">
        <v>5947</v>
      </c>
    </row>
    <row r="1529" customFormat="false" ht="15" hidden="false" customHeight="false" outlineLevel="0" collapsed="false">
      <c r="A1529" s="20" t="n">
        <v>1528</v>
      </c>
      <c r="B1529" s="21" t="s">
        <v>8603</v>
      </c>
      <c r="C1529" s="20" t="s">
        <v>7</v>
      </c>
      <c r="D1529" s="20" t="s">
        <v>58</v>
      </c>
      <c r="E1529" s="22" t="s">
        <v>8604</v>
      </c>
      <c r="F1529" s="20" t="s">
        <v>14</v>
      </c>
      <c r="G1529" s="21" t="s">
        <v>5947</v>
      </c>
    </row>
    <row r="1530" customFormat="false" ht="23.85" hidden="false" customHeight="false" outlineLevel="0" collapsed="false">
      <c r="A1530" s="16" t="n">
        <v>1529</v>
      </c>
      <c r="B1530" s="17" t="s">
        <v>2575</v>
      </c>
      <c r="C1530" s="16" t="s">
        <v>7</v>
      </c>
      <c r="D1530" s="16" t="s">
        <v>58</v>
      </c>
      <c r="E1530" s="12" t="s">
        <v>8605</v>
      </c>
      <c r="F1530" s="16" t="s">
        <v>13</v>
      </c>
      <c r="G1530" s="17" t="s">
        <v>5947</v>
      </c>
    </row>
    <row r="1531" customFormat="false" ht="23.85" hidden="false" customHeight="false" outlineLevel="0" collapsed="false">
      <c r="A1531" s="20" t="n">
        <v>1530</v>
      </c>
      <c r="B1531" s="21" t="s">
        <v>8606</v>
      </c>
      <c r="C1531" s="20" t="s">
        <v>7</v>
      </c>
      <c r="D1531" s="20" t="s">
        <v>58</v>
      </c>
      <c r="E1531" s="22" t="s">
        <v>8607</v>
      </c>
      <c r="F1531" s="20" t="s">
        <v>14</v>
      </c>
      <c r="G1531" s="21" t="s">
        <v>5947</v>
      </c>
    </row>
    <row r="1532" customFormat="false" ht="23.85" hidden="false" customHeight="false" outlineLevel="0" collapsed="false">
      <c r="A1532" s="16" t="n">
        <v>1531</v>
      </c>
      <c r="B1532" s="17" t="s">
        <v>8608</v>
      </c>
      <c r="C1532" s="16" t="s">
        <v>7</v>
      </c>
      <c r="D1532" s="16" t="s">
        <v>58</v>
      </c>
      <c r="E1532" s="12" t="s">
        <v>8609</v>
      </c>
      <c r="F1532" s="16" t="s">
        <v>14</v>
      </c>
      <c r="G1532" s="17" t="s">
        <v>5947</v>
      </c>
    </row>
    <row r="1533" customFormat="false" ht="35.05" hidden="false" customHeight="false" outlineLevel="0" collapsed="false">
      <c r="A1533" s="20" t="n">
        <v>1532</v>
      </c>
      <c r="B1533" s="21" t="s">
        <v>2577</v>
      </c>
      <c r="C1533" s="20" t="s">
        <v>7</v>
      </c>
      <c r="D1533" s="20" t="s">
        <v>58</v>
      </c>
      <c r="E1533" s="22" t="s">
        <v>8610</v>
      </c>
      <c r="F1533" s="20" t="s">
        <v>13</v>
      </c>
      <c r="G1533" s="21" t="s">
        <v>5947</v>
      </c>
    </row>
    <row r="1534" customFormat="false" ht="23.85" hidden="false" customHeight="false" outlineLevel="0" collapsed="false">
      <c r="A1534" s="16" t="n">
        <v>1533</v>
      </c>
      <c r="B1534" s="17" t="s">
        <v>2580</v>
      </c>
      <c r="C1534" s="16" t="s">
        <v>7</v>
      </c>
      <c r="D1534" s="16" t="s">
        <v>58</v>
      </c>
      <c r="E1534" s="12" t="s">
        <v>8611</v>
      </c>
      <c r="F1534" s="16" t="s">
        <v>13</v>
      </c>
      <c r="G1534" s="17" t="s">
        <v>5947</v>
      </c>
    </row>
    <row r="1535" customFormat="false" ht="15" hidden="false" customHeight="false" outlineLevel="0" collapsed="false">
      <c r="A1535" s="20" t="n">
        <v>1534</v>
      </c>
      <c r="B1535" s="21" t="s">
        <v>8612</v>
      </c>
      <c r="C1535" s="20" t="s">
        <v>7</v>
      </c>
      <c r="D1535" s="20" t="s">
        <v>58</v>
      </c>
      <c r="E1535" s="22" t="s">
        <v>8613</v>
      </c>
      <c r="F1535" s="20" t="s">
        <v>14</v>
      </c>
      <c r="G1535" s="21" t="s">
        <v>5947</v>
      </c>
    </row>
    <row r="1536" customFormat="false" ht="23.85" hidden="false" customHeight="false" outlineLevel="0" collapsed="false">
      <c r="A1536" s="16" t="n">
        <v>1535</v>
      </c>
      <c r="B1536" s="17" t="s">
        <v>8614</v>
      </c>
      <c r="C1536" s="16" t="s">
        <v>7</v>
      </c>
      <c r="D1536" s="16" t="s">
        <v>58</v>
      </c>
      <c r="E1536" s="12" t="s">
        <v>8615</v>
      </c>
      <c r="F1536" s="16" t="s">
        <v>14</v>
      </c>
      <c r="G1536" s="17" t="s">
        <v>5947</v>
      </c>
    </row>
    <row r="1537" customFormat="false" ht="15" hidden="false" customHeight="false" outlineLevel="0" collapsed="false">
      <c r="A1537" s="20" t="n">
        <v>1536</v>
      </c>
      <c r="B1537" s="21" t="s">
        <v>2582</v>
      </c>
      <c r="C1537" s="20" t="s">
        <v>7</v>
      </c>
      <c r="D1537" s="20" t="s">
        <v>58</v>
      </c>
      <c r="E1537" s="22" t="s">
        <v>8616</v>
      </c>
      <c r="F1537" s="20" t="s">
        <v>13</v>
      </c>
      <c r="G1537" s="21" t="s">
        <v>5947</v>
      </c>
    </row>
    <row r="1538" customFormat="false" ht="15" hidden="false" customHeight="false" outlineLevel="0" collapsed="false">
      <c r="A1538" s="16" t="n">
        <v>1537</v>
      </c>
      <c r="B1538" s="17" t="s">
        <v>8617</v>
      </c>
      <c r="C1538" s="16" t="s">
        <v>7</v>
      </c>
      <c r="D1538" s="16" t="s">
        <v>58</v>
      </c>
      <c r="E1538" s="12" t="s">
        <v>8618</v>
      </c>
      <c r="F1538" s="16" t="s">
        <v>14</v>
      </c>
      <c r="G1538" s="17" t="s">
        <v>5947</v>
      </c>
    </row>
    <row r="1539" customFormat="false" ht="15" hidden="false" customHeight="false" outlineLevel="0" collapsed="false">
      <c r="A1539" s="20" t="n">
        <v>1538</v>
      </c>
      <c r="B1539" s="21" t="s">
        <v>8619</v>
      </c>
      <c r="C1539" s="20" t="s">
        <v>7</v>
      </c>
      <c r="D1539" s="20" t="s">
        <v>58</v>
      </c>
      <c r="E1539" s="22" t="s">
        <v>8620</v>
      </c>
      <c r="F1539" s="20" t="s">
        <v>14</v>
      </c>
      <c r="G1539" s="21" t="s">
        <v>5947</v>
      </c>
    </row>
    <row r="1540" customFormat="false" ht="15" hidden="false" customHeight="false" outlineLevel="0" collapsed="false">
      <c r="A1540" s="16" t="n">
        <v>1539</v>
      </c>
      <c r="B1540" s="17" t="s">
        <v>2584</v>
      </c>
      <c r="C1540" s="16" t="s">
        <v>7</v>
      </c>
      <c r="D1540" s="16" t="s">
        <v>58</v>
      </c>
      <c r="E1540" s="12" t="s">
        <v>8621</v>
      </c>
      <c r="F1540" s="16" t="s">
        <v>13</v>
      </c>
      <c r="G1540" s="17" t="s">
        <v>5947</v>
      </c>
    </row>
    <row r="1541" customFormat="false" ht="15" hidden="false" customHeight="false" outlineLevel="0" collapsed="false">
      <c r="A1541" s="20" t="n">
        <v>1540</v>
      </c>
      <c r="B1541" s="21" t="s">
        <v>8622</v>
      </c>
      <c r="C1541" s="20" t="s">
        <v>7</v>
      </c>
      <c r="D1541" s="20" t="s">
        <v>58</v>
      </c>
      <c r="E1541" s="22" t="s">
        <v>8623</v>
      </c>
      <c r="F1541" s="20" t="s">
        <v>14</v>
      </c>
      <c r="G1541" s="21" t="s">
        <v>5947</v>
      </c>
    </row>
    <row r="1542" customFormat="false" ht="15" hidden="false" customHeight="false" outlineLevel="0" collapsed="false">
      <c r="A1542" s="16" t="n">
        <v>1541</v>
      </c>
      <c r="B1542" s="17" t="s">
        <v>8624</v>
      </c>
      <c r="C1542" s="16" t="s">
        <v>7</v>
      </c>
      <c r="D1542" s="16" t="s">
        <v>58</v>
      </c>
      <c r="E1542" s="12" t="s">
        <v>8625</v>
      </c>
      <c r="F1542" s="16" t="s">
        <v>14</v>
      </c>
      <c r="G1542" s="17" t="s">
        <v>5947</v>
      </c>
    </row>
    <row r="1543" customFormat="false" ht="15" hidden="false" customHeight="false" outlineLevel="0" collapsed="false">
      <c r="A1543" s="20" t="n">
        <v>1542</v>
      </c>
      <c r="B1543" s="21" t="s">
        <v>8626</v>
      </c>
      <c r="C1543" s="20" t="s">
        <v>7</v>
      </c>
      <c r="D1543" s="20" t="s">
        <v>58</v>
      </c>
      <c r="E1543" s="22" t="s">
        <v>8627</v>
      </c>
      <c r="F1543" s="20" t="s">
        <v>14</v>
      </c>
      <c r="G1543" s="21" t="s">
        <v>5947</v>
      </c>
    </row>
    <row r="1544" customFormat="false" ht="15" hidden="false" customHeight="false" outlineLevel="0" collapsed="false">
      <c r="A1544" s="16" t="n">
        <v>1543</v>
      </c>
      <c r="B1544" s="17" t="s">
        <v>339</v>
      </c>
      <c r="C1544" s="16" t="s">
        <v>7</v>
      </c>
      <c r="D1544" s="16" t="s">
        <v>58</v>
      </c>
      <c r="E1544" s="12" t="s">
        <v>8628</v>
      </c>
      <c r="F1544" s="16" t="s">
        <v>13</v>
      </c>
      <c r="G1544" s="17" t="s">
        <v>5947</v>
      </c>
    </row>
    <row r="1545" customFormat="false" ht="23.85" hidden="false" customHeight="false" outlineLevel="0" collapsed="false">
      <c r="A1545" s="20" t="n">
        <v>1544</v>
      </c>
      <c r="B1545" s="21" t="s">
        <v>2586</v>
      </c>
      <c r="C1545" s="20" t="s">
        <v>7</v>
      </c>
      <c r="D1545" s="20" t="s">
        <v>58</v>
      </c>
      <c r="E1545" s="22" t="s">
        <v>8629</v>
      </c>
      <c r="F1545" s="20" t="s">
        <v>13</v>
      </c>
      <c r="G1545" s="21" t="s">
        <v>5947</v>
      </c>
    </row>
    <row r="1546" customFormat="false" ht="15" hidden="false" customHeight="false" outlineLevel="0" collapsed="false">
      <c r="A1546" s="16" t="n">
        <v>1545</v>
      </c>
      <c r="B1546" s="17" t="s">
        <v>8630</v>
      </c>
      <c r="C1546" s="16" t="s">
        <v>7</v>
      </c>
      <c r="D1546" s="16" t="s">
        <v>58</v>
      </c>
      <c r="E1546" s="12" t="s">
        <v>8631</v>
      </c>
      <c r="F1546" s="16" t="s">
        <v>14</v>
      </c>
      <c r="G1546" s="17" t="s">
        <v>5947</v>
      </c>
    </row>
    <row r="1547" customFormat="false" ht="15" hidden="false" customHeight="false" outlineLevel="0" collapsed="false">
      <c r="A1547" s="20" t="n">
        <v>1546</v>
      </c>
      <c r="B1547" s="21" t="s">
        <v>8632</v>
      </c>
      <c r="C1547" s="20" t="s">
        <v>7</v>
      </c>
      <c r="D1547" s="20" t="s">
        <v>58</v>
      </c>
      <c r="E1547" s="22" t="s">
        <v>8633</v>
      </c>
      <c r="F1547" s="20" t="s">
        <v>14</v>
      </c>
      <c r="G1547" s="21" t="s">
        <v>5947</v>
      </c>
    </row>
    <row r="1548" customFormat="false" ht="15" hidden="false" customHeight="false" outlineLevel="0" collapsed="false">
      <c r="A1548" s="16" t="n">
        <v>1547</v>
      </c>
      <c r="B1548" s="17" t="s">
        <v>8634</v>
      </c>
      <c r="C1548" s="16" t="s">
        <v>7</v>
      </c>
      <c r="D1548" s="16" t="s">
        <v>58</v>
      </c>
      <c r="E1548" s="12" t="s">
        <v>8635</v>
      </c>
      <c r="F1548" s="16" t="s">
        <v>14</v>
      </c>
      <c r="G1548" s="17" t="s">
        <v>5947</v>
      </c>
    </row>
    <row r="1549" customFormat="false" ht="15" hidden="false" customHeight="false" outlineLevel="0" collapsed="false">
      <c r="A1549" s="20" t="n">
        <v>1548</v>
      </c>
      <c r="B1549" s="21" t="s">
        <v>2588</v>
      </c>
      <c r="C1549" s="20" t="s">
        <v>7</v>
      </c>
      <c r="D1549" s="20" t="s">
        <v>58</v>
      </c>
      <c r="E1549" s="22" t="s">
        <v>8636</v>
      </c>
      <c r="F1549" s="20" t="s">
        <v>13</v>
      </c>
      <c r="G1549" s="21" t="s">
        <v>5947</v>
      </c>
    </row>
    <row r="1550" customFormat="false" ht="15" hidden="false" customHeight="false" outlineLevel="0" collapsed="false">
      <c r="A1550" s="16" t="n">
        <v>1549</v>
      </c>
      <c r="B1550" s="17" t="s">
        <v>8637</v>
      </c>
      <c r="C1550" s="16" t="s">
        <v>7</v>
      </c>
      <c r="D1550" s="16" t="s">
        <v>58</v>
      </c>
      <c r="E1550" s="12" t="s">
        <v>8638</v>
      </c>
      <c r="F1550" s="16" t="s">
        <v>14</v>
      </c>
      <c r="G1550" s="17" t="s">
        <v>5947</v>
      </c>
    </row>
    <row r="1551" customFormat="false" ht="15" hidden="false" customHeight="false" outlineLevel="0" collapsed="false">
      <c r="A1551" s="20" t="n">
        <v>1550</v>
      </c>
      <c r="B1551" s="21" t="s">
        <v>8639</v>
      </c>
      <c r="C1551" s="20" t="s">
        <v>7</v>
      </c>
      <c r="D1551" s="20" t="s">
        <v>58</v>
      </c>
      <c r="E1551" s="22" t="s">
        <v>8640</v>
      </c>
      <c r="F1551" s="20" t="s">
        <v>14</v>
      </c>
      <c r="G1551" s="21" t="s">
        <v>5947</v>
      </c>
    </row>
    <row r="1552" customFormat="false" ht="15" hidden="false" customHeight="false" outlineLevel="0" collapsed="false">
      <c r="A1552" s="16" t="n">
        <v>1551</v>
      </c>
      <c r="B1552" s="17" t="s">
        <v>8641</v>
      </c>
      <c r="C1552" s="16" t="s">
        <v>7</v>
      </c>
      <c r="D1552" s="16" t="s">
        <v>58</v>
      </c>
      <c r="E1552" s="12" t="s">
        <v>8642</v>
      </c>
      <c r="F1552" s="16" t="s">
        <v>14</v>
      </c>
      <c r="G1552" s="17" t="s">
        <v>5947</v>
      </c>
    </row>
    <row r="1553" customFormat="false" ht="15" hidden="false" customHeight="false" outlineLevel="0" collapsed="false">
      <c r="A1553" s="20" t="n">
        <v>1552</v>
      </c>
      <c r="B1553" s="21" t="s">
        <v>8643</v>
      </c>
      <c r="C1553" s="20" t="s">
        <v>7</v>
      </c>
      <c r="D1553" s="20" t="s">
        <v>58</v>
      </c>
      <c r="E1553" s="22" t="s">
        <v>8644</v>
      </c>
      <c r="F1553" s="20" t="s">
        <v>14</v>
      </c>
      <c r="G1553" s="21" t="s">
        <v>5947</v>
      </c>
    </row>
    <row r="1554" customFormat="false" ht="15" hidden="false" customHeight="false" outlineLevel="0" collapsed="false">
      <c r="A1554" s="16" t="n">
        <v>1553</v>
      </c>
      <c r="B1554" s="17" t="s">
        <v>8645</v>
      </c>
      <c r="C1554" s="16" t="s">
        <v>7</v>
      </c>
      <c r="D1554" s="16" t="s">
        <v>58</v>
      </c>
      <c r="E1554" s="12" t="s">
        <v>8646</v>
      </c>
      <c r="F1554" s="16" t="s">
        <v>14</v>
      </c>
      <c r="G1554" s="17" t="s">
        <v>5947</v>
      </c>
    </row>
    <row r="1555" customFormat="false" ht="23.85" hidden="false" customHeight="false" outlineLevel="0" collapsed="false">
      <c r="A1555" s="20" t="n">
        <v>1554</v>
      </c>
      <c r="B1555" s="21" t="s">
        <v>2590</v>
      </c>
      <c r="C1555" s="20" t="s">
        <v>7</v>
      </c>
      <c r="D1555" s="20" t="s">
        <v>58</v>
      </c>
      <c r="E1555" s="22" t="s">
        <v>8647</v>
      </c>
      <c r="F1555" s="20" t="s">
        <v>13</v>
      </c>
      <c r="G1555" s="21" t="s">
        <v>5947</v>
      </c>
    </row>
    <row r="1556" customFormat="false" ht="23.85" hidden="false" customHeight="false" outlineLevel="0" collapsed="false">
      <c r="A1556" s="16" t="n">
        <v>1555</v>
      </c>
      <c r="B1556" s="17" t="s">
        <v>8648</v>
      </c>
      <c r="C1556" s="16" t="s">
        <v>7</v>
      </c>
      <c r="D1556" s="16" t="s">
        <v>58</v>
      </c>
      <c r="E1556" s="12" t="s">
        <v>8649</v>
      </c>
      <c r="F1556" s="16" t="s">
        <v>14</v>
      </c>
      <c r="G1556" s="17" t="s">
        <v>5947</v>
      </c>
    </row>
    <row r="1557" customFormat="false" ht="15" hidden="false" customHeight="false" outlineLevel="0" collapsed="false">
      <c r="A1557" s="20" t="n">
        <v>1556</v>
      </c>
      <c r="B1557" s="21" t="s">
        <v>8650</v>
      </c>
      <c r="C1557" s="20" t="s">
        <v>7</v>
      </c>
      <c r="D1557" s="20" t="s">
        <v>58</v>
      </c>
      <c r="E1557" s="22" t="s">
        <v>8651</v>
      </c>
      <c r="F1557" s="20" t="s">
        <v>14</v>
      </c>
      <c r="G1557" s="21" t="s">
        <v>5947</v>
      </c>
    </row>
    <row r="1558" customFormat="false" ht="15" hidden="false" customHeight="false" outlineLevel="0" collapsed="false">
      <c r="A1558" s="16" t="n">
        <v>1557</v>
      </c>
      <c r="B1558" s="17" t="s">
        <v>2592</v>
      </c>
      <c r="C1558" s="16" t="s">
        <v>7</v>
      </c>
      <c r="D1558" s="16" t="s">
        <v>58</v>
      </c>
      <c r="E1558" s="12" t="s">
        <v>8652</v>
      </c>
      <c r="F1558" s="16" t="s">
        <v>13</v>
      </c>
      <c r="G1558" s="17" t="s">
        <v>5947</v>
      </c>
    </row>
    <row r="1559" customFormat="false" ht="15" hidden="false" customHeight="false" outlineLevel="0" collapsed="false">
      <c r="A1559" s="20" t="n">
        <v>1558</v>
      </c>
      <c r="B1559" s="21" t="s">
        <v>8653</v>
      </c>
      <c r="C1559" s="20" t="s">
        <v>7</v>
      </c>
      <c r="D1559" s="20" t="s">
        <v>58</v>
      </c>
      <c r="E1559" s="22" t="s">
        <v>8654</v>
      </c>
      <c r="F1559" s="20" t="s">
        <v>14</v>
      </c>
      <c r="G1559" s="21" t="s">
        <v>5947</v>
      </c>
    </row>
    <row r="1560" customFormat="false" ht="15" hidden="false" customHeight="false" outlineLevel="0" collapsed="false">
      <c r="A1560" s="16" t="n">
        <v>1559</v>
      </c>
      <c r="B1560" s="17" t="s">
        <v>2597</v>
      </c>
      <c r="C1560" s="16" t="s">
        <v>7</v>
      </c>
      <c r="D1560" s="16" t="s">
        <v>58</v>
      </c>
      <c r="E1560" s="12" t="s">
        <v>8655</v>
      </c>
      <c r="F1560" s="16" t="s">
        <v>13</v>
      </c>
      <c r="G1560" s="17" t="s">
        <v>5947</v>
      </c>
    </row>
    <row r="1561" customFormat="false" ht="15" hidden="false" customHeight="false" outlineLevel="0" collapsed="false">
      <c r="A1561" s="20" t="n">
        <v>1560</v>
      </c>
      <c r="B1561" s="21" t="s">
        <v>8656</v>
      </c>
      <c r="C1561" s="20" t="s">
        <v>7</v>
      </c>
      <c r="D1561" s="20" t="s">
        <v>58</v>
      </c>
      <c r="E1561" s="22" t="s">
        <v>8657</v>
      </c>
      <c r="F1561" s="20" t="s">
        <v>14</v>
      </c>
      <c r="G1561" s="21" t="s">
        <v>5947</v>
      </c>
    </row>
    <row r="1562" customFormat="false" ht="15" hidden="false" customHeight="false" outlineLevel="0" collapsed="false">
      <c r="A1562" s="16" t="n">
        <v>1561</v>
      </c>
      <c r="B1562" s="17" t="s">
        <v>8658</v>
      </c>
      <c r="C1562" s="16" t="s">
        <v>7</v>
      </c>
      <c r="D1562" s="16" t="s">
        <v>58</v>
      </c>
      <c r="E1562" s="12" t="s">
        <v>8659</v>
      </c>
      <c r="F1562" s="16" t="s">
        <v>14</v>
      </c>
      <c r="G1562" s="17" t="s">
        <v>5947</v>
      </c>
    </row>
    <row r="1563" customFormat="false" ht="23.85" hidden="false" customHeight="false" outlineLevel="0" collapsed="false">
      <c r="A1563" s="20" t="n">
        <v>1562</v>
      </c>
      <c r="B1563" s="21" t="s">
        <v>8660</v>
      </c>
      <c r="C1563" s="20" t="s">
        <v>7</v>
      </c>
      <c r="D1563" s="20" t="s">
        <v>58</v>
      </c>
      <c r="E1563" s="22" t="s">
        <v>8661</v>
      </c>
      <c r="F1563" s="20" t="s">
        <v>14</v>
      </c>
      <c r="G1563" s="21" t="s">
        <v>5947</v>
      </c>
    </row>
    <row r="1564" customFormat="false" ht="23.85" hidden="false" customHeight="false" outlineLevel="0" collapsed="false">
      <c r="A1564" s="16" t="n">
        <v>1563</v>
      </c>
      <c r="B1564" s="17" t="s">
        <v>8662</v>
      </c>
      <c r="C1564" s="16" t="s">
        <v>7</v>
      </c>
      <c r="D1564" s="16" t="s">
        <v>58</v>
      </c>
      <c r="E1564" s="12" t="s">
        <v>8663</v>
      </c>
      <c r="F1564" s="16" t="s">
        <v>14</v>
      </c>
      <c r="G1564" s="17" t="s">
        <v>5947</v>
      </c>
    </row>
    <row r="1565" customFormat="false" ht="15" hidden="false" customHeight="false" outlineLevel="0" collapsed="false">
      <c r="A1565" s="20" t="n">
        <v>1564</v>
      </c>
      <c r="B1565" s="21" t="s">
        <v>2601</v>
      </c>
      <c r="C1565" s="20" t="s">
        <v>7</v>
      </c>
      <c r="D1565" s="20" t="s">
        <v>58</v>
      </c>
      <c r="E1565" s="22" t="s">
        <v>8664</v>
      </c>
      <c r="F1565" s="20" t="s">
        <v>13</v>
      </c>
      <c r="G1565" s="21" t="s">
        <v>5947</v>
      </c>
    </row>
    <row r="1566" customFormat="false" ht="15" hidden="false" customHeight="false" outlineLevel="0" collapsed="false">
      <c r="A1566" s="16" t="n">
        <v>1565</v>
      </c>
      <c r="B1566" s="17" t="s">
        <v>8665</v>
      </c>
      <c r="C1566" s="16" t="s">
        <v>7</v>
      </c>
      <c r="D1566" s="16" t="s">
        <v>58</v>
      </c>
      <c r="E1566" s="12" t="s">
        <v>8666</v>
      </c>
      <c r="F1566" s="16" t="s">
        <v>14</v>
      </c>
      <c r="G1566" s="17" t="s">
        <v>5947</v>
      </c>
    </row>
    <row r="1567" customFormat="false" ht="15" hidden="false" customHeight="false" outlineLevel="0" collapsed="false">
      <c r="A1567" s="20" t="n">
        <v>1566</v>
      </c>
      <c r="B1567" s="21" t="s">
        <v>8667</v>
      </c>
      <c r="C1567" s="20" t="s">
        <v>7</v>
      </c>
      <c r="D1567" s="20" t="s">
        <v>58</v>
      </c>
      <c r="E1567" s="22" t="s">
        <v>8668</v>
      </c>
      <c r="F1567" s="20" t="s">
        <v>14</v>
      </c>
      <c r="G1567" s="21" t="s">
        <v>5947</v>
      </c>
    </row>
    <row r="1568" customFormat="false" ht="35.05" hidden="false" customHeight="false" outlineLevel="0" collapsed="false">
      <c r="A1568" s="16" t="n">
        <v>1567</v>
      </c>
      <c r="B1568" s="17" t="s">
        <v>2603</v>
      </c>
      <c r="C1568" s="16" t="s">
        <v>7</v>
      </c>
      <c r="D1568" s="16" t="s">
        <v>58</v>
      </c>
      <c r="E1568" s="12" t="s">
        <v>8669</v>
      </c>
      <c r="F1568" s="16" t="s">
        <v>13</v>
      </c>
      <c r="G1568" s="17" t="s">
        <v>5947</v>
      </c>
    </row>
    <row r="1569" customFormat="false" ht="15" hidden="false" customHeight="false" outlineLevel="0" collapsed="false">
      <c r="A1569" s="20" t="n">
        <v>1568</v>
      </c>
      <c r="B1569" s="21" t="s">
        <v>2606</v>
      </c>
      <c r="C1569" s="20" t="s">
        <v>7</v>
      </c>
      <c r="D1569" s="20" t="s">
        <v>58</v>
      </c>
      <c r="E1569" s="22" t="s">
        <v>8670</v>
      </c>
      <c r="F1569" s="20" t="s">
        <v>13</v>
      </c>
      <c r="G1569" s="21" t="s">
        <v>5947</v>
      </c>
    </row>
    <row r="1570" customFormat="false" ht="15" hidden="false" customHeight="false" outlineLevel="0" collapsed="false">
      <c r="A1570" s="16" t="n">
        <v>1569</v>
      </c>
      <c r="B1570" s="17" t="s">
        <v>341</v>
      </c>
      <c r="C1570" s="16" t="s">
        <v>7</v>
      </c>
      <c r="D1570" s="16" t="s">
        <v>58</v>
      </c>
      <c r="E1570" s="12" t="s">
        <v>8671</v>
      </c>
      <c r="F1570" s="16" t="s">
        <v>13</v>
      </c>
      <c r="G1570" s="17" t="s">
        <v>5947</v>
      </c>
    </row>
    <row r="1571" customFormat="false" ht="15" hidden="false" customHeight="false" outlineLevel="0" collapsed="false">
      <c r="A1571" s="20" t="n">
        <v>1570</v>
      </c>
      <c r="B1571" s="21" t="s">
        <v>347</v>
      </c>
      <c r="C1571" s="20" t="s">
        <v>7</v>
      </c>
      <c r="D1571" s="20" t="s">
        <v>58</v>
      </c>
      <c r="E1571" s="22" t="s">
        <v>8672</v>
      </c>
      <c r="F1571" s="20" t="s">
        <v>13</v>
      </c>
      <c r="G1571" s="21" t="s">
        <v>5947</v>
      </c>
    </row>
    <row r="1572" customFormat="false" ht="15" hidden="false" customHeight="false" outlineLevel="0" collapsed="false">
      <c r="A1572" s="16" t="n">
        <v>1571</v>
      </c>
      <c r="B1572" s="17" t="s">
        <v>8673</v>
      </c>
      <c r="C1572" s="16" t="s">
        <v>7</v>
      </c>
      <c r="D1572" s="16" t="s">
        <v>58</v>
      </c>
      <c r="E1572" s="12" t="s">
        <v>8674</v>
      </c>
      <c r="F1572" s="16" t="s">
        <v>14</v>
      </c>
      <c r="G1572" s="17" t="s">
        <v>5947</v>
      </c>
    </row>
    <row r="1573" customFormat="false" ht="15" hidden="false" customHeight="false" outlineLevel="0" collapsed="false">
      <c r="A1573" s="20" t="n">
        <v>1572</v>
      </c>
      <c r="B1573" s="21" t="s">
        <v>8675</v>
      </c>
      <c r="C1573" s="20" t="s">
        <v>7</v>
      </c>
      <c r="D1573" s="20" t="s">
        <v>58</v>
      </c>
      <c r="E1573" s="22" t="s">
        <v>8676</v>
      </c>
      <c r="F1573" s="20" t="s">
        <v>14</v>
      </c>
      <c r="G1573" s="21" t="s">
        <v>5947</v>
      </c>
    </row>
    <row r="1574" customFormat="false" ht="15" hidden="false" customHeight="false" outlineLevel="0" collapsed="false">
      <c r="A1574" s="16" t="n">
        <v>1573</v>
      </c>
      <c r="B1574" s="17" t="s">
        <v>2608</v>
      </c>
      <c r="C1574" s="16" t="s">
        <v>7</v>
      </c>
      <c r="D1574" s="16" t="s">
        <v>58</v>
      </c>
      <c r="E1574" s="12" t="s">
        <v>8677</v>
      </c>
      <c r="F1574" s="16" t="s">
        <v>13</v>
      </c>
      <c r="G1574" s="17" t="s">
        <v>5947</v>
      </c>
    </row>
    <row r="1575" customFormat="false" ht="15" hidden="false" customHeight="false" outlineLevel="0" collapsed="false">
      <c r="A1575" s="20" t="n">
        <v>1574</v>
      </c>
      <c r="B1575" s="21" t="s">
        <v>8678</v>
      </c>
      <c r="C1575" s="20" t="s">
        <v>7</v>
      </c>
      <c r="D1575" s="20" t="s">
        <v>58</v>
      </c>
      <c r="E1575" s="22" t="s">
        <v>8679</v>
      </c>
      <c r="F1575" s="20" t="s">
        <v>14</v>
      </c>
      <c r="G1575" s="21" t="s">
        <v>5947</v>
      </c>
    </row>
    <row r="1576" customFormat="false" ht="15" hidden="false" customHeight="false" outlineLevel="0" collapsed="false">
      <c r="A1576" s="16" t="n">
        <v>1575</v>
      </c>
      <c r="B1576" s="17" t="s">
        <v>8680</v>
      </c>
      <c r="C1576" s="16" t="s">
        <v>7</v>
      </c>
      <c r="D1576" s="16" t="s">
        <v>58</v>
      </c>
      <c r="E1576" s="12" t="s">
        <v>8681</v>
      </c>
      <c r="F1576" s="16" t="s">
        <v>14</v>
      </c>
      <c r="G1576" s="17" t="s">
        <v>5947</v>
      </c>
    </row>
    <row r="1577" customFormat="false" ht="15" hidden="false" customHeight="false" outlineLevel="0" collapsed="false">
      <c r="A1577" s="20" t="n">
        <v>1576</v>
      </c>
      <c r="B1577" s="21" t="s">
        <v>2610</v>
      </c>
      <c r="C1577" s="20" t="s">
        <v>7</v>
      </c>
      <c r="D1577" s="20" t="s">
        <v>58</v>
      </c>
      <c r="E1577" s="22" t="s">
        <v>8682</v>
      </c>
      <c r="F1577" s="20" t="s">
        <v>13</v>
      </c>
      <c r="G1577" s="21" t="s">
        <v>5947</v>
      </c>
    </row>
    <row r="1578" customFormat="false" ht="15" hidden="false" customHeight="false" outlineLevel="0" collapsed="false">
      <c r="A1578" s="16" t="n">
        <v>1577</v>
      </c>
      <c r="B1578" s="17" t="s">
        <v>8683</v>
      </c>
      <c r="C1578" s="16" t="s">
        <v>7</v>
      </c>
      <c r="D1578" s="16" t="s">
        <v>58</v>
      </c>
      <c r="E1578" s="12" t="s">
        <v>8684</v>
      </c>
      <c r="F1578" s="16" t="s">
        <v>14</v>
      </c>
      <c r="G1578" s="17" t="s">
        <v>5947</v>
      </c>
    </row>
    <row r="1579" customFormat="false" ht="15" hidden="false" customHeight="false" outlineLevel="0" collapsed="false">
      <c r="A1579" s="20" t="n">
        <v>1578</v>
      </c>
      <c r="B1579" s="21" t="s">
        <v>8685</v>
      </c>
      <c r="C1579" s="20" t="s">
        <v>7</v>
      </c>
      <c r="D1579" s="20" t="s">
        <v>58</v>
      </c>
      <c r="E1579" s="22" t="s">
        <v>8686</v>
      </c>
      <c r="F1579" s="20" t="s">
        <v>14</v>
      </c>
      <c r="G1579" s="21" t="s">
        <v>5947</v>
      </c>
    </row>
    <row r="1580" customFormat="false" ht="15" hidden="false" customHeight="false" outlineLevel="0" collapsed="false">
      <c r="A1580" s="16" t="n">
        <v>1579</v>
      </c>
      <c r="B1580" s="17" t="s">
        <v>8687</v>
      </c>
      <c r="C1580" s="16" t="s">
        <v>7</v>
      </c>
      <c r="D1580" s="16" t="s">
        <v>58</v>
      </c>
      <c r="E1580" s="12" t="s">
        <v>8688</v>
      </c>
      <c r="F1580" s="16" t="s">
        <v>14</v>
      </c>
      <c r="G1580" s="17" t="s">
        <v>5947</v>
      </c>
    </row>
    <row r="1581" customFormat="false" ht="15" hidden="false" customHeight="false" outlineLevel="0" collapsed="false">
      <c r="A1581" s="20" t="n">
        <v>1580</v>
      </c>
      <c r="B1581" s="21" t="s">
        <v>8689</v>
      </c>
      <c r="C1581" s="20" t="s">
        <v>7</v>
      </c>
      <c r="D1581" s="20" t="s">
        <v>58</v>
      </c>
      <c r="E1581" s="22" t="s">
        <v>8690</v>
      </c>
      <c r="F1581" s="20" t="s">
        <v>14</v>
      </c>
      <c r="G1581" s="21" t="s">
        <v>5947</v>
      </c>
    </row>
    <row r="1582" customFormat="false" ht="15" hidden="false" customHeight="false" outlineLevel="0" collapsed="false">
      <c r="A1582" s="16" t="n">
        <v>1581</v>
      </c>
      <c r="B1582" s="17" t="s">
        <v>8691</v>
      </c>
      <c r="C1582" s="16" t="s">
        <v>7</v>
      </c>
      <c r="D1582" s="16" t="s">
        <v>58</v>
      </c>
      <c r="E1582" s="12" t="s">
        <v>8692</v>
      </c>
      <c r="F1582" s="16" t="s">
        <v>14</v>
      </c>
      <c r="G1582" s="17" t="s">
        <v>5947</v>
      </c>
    </row>
    <row r="1583" customFormat="false" ht="15" hidden="false" customHeight="false" outlineLevel="0" collapsed="false">
      <c r="A1583" s="20" t="n">
        <v>1582</v>
      </c>
      <c r="B1583" s="21" t="s">
        <v>8693</v>
      </c>
      <c r="C1583" s="20" t="s">
        <v>7</v>
      </c>
      <c r="D1583" s="20" t="s">
        <v>58</v>
      </c>
      <c r="E1583" s="22" t="s">
        <v>8694</v>
      </c>
      <c r="F1583" s="20" t="s">
        <v>14</v>
      </c>
      <c r="G1583" s="21" t="s">
        <v>5947</v>
      </c>
    </row>
    <row r="1584" customFormat="false" ht="15" hidden="false" customHeight="false" outlineLevel="0" collapsed="false">
      <c r="A1584" s="16" t="n">
        <v>1583</v>
      </c>
      <c r="B1584" s="17" t="s">
        <v>2613</v>
      </c>
      <c r="C1584" s="16" t="s">
        <v>7</v>
      </c>
      <c r="D1584" s="16" t="s">
        <v>58</v>
      </c>
      <c r="E1584" s="12" t="s">
        <v>8695</v>
      </c>
      <c r="F1584" s="16" t="s">
        <v>13</v>
      </c>
      <c r="G1584" s="17" t="s">
        <v>5947</v>
      </c>
    </row>
    <row r="1585" customFormat="false" ht="15" hidden="false" customHeight="false" outlineLevel="0" collapsed="false">
      <c r="A1585" s="20" t="n">
        <v>1584</v>
      </c>
      <c r="B1585" s="21" t="s">
        <v>8696</v>
      </c>
      <c r="C1585" s="20" t="s">
        <v>7</v>
      </c>
      <c r="D1585" s="20" t="s">
        <v>58</v>
      </c>
      <c r="E1585" s="22" t="s">
        <v>8697</v>
      </c>
      <c r="F1585" s="20" t="s">
        <v>14</v>
      </c>
      <c r="G1585" s="21" t="s">
        <v>5947</v>
      </c>
    </row>
    <row r="1586" customFormat="false" ht="15" hidden="false" customHeight="false" outlineLevel="0" collapsed="false">
      <c r="A1586" s="16" t="n">
        <v>1585</v>
      </c>
      <c r="B1586" s="17" t="s">
        <v>8698</v>
      </c>
      <c r="C1586" s="16" t="s">
        <v>7</v>
      </c>
      <c r="D1586" s="16" t="s">
        <v>58</v>
      </c>
      <c r="E1586" s="12" t="s">
        <v>8699</v>
      </c>
      <c r="F1586" s="16" t="s">
        <v>14</v>
      </c>
      <c r="G1586" s="17" t="s">
        <v>5947</v>
      </c>
    </row>
    <row r="1587" customFormat="false" ht="15" hidden="false" customHeight="false" outlineLevel="0" collapsed="false">
      <c r="A1587" s="20" t="n">
        <v>1586</v>
      </c>
      <c r="B1587" s="21" t="s">
        <v>8700</v>
      </c>
      <c r="C1587" s="20" t="s">
        <v>7</v>
      </c>
      <c r="D1587" s="20" t="s">
        <v>58</v>
      </c>
      <c r="E1587" s="22" t="s">
        <v>8701</v>
      </c>
      <c r="F1587" s="20" t="s">
        <v>14</v>
      </c>
      <c r="G1587" s="21" t="s">
        <v>5947</v>
      </c>
    </row>
    <row r="1588" customFormat="false" ht="15" hidden="false" customHeight="false" outlineLevel="0" collapsed="false">
      <c r="A1588" s="16" t="n">
        <v>1587</v>
      </c>
      <c r="B1588" s="17" t="s">
        <v>8702</v>
      </c>
      <c r="C1588" s="16" t="s">
        <v>7</v>
      </c>
      <c r="D1588" s="16" t="s">
        <v>58</v>
      </c>
      <c r="E1588" s="12" t="s">
        <v>8703</v>
      </c>
      <c r="F1588" s="16" t="s">
        <v>14</v>
      </c>
      <c r="G1588" s="17" t="s">
        <v>5947</v>
      </c>
    </row>
    <row r="1589" customFormat="false" ht="15" hidden="false" customHeight="false" outlineLevel="0" collapsed="false">
      <c r="A1589" s="20" t="n">
        <v>1588</v>
      </c>
      <c r="B1589" s="21" t="s">
        <v>8704</v>
      </c>
      <c r="C1589" s="20" t="s">
        <v>7</v>
      </c>
      <c r="D1589" s="20" t="s">
        <v>58</v>
      </c>
      <c r="E1589" s="22" t="s">
        <v>8705</v>
      </c>
      <c r="F1589" s="20" t="s">
        <v>14</v>
      </c>
      <c r="G1589" s="21" t="s">
        <v>5947</v>
      </c>
    </row>
    <row r="1590" customFormat="false" ht="15" hidden="false" customHeight="false" outlineLevel="0" collapsed="false">
      <c r="A1590" s="16" t="n">
        <v>1589</v>
      </c>
      <c r="B1590" s="17" t="s">
        <v>8706</v>
      </c>
      <c r="C1590" s="16" t="s">
        <v>7</v>
      </c>
      <c r="D1590" s="16" t="s">
        <v>58</v>
      </c>
      <c r="E1590" s="12" t="s">
        <v>8707</v>
      </c>
      <c r="F1590" s="16" t="s">
        <v>14</v>
      </c>
      <c r="G1590" s="17" t="s">
        <v>5947</v>
      </c>
    </row>
    <row r="1591" customFormat="false" ht="15" hidden="false" customHeight="false" outlineLevel="0" collapsed="false">
      <c r="A1591" s="20" t="n">
        <v>1590</v>
      </c>
      <c r="B1591" s="21" t="s">
        <v>8708</v>
      </c>
      <c r="C1591" s="20" t="s">
        <v>7</v>
      </c>
      <c r="D1591" s="20" t="s">
        <v>58</v>
      </c>
      <c r="E1591" s="22" t="s">
        <v>8709</v>
      </c>
      <c r="F1591" s="20" t="s">
        <v>14</v>
      </c>
      <c r="G1591" s="21" t="s">
        <v>5947</v>
      </c>
    </row>
    <row r="1592" customFormat="false" ht="15" hidden="false" customHeight="false" outlineLevel="0" collapsed="false">
      <c r="A1592" s="16" t="n">
        <v>1591</v>
      </c>
      <c r="B1592" s="17" t="s">
        <v>8710</v>
      </c>
      <c r="C1592" s="16" t="s">
        <v>7</v>
      </c>
      <c r="D1592" s="16" t="s">
        <v>58</v>
      </c>
      <c r="E1592" s="12" t="s">
        <v>8711</v>
      </c>
      <c r="F1592" s="16" t="s">
        <v>14</v>
      </c>
      <c r="G1592" s="17" t="s">
        <v>5947</v>
      </c>
    </row>
    <row r="1593" customFormat="false" ht="15" hidden="false" customHeight="false" outlineLevel="0" collapsed="false">
      <c r="A1593" s="20" t="n">
        <v>1592</v>
      </c>
      <c r="B1593" s="21" t="s">
        <v>8712</v>
      </c>
      <c r="C1593" s="20" t="s">
        <v>7</v>
      </c>
      <c r="D1593" s="20" t="s">
        <v>58</v>
      </c>
      <c r="E1593" s="22" t="s">
        <v>8713</v>
      </c>
      <c r="F1593" s="20" t="s">
        <v>14</v>
      </c>
      <c r="G1593" s="21" t="s">
        <v>5947</v>
      </c>
    </row>
    <row r="1594" customFormat="false" ht="15" hidden="false" customHeight="false" outlineLevel="0" collapsed="false">
      <c r="A1594" s="16" t="n">
        <v>1593</v>
      </c>
      <c r="B1594" s="17" t="s">
        <v>2615</v>
      </c>
      <c r="C1594" s="16" t="s">
        <v>7</v>
      </c>
      <c r="D1594" s="16" t="s">
        <v>58</v>
      </c>
      <c r="E1594" s="12" t="s">
        <v>8714</v>
      </c>
      <c r="F1594" s="16" t="s">
        <v>13</v>
      </c>
      <c r="G1594" s="17" t="s">
        <v>5947</v>
      </c>
    </row>
    <row r="1595" customFormat="false" ht="15" hidden="false" customHeight="false" outlineLevel="0" collapsed="false">
      <c r="A1595" s="20" t="n">
        <v>1594</v>
      </c>
      <c r="B1595" s="21" t="s">
        <v>8715</v>
      </c>
      <c r="C1595" s="20" t="s">
        <v>7</v>
      </c>
      <c r="D1595" s="20" t="s">
        <v>58</v>
      </c>
      <c r="E1595" s="22" t="s">
        <v>8716</v>
      </c>
      <c r="F1595" s="20" t="s">
        <v>14</v>
      </c>
      <c r="G1595" s="21" t="s">
        <v>5947</v>
      </c>
    </row>
    <row r="1596" customFormat="false" ht="15" hidden="false" customHeight="false" outlineLevel="0" collapsed="false">
      <c r="A1596" s="16" t="n">
        <v>1595</v>
      </c>
      <c r="B1596" s="17" t="s">
        <v>8717</v>
      </c>
      <c r="C1596" s="16" t="s">
        <v>7</v>
      </c>
      <c r="D1596" s="16" t="s">
        <v>58</v>
      </c>
      <c r="E1596" s="12" t="s">
        <v>8718</v>
      </c>
      <c r="F1596" s="16" t="s">
        <v>14</v>
      </c>
      <c r="G1596" s="17" t="s">
        <v>5947</v>
      </c>
    </row>
    <row r="1597" customFormat="false" ht="15" hidden="false" customHeight="false" outlineLevel="0" collapsed="false">
      <c r="A1597" s="20" t="n">
        <v>1596</v>
      </c>
      <c r="B1597" s="21" t="s">
        <v>8719</v>
      </c>
      <c r="C1597" s="20" t="s">
        <v>7</v>
      </c>
      <c r="D1597" s="20" t="s">
        <v>58</v>
      </c>
      <c r="E1597" s="22" t="s">
        <v>8720</v>
      </c>
      <c r="F1597" s="20" t="s">
        <v>14</v>
      </c>
      <c r="G1597" s="21" t="s">
        <v>5947</v>
      </c>
    </row>
    <row r="1598" customFormat="false" ht="15" hidden="false" customHeight="false" outlineLevel="0" collapsed="false">
      <c r="A1598" s="16" t="n">
        <v>1597</v>
      </c>
      <c r="B1598" s="17" t="s">
        <v>2617</v>
      </c>
      <c r="C1598" s="16" t="s">
        <v>7</v>
      </c>
      <c r="D1598" s="16" t="s">
        <v>58</v>
      </c>
      <c r="E1598" s="12" t="s">
        <v>8721</v>
      </c>
      <c r="F1598" s="16" t="s">
        <v>13</v>
      </c>
      <c r="G1598" s="17" t="s">
        <v>5947</v>
      </c>
    </row>
    <row r="1599" customFormat="false" ht="15" hidden="false" customHeight="false" outlineLevel="0" collapsed="false">
      <c r="A1599" s="20" t="n">
        <v>1598</v>
      </c>
      <c r="B1599" s="21" t="s">
        <v>2619</v>
      </c>
      <c r="C1599" s="20" t="s">
        <v>7</v>
      </c>
      <c r="D1599" s="20" t="s">
        <v>58</v>
      </c>
      <c r="E1599" s="22" t="s">
        <v>8722</v>
      </c>
      <c r="F1599" s="20" t="s">
        <v>13</v>
      </c>
      <c r="G1599" s="21" t="s">
        <v>5947</v>
      </c>
    </row>
    <row r="1600" customFormat="false" ht="15" hidden="false" customHeight="false" outlineLevel="0" collapsed="false">
      <c r="A1600" s="16" t="n">
        <v>1599</v>
      </c>
      <c r="B1600" s="17" t="s">
        <v>8723</v>
      </c>
      <c r="C1600" s="16" t="s">
        <v>7</v>
      </c>
      <c r="D1600" s="16" t="s">
        <v>58</v>
      </c>
      <c r="E1600" s="12" t="s">
        <v>8724</v>
      </c>
      <c r="F1600" s="16" t="s">
        <v>14</v>
      </c>
      <c r="G1600" s="17" t="s">
        <v>5947</v>
      </c>
    </row>
    <row r="1601" customFormat="false" ht="15" hidden="false" customHeight="false" outlineLevel="0" collapsed="false">
      <c r="A1601" s="20" t="n">
        <v>1600</v>
      </c>
      <c r="B1601" s="21" t="s">
        <v>2622</v>
      </c>
      <c r="C1601" s="20" t="s">
        <v>7</v>
      </c>
      <c r="D1601" s="20" t="s">
        <v>58</v>
      </c>
      <c r="E1601" s="22" t="s">
        <v>8725</v>
      </c>
      <c r="F1601" s="20" t="s">
        <v>13</v>
      </c>
      <c r="G1601" s="21" t="s">
        <v>5947</v>
      </c>
    </row>
    <row r="1602" customFormat="false" ht="15" hidden="false" customHeight="false" outlineLevel="0" collapsed="false">
      <c r="A1602" s="16" t="n">
        <v>1601</v>
      </c>
      <c r="B1602" s="17" t="s">
        <v>8726</v>
      </c>
      <c r="C1602" s="16" t="s">
        <v>7</v>
      </c>
      <c r="D1602" s="16" t="s">
        <v>58</v>
      </c>
      <c r="E1602" s="12" t="s">
        <v>8727</v>
      </c>
      <c r="F1602" s="16" t="s">
        <v>14</v>
      </c>
      <c r="G1602" s="17" t="s">
        <v>5947</v>
      </c>
    </row>
    <row r="1603" customFormat="false" ht="15" hidden="false" customHeight="false" outlineLevel="0" collapsed="false">
      <c r="A1603" s="20" t="n">
        <v>1602</v>
      </c>
      <c r="B1603" s="21" t="s">
        <v>8728</v>
      </c>
      <c r="C1603" s="20" t="s">
        <v>7</v>
      </c>
      <c r="D1603" s="20" t="s">
        <v>58</v>
      </c>
      <c r="E1603" s="22" t="s">
        <v>8729</v>
      </c>
      <c r="F1603" s="20" t="s">
        <v>14</v>
      </c>
      <c r="G1603" s="21" t="s">
        <v>5947</v>
      </c>
    </row>
    <row r="1604" customFormat="false" ht="15" hidden="false" customHeight="false" outlineLevel="0" collapsed="false">
      <c r="A1604" s="16" t="n">
        <v>1603</v>
      </c>
      <c r="B1604" s="17" t="s">
        <v>8730</v>
      </c>
      <c r="C1604" s="16" t="s">
        <v>7</v>
      </c>
      <c r="D1604" s="16" t="s">
        <v>58</v>
      </c>
      <c r="E1604" s="12" t="s">
        <v>8731</v>
      </c>
      <c r="F1604" s="16" t="s">
        <v>14</v>
      </c>
      <c r="G1604" s="17" t="s">
        <v>5947</v>
      </c>
    </row>
    <row r="1605" customFormat="false" ht="15" hidden="false" customHeight="false" outlineLevel="0" collapsed="false">
      <c r="A1605" s="20" t="n">
        <v>1604</v>
      </c>
      <c r="B1605" s="21" t="s">
        <v>8732</v>
      </c>
      <c r="C1605" s="20" t="s">
        <v>7</v>
      </c>
      <c r="D1605" s="20" t="s">
        <v>58</v>
      </c>
      <c r="E1605" s="22" t="s">
        <v>8733</v>
      </c>
      <c r="F1605" s="20" t="s">
        <v>14</v>
      </c>
      <c r="G1605" s="21" t="s">
        <v>5947</v>
      </c>
    </row>
    <row r="1606" customFormat="false" ht="15" hidden="false" customHeight="false" outlineLevel="0" collapsed="false">
      <c r="A1606" s="16" t="n">
        <v>1605</v>
      </c>
      <c r="B1606" s="17" t="s">
        <v>8734</v>
      </c>
      <c r="C1606" s="16" t="s">
        <v>7</v>
      </c>
      <c r="D1606" s="16" t="s">
        <v>58</v>
      </c>
      <c r="E1606" s="12" t="s">
        <v>8735</v>
      </c>
      <c r="F1606" s="16" t="s">
        <v>14</v>
      </c>
      <c r="G1606" s="17" t="s">
        <v>5947</v>
      </c>
    </row>
    <row r="1607" customFormat="false" ht="15" hidden="false" customHeight="false" outlineLevel="0" collapsed="false">
      <c r="A1607" s="20" t="n">
        <v>1606</v>
      </c>
      <c r="B1607" s="21" t="s">
        <v>2627</v>
      </c>
      <c r="C1607" s="20" t="s">
        <v>7</v>
      </c>
      <c r="D1607" s="20" t="s">
        <v>58</v>
      </c>
      <c r="E1607" s="22" t="s">
        <v>8736</v>
      </c>
      <c r="F1607" s="20" t="s">
        <v>13</v>
      </c>
      <c r="G1607" s="21" t="s">
        <v>5947</v>
      </c>
    </row>
    <row r="1608" customFormat="false" ht="15" hidden="false" customHeight="false" outlineLevel="0" collapsed="false">
      <c r="A1608" s="16" t="n">
        <v>1607</v>
      </c>
      <c r="B1608" s="17" t="s">
        <v>2629</v>
      </c>
      <c r="C1608" s="16" t="s">
        <v>7</v>
      </c>
      <c r="D1608" s="16" t="s">
        <v>58</v>
      </c>
      <c r="E1608" s="12" t="s">
        <v>8737</v>
      </c>
      <c r="F1608" s="16" t="s">
        <v>13</v>
      </c>
      <c r="G1608" s="17" t="s">
        <v>5947</v>
      </c>
    </row>
    <row r="1609" customFormat="false" ht="15" hidden="false" customHeight="false" outlineLevel="0" collapsed="false">
      <c r="A1609" s="20" t="n">
        <v>1608</v>
      </c>
      <c r="B1609" s="21" t="s">
        <v>8738</v>
      </c>
      <c r="C1609" s="20" t="s">
        <v>7</v>
      </c>
      <c r="D1609" s="20" t="s">
        <v>58</v>
      </c>
      <c r="E1609" s="22" t="s">
        <v>8739</v>
      </c>
      <c r="F1609" s="20" t="s">
        <v>14</v>
      </c>
      <c r="G1609" s="21" t="s">
        <v>5947</v>
      </c>
    </row>
    <row r="1610" customFormat="false" ht="15" hidden="false" customHeight="false" outlineLevel="0" collapsed="false">
      <c r="A1610" s="16" t="n">
        <v>1609</v>
      </c>
      <c r="B1610" s="17" t="s">
        <v>2631</v>
      </c>
      <c r="C1610" s="16" t="s">
        <v>7</v>
      </c>
      <c r="D1610" s="16" t="s">
        <v>58</v>
      </c>
      <c r="E1610" s="12" t="s">
        <v>8740</v>
      </c>
      <c r="F1610" s="16" t="s">
        <v>13</v>
      </c>
      <c r="G1610" s="17" t="s">
        <v>5947</v>
      </c>
    </row>
    <row r="1611" customFormat="false" ht="15" hidden="false" customHeight="false" outlineLevel="0" collapsed="false">
      <c r="A1611" s="20" t="n">
        <v>1610</v>
      </c>
      <c r="B1611" s="21" t="s">
        <v>8741</v>
      </c>
      <c r="C1611" s="20" t="s">
        <v>7</v>
      </c>
      <c r="D1611" s="20" t="s">
        <v>58</v>
      </c>
      <c r="E1611" s="22" t="s">
        <v>8742</v>
      </c>
      <c r="F1611" s="20" t="s">
        <v>14</v>
      </c>
      <c r="G1611" s="21" t="s">
        <v>5947</v>
      </c>
    </row>
    <row r="1612" customFormat="false" ht="15" hidden="false" customHeight="false" outlineLevel="0" collapsed="false">
      <c r="A1612" s="16" t="n">
        <v>1611</v>
      </c>
      <c r="B1612" s="17" t="s">
        <v>8743</v>
      </c>
      <c r="C1612" s="16" t="s">
        <v>7</v>
      </c>
      <c r="D1612" s="16" t="s">
        <v>58</v>
      </c>
      <c r="E1612" s="12" t="s">
        <v>8744</v>
      </c>
      <c r="F1612" s="16" t="s">
        <v>14</v>
      </c>
      <c r="G1612" s="17" t="s">
        <v>5947</v>
      </c>
    </row>
    <row r="1613" customFormat="false" ht="15" hidden="false" customHeight="false" outlineLevel="0" collapsed="false">
      <c r="A1613" s="20" t="n">
        <v>1612</v>
      </c>
      <c r="B1613" s="21" t="s">
        <v>8745</v>
      </c>
      <c r="C1613" s="20" t="s">
        <v>7</v>
      </c>
      <c r="D1613" s="20" t="s">
        <v>58</v>
      </c>
      <c r="E1613" s="22" t="s">
        <v>8746</v>
      </c>
      <c r="F1613" s="20" t="s">
        <v>14</v>
      </c>
      <c r="G1613" s="21" t="s">
        <v>5947</v>
      </c>
    </row>
    <row r="1614" customFormat="false" ht="23.85" hidden="false" customHeight="false" outlineLevel="0" collapsed="false">
      <c r="A1614" s="16" t="n">
        <v>1613</v>
      </c>
      <c r="B1614" s="17" t="s">
        <v>353</v>
      </c>
      <c r="C1614" s="16" t="s">
        <v>7</v>
      </c>
      <c r="D1614" s="16" t="s">
        <v>58</v>
      </c>
      <c r="E1614" s="12" t="s">
        <v>8747</v>
      </c>
      <c r="F1614" s="16" t="s">
        <v>13</v>
      </c>
      <c r="G1614" s="17" t="s">
        <v>5947</v>
      </c>
    </row>
    <row r="1615" customFormat="false" ht="15" hidden="false" customHeight="false" outlineLevel="0" collapsed="false">
      <c r="A1615" s="20" t="n">
        <v>1614</v>
      </c>
      <c r="B1615" s="21" t="s">
        <v>8748</v>
      </c>
      <c r="C1615" s="20" t="s">
        <v>7</v>
      </c>
      <c r="D1615" s="20" t="s">
        <v>58</v>
      </c>
      <c r="E1615" s="22" t="s">
        <v>8749</v>
      </c>
      <c r="F1615" s="20" t="s">
        <v>14</v>
      </c>
      <c r="G1615" s="21" t="s">
        <v>5947</v>
      </c>
    </row>
    <row r="1616" customFormat="false" ht="15" hidden="false" customHeight="false" outlineLevel="0" collapsed="false">
      <c r="A1616" s="16" t="n">
        <v>1615</v>
      </c>
      <c r="B1616" s="17" t="s">
        <v>2640</v>
      </c>
      <c r="C1616" s="16" t="s">
        <v>7</v>
      </c>
      <c r="D1616" s="16" t="s">
        <v>58</v>
      </c>
      <c r="E1616" s="12" t="s">
        <v>8750</v>
      </c>
      <c r="F1616" s="16" t="s">
        <v>13</v>
      </c>
      <c r="G1616" s="17" t="s">
        <v>5947</v>
      </c>
    </row>
    <row r="1617" customFormat="false" ht="15" hidden="false" customHeight="false" outlineLevel="0" collapsed="false">
      <c r="A1617" s="20" t="n">
        <v>1616</v>
      </c>
      <c r="B1617" s="21" t="s">
        <v>2643</v>
      </c>
      <c r="C1617" s="20" t="s">
        <v>7</v>
      </c>
      <c r="D1617" s="20" t="s">
        <v>58</v>
      </c>
      <c r="E1617" s="22" t="s">
        <v>8751</v>
      </c>
      <c r="F1617" s="20" t="s">
        <v>13</v>
      </c>
      <c r="G1617" s="21" t="s">
        <v>5947</v>
      </c>
    </row>
    <row r="1618" customFormat="false" ht="15" hidden="false" customHeight="false" outlineLevel="0" collapsed="false">
      <c r="A1618" s="16" t="n">
        <v>1617</v>
      </c>
      <c r="B1618" s="17" t="s">
        <v>8752</v>
      </c>
      <c r="C1618" s="16" t="s">
        <v>7</v>
      </c>
      <c r="D1618" s="16" t="s">
        <v>58</v>
      </c>
      <c r="E1618" s="12" t="s">
        <v>8753</v>
      </c>
      <c r="F1618" s="16" t="s">
        <v>14</v>
      </c>
      <c r="G1618" s="17" t="s">
        <v>5947</v>
      </c>
    </row>
    <row r="1619" customFormat="false" ht="15" hidden="false" customHeight="false" outlineLevel="0" collapsed="false">
      <c r="A1619" s="20" t="n">
        <v>1618</v>
      </c>
      <c r="B1619" s="21" t="s">
        <v>2646</v>
      </c>
      <c r="C1619" s="20" t="s">
        <v>7</v>
      </c>
      <c r="D1619" s="20" t="s">
        <v>58</v>
      </c>
      <c r="E1619" s="22" t="s">
        <v>8754</v>
      </c>
      <c r="F1619" s="20" t="s">
        <v>13</v>
      </c>
      <c r="G1619" s="21" t="s">
        <v>5947</v>
      </c>
    </row>
    <row r="1620" customFormat="false" ht="15" hidden="false" customHeight="false" outlineLevel="0" collapsed="false">
      <c r="A1620" s="16" t="n">
        <v>1619</v>
      </c>
      <c r="B1620" s="17" t="s">
        <v>8755</v>
      </c>
      <c r="C1620" s="16" t="s">
        <v>7</v>
      </c>
      <c r="D1620" s="16" t="s">
        <v>58</v>
      </c>
      <c r="E1620" s="12" t="s">
        <v>8756</v>
      </c>
      <c r="F1620" s="16" t="s">
        <v>14</v>
      </c>
      <c r="G1620" s="17" t="s">
        <v>5947</v>
      </c>
    </row>
    <row r="1621" customFormat="false" ht="15" hidden="false" customHeight="false" outlineLevel="0" collapsed="false">
      <c r="A1621" s="20" t="n">
        <v>1620</v>
      </c>
      <c r="B1621" s="21" t="s">
        <v>8757</v>
      </c>
      <c r="C1621" s="20" t="s">
        <v>7</v>
      </c>
      <c r="D1621" s="20" t="s">
        <v>58</v>
      </c>
      <c r="E1621" s="22" t="s">
        <v>8758</v>
      </c>
      <c r="F1621" s="20" t="s">
        <v>14</v>
      </c>
      <c r="G1621" s="21" t="s">
        <v>5947</v>
      </c>
    </row>
    <row r="1622" customFormat="false" ht="15" hidden="false" customHeight="false" outlineLevel="0" collapsed="false">
      <c r="A1622" s="16" t="n">
        <v>1621</v>
      </c>
      <c r="B1622" s="17" t="s">
        <v>356</v>
      </c>
      <c r="C1622" s="16" t="s">
        <v>7</v>
      </c>
      <c r="D1622" s="16" t="s">
        <v>58</v>
      </c>
      <c r="E1622" s="12" t="s">
        <v>8759</v>
      </c>
      <c r="F1622" s="16" t="s">
        <v>13</v>
      </c>
      <c r="G1622" s="17" t="s">
        <v>5947</v>
      </c>
    </row>
    <row r="1623" customFormat="false" ht="15" hidden="false" customHeight="false" outlineLevel="0" collapsed="false">
      <c r="A1623" s="20" t="n">
        <v>1622</v>
      </c>
      <c r="B1623" s="21" t="s">
        <v>2648</v>
      </c>
      <c r="C1623" s="20" t="s">
        <v>7</v>
      </c>
      <c r="D1623" s="20" t="s">
        <v>58</v>
      </c>
      <c r="E1623" s="22" t="s">
        <v>8760</v>
      </c>
      <c r="F1623" s="20" t="s">
        <v>13</v>
      </c>
      <c r="G1623" s="21" t="s">
        <v>5947</v>
      </c>
    </row>
    <row r="1624" customFormat="false" ht="15" hidden="false" customHeight="false" outlineLevel="0" collapsed="false">
      <c r="A1624" s="16" t="n">
        <v>1623</v>
      </c>
      <c r="B1624" s="17" t="s">
        <v>8761</v>
      </c>
      <c r="C1624" s="16" t="s">
        <v>7</v>
      </c>
      <c r="D1624" s="16" t="s">
        <v>58</v>
      </c>
      <c r="E1624" s="12" t="s">
        <v>8762</v>
      </c>
      <c r="F1624" s="16" t="s">
        <v>14</v>
      </c>
      <c r="G1624" s="17" t="s">
        <v>5947</v>
      </c>
    </row>
    <row r="1625" customFormat="false" ht="15" hidden="false" customHeight="false" outlineLevel="0" collapsed="false">
      <c r="A1625" s="20" t="n">
        <v>1624</v>
      </c>
      <c r="B1625" s="21" t="s">
        <v>2650</v>
      </c>
      <c r="C1625" s="20" t="s">
        <v>7</v>
      </c>
      <c r="D1625" s="20" t="s">
        <v>58</v>
      </c>
      <c r="E1625" s="22" t="s">
        <v>8763</v>
      </c>
      <c r="F1625" s="20" t="s">
        <v>13</v>
      </c>
      <c r="G1625" s="21" t="s">
        <v>5947</v>
      </c>
    </row>
    <row r="1626" customFormat="false" ht="23.85" hidden="false" customHeight="false" outlineLevel="0" collapsed="false">
      <c r="A1626" s="16" t="n">
        <v>1625</v>
      </c>
      <c r="B1626" s="17" t="s">
        <v>2654</v>
      </c>
      <c r="C1626" s="16" t="s">
        <v>7</v>
      </c>
      <c r="D1626" s="16" t="s">
        <v>58</v>
      </c>
      <c r="E1626" s="12" t="s">
        <v>8764</v>
      </c>
      <c r="F1626" s="16" t="s">
        <v>13</v>
      </c>
      <c r="G1626" s="17" t="s">
        <v>5947</v>
      </c>
    </row>
    <row r="1627" customFormat="false" ht="15" hidden="false" customHeight="false" outlineLevel="0" collapsed="false">
      <c r="A1627" s="20" t="n">
        <v>1626</v>
      </c>
      <c r="B1627" s="21" t="s">
        <v>8765</v>
      </c>
      <c r="C1627" s="20" t="s">
        <v>7</v>
      </c>
      <c r="D1627" s="20" t="s">
        <v>58</v>
      </c>
      <c r="E1627" s="22" t="s">
        <v>8766</v>
      </c>
      <c r="F1627" s="20" t="s">
        <v>14</v>
      </c>
      <c r="G1627" s="21" t="s">
        <v>5947</v>
      </c>
    </row>
    <row r="1628" customFormat="false" ht="15" hidden="false" customHeight="false" outlineLevel="0" collapsed="false">
      <c r="A1628" s="16" t="n">
        <v>1627</v>
      </c>
      <c r="B1628" s="17" t="s">
        <v>8767</v>
      </c>
      <c r="C1628" s="16" t="s">
        <v>7</v>
      </c>
      <c r="D1628" s="16" t="s">
        <v>58</v>
      </c>
      <c r="E1628" s="12" t="s">
        <v>8768</v>
      </c>
      <c r="F1628" s="16" t="s">
        <v>14</v>
      </c>
      <c r="G1628" s="17" t="s">
        <v>5947</v>
      </c>
    </row>
    <row r="1629" customFormat="false" ht="15" hidden="false" customHeight="false" outlineLevel="0" collapsed="false">
      <c r="A1629" s="20" t="n">
        <v>1628</v>
      </c>
      <c r="B1629" s="21" t="s">
        <v>2656</v>
      </c>
      <c r="C1629" s="20" t="s">
        <v>7</v>
      </c>
      <c r="D1629" s="20" t="s">
        <v>58</v>
      </c>
      <c r="E1629" s="22" t="s">
        <v>8769</v>
      </c>
      <c r="F1629" s="20" t="s">
        <v>13</v>
      </c>
      <c r="G1629" s="21" t="s">
        <v>5947</v>
      </c>
    </row>
    <row r="1630" customFormat="false" ht="15" hidden="false" customHeight="false" outlineLevel="0" collapsed="false">
      <c r="A1630" s="16" t="n">
        <v>1629</v>
      </c>
      <c r="B1630" s="17" t="s">
        <v>8770</v>
      </c>
      <c r="C1630" s="16" t="s">
        <v>7</v>
      </c>
      <c r="D1630" s="16" t="s">
        <v>58</v>
      </c>
      <c r="E1630" s="12" t="s">
        <v>8771</v>
      </c>
      <c r="F1630" s="16" t="s">
        <v>14</v>
      </c>
      <c r="G1630" s="17" t="s">
        <v>5947</v>
      </c>
    </row>
    <row r="1631" customFormat="false" ht="23.85" hidden="false" customHeight="false" outlineLevel="0" collapsed="false">
      <c r="A1631" s="20" t="n">
        <v>1630</v>
      </c>
      <c r="B1631" s="21" t="s">
        <v>8772</v>
      </c>
      <c r="C1631" s="20" t="s">
        <v>7</v>
      </c>
      <c r="D1631" s="20" t="s">
        <v>58</v>
      </c>
      <c r="E1631" s="22" t="s">
        <v>8773</v>
      </c>
      <c r="F1631" s="20" t="s">
        <v>14</v>
      </c>
      <c r="G1631" s="21" t="s">
        <v>5947</v>
      </c>
    </row>
    <row r="1632" customFormat="false" ht="15" hidden="false" customHeight="false" outlineLevel="0" collapsed="false">
      <c r="A1632" s="16" t="n">
        <v>1631</v>
      </c>
      <c r="B1632" s="17" t="s">
        <v>8774</v>
      </c>
      <c r="C1632" s="16" t="s">
        <v>7</v>
      </c>
      <c r="D1632" s="16" t="s">
        <v>58</v>
      </c>
      <c r="E1632" s="12" t="s">
        <v>8775</v>
      </c>
      <c r="F1632" s="16" t="s">
        <v>14</v>
      </c>
      <c r="G1632" s="17" t="s">
        <v>5947</v>
      </c>
    </row>
    <row r="1633" customFormat="false" ht="15" hidden="false" customHeight="false" outlineLevel="0" collapsed="false">
      <c r="A1633" s="20" t="n">
        <v>1632</v>
      </c>
      <c r="B1633" s="21" t="s">
        <v>8776</v>
      </c>
      <c r="C1633" s="20" t="s">
        <v>7</v>
      </c>
      <c r="D1633" s="20" t="s">
        <v>58</v>
      </c>
      <c r="E1633" s="22" t="s">
        <v>8777</v>
      </c>
      <c r="F1633" s="20" t="s">
        <v>14</v>
      </c>
      <c r="G1633" s="21" t="s">
        <v>5947</v>
      </c>
    </row>
    <row r="1634" customFormat="false" ht="15" hidden="false" customHeight="false" outlineLevel="0" collapsed="false">
      <c r="A1634" s="16" t="n">
        <v>1633</v>
      </c>
      <c r="B1634" s="17" t="s">
        <v>2658</v>
      </c>
      <c r="C1634" s="16" t="s">
        <v>7</v>
      </c>
      <c r="D1634" s="16" t="s">
        <v>58</v>
      </c>
      <c r="E1634" s="12" t="s">
        <v>8778</v>
      </c>
      <c r="F1634" s="16" t="s">
        <v>13</v>
      </c>
      <c r="G1634" s="17" t="s">
        <v>5947</v>
      </c>
    </row>
    <row r="1635" customFormat="false" ht="15" hidden="false" customHeight="false" outlineLevel="0" collapsed="false">
      <c r="A1635" s="20" t="n">
        <v>1634</v>
      </c>
      <c r="B1635" s="21" t="s">
        <v>8779</v>
      </c>
      <c r="C1635" s="20" t="s">
        <v>7</v>
      </c>
      <c r="D1635" s="20" t="s">
        <v>58</v>
      </c>
      <c r="E1635" s="22" t="s">
        <v>8780</v>
      </c>
      <c r="F1635" s="20" t="s">
        <v>14</v>
      </c>
      <c r="G1635" s="21" t="s">
        <v>5947</v>
      </c>
    </row>
    <row r="1636" customFormat="false" ht="15" hidden="false" customHeight="false" outlineLevel="0" collapsed="false">
      <c r="A1636" s="16" t="n">
        <v>1635</v>
      </c>
      <c r="B1636" s="17" t="s">
        <v>8781</v>
      </c>
      <c r="C1636" s="16" t="s">
        <v>7</v>
      </c>
      <c r="D1636" s="16" t="s">
        <v>58</v>
      </c>
      <c r="E1636" s="12" t="s">
        <v>8782</v>
      </c>
      <c r="F1636" s="16" t="s">
        <v>14</v>
      </c>
      <c r="G1636" s="17" t="s">
        <v>5947</v>
      </c>
    </row>
    <row r="1637" customFormat="false" ht="23.85" hidden="false" customHeight="false" outlineLevel="0" collapsed="false">
      <c r="A1637" s="20" t="n">
        <v>1636</v>
      </c>
      <c r="B1637" s="21" t="s">
        <v>2661</v>
      </c>
      <c r="C1637" s="20" t="s">
        <v>7</v>
      </c>
      <c r="D1637" s="20" t="s">
        <v>58</v>
      </c>
      <c r="E1637" s="22" t="s">
        <v>8783</v>
      </c>
      <c r="F1637" s="20" t="s">
        <v>13</v>
      </c>
      <c r="G1637" s="21" t="s">
        <v>5947</v>
      </c>
    </row>
    <row r="1638" customFormat="false" ht="15" hidden="false" customHeight="false" outlineLevel="0" collapsed="false">
      <c r="A1638" s="16" t="n">
        <v>1637</v>
      </c>
      <c r="B1638" s="17" t="s">
        <v>8784</v>
      </c>
      <c r="C1638" s="16" t="s">
        <v>7</v>
      </c>
      <c r="D1638" s="16" t="s">
        <v>58</v>
      </c>
      <c r="E1638" s="12" t="s">
        <v>8785</v>
      </c>
      <c r="F1638" s="16" t="s">
        <v>14</v>
      </c>
      <c r="G1638" s="17" t="s">
        <v>5947</v>
      </c>
    </row>
    <row r="1639" customFormat="false" ht="15" hidden="false" customHeight="false" outlineLevel="0" collapsed="false">
      <c r="A1639" s="20" t="n">
        <v>1638</v>
      </c>
      <c r="B1639" s="21" t="s">
        <v>8786</v>
      </c>
      <c r="C1639" s="20" t="s">
        <v>7</v>
      </c>
      <c r="D1639" s="20" t="s">
        <v>58</v>
      </c>
      <c r="E1639" s="22" t="s">
        <v>8787</v>
      </c>
      <c r="F1639" s="20" t="s">
        <v>14</v>
      </c>
      <c r="G1639" s="21" t="s">
        <v>5947</v>
      </c>
    </row>
    <row r="1640" customFormat="false" ht="15" hidden="false" customHeight="false" outlineLevel="0" collapsed="false">
      <c r="A1640" s="16" t="n">
        <v>1639</v>
      </c>
      <c r="B1640" s="17" t="s">
        <v>2667</v>
      </c>
      <c r="C1640" s="16" t="s">
        <v>7</v>
      </c>
      <c r="D1640" s="16" t="s">
        <v>58</v>
      </c>
      <c r="E1640" s="12" t="s">
        <v>8788</v>
      </c>
      <c r="F1640" s="16" t="s">
        <v>13</v>
      </c>
      <c r="G1640" s="17" t="s">
        <v>5947</v>
      </c>
    </row>
    <row r="1641" customFormat="false" ht="15" hidden="false" customHeight="false" outlineLevel="0" collapsed="false">
      <c r="A1641" s="20" t="n">
        <v>1640</v>
      </c>
      <c r="B1641" s="21" t="s">
        <v>2669</v>
      </c>
      <c r="C1641" s="20" t="s">
        <v>7</v>
      </c>
      <c r="D1641" s="20" t="s">
        <v>58</v>
      </c>
      <c r="E1641" s="22" t="s">
        <v>8789</v>
      </c>
      <c r="F1641" s="20" t="s">
        <v>13</v>
      </c>
      <c r="G1641" s="21" t="s">
        <v>5947</v>
      </c>
    </row>
    <row r="1642" customFormat="false" ht="35.05" hidden="false" customHeight="false" outlineLevel="0" collapsed="false">
      <c r="A1642" s="16" t="n">
        <v>1641</v>
      </c>
      <c r="B1642" s="17" t="s">
        <v>2671</v>
      </c>
      <c r="C1642" s="16" t="s">
        <v>7</v>
      </c>
      <c r="D1642" s="16" t="s">
        <v>58</v>
      </c>
      <c r="E1642" s="12" t="s">
        <v>8790</v>
      </c>
      <c r="F1642" s="16" t="s">
        <v>13</v>
      </c>
      <c r="G1642" s="17" t="s">
        <v>5947</v>
      </c>
    </row>
    <row r="1643" customFormat="false" ht="23.85" hidden="false" customHeight="false" outlineLevel="0" collapsed="false">
      <c r="A1643" s="20" t="n">
        <v>1642</v>
      </c>
      <c r="B1643" s="21" t="s">
        <v>2673</v>
      </c>
      <c r="C1643" s="20" t="s">
        <v>7</v>
      </c>
      <c r="D1643" s="20" t="s">
        <v>58</v>
      </c>
      <c r="E1643" s="22" t="s">
        <v>8791</v>
      </c>
      <c r="F1643" s="20" t="s">
        <v>13</v>
      </c>
      <c r="G1643" s="21" t="s">
        <v>5947</v>
      </c>
    </row>
    <row r="1644" customFormat="false" ht="15" hidden="false" customHeight="false" outlineLevel="0" collapsed="false">
      <c r="A1644" s="16" t="n">
        <v>1643</v>
      </c>
      <c r="B1644" s="17" t="s">
        <v>2675</v>
      </c>
      <c r="C1644" s="16" t="s">
        <v>7</v>
      </c>
      <c r="D1644" s="16" t="s">
        <v>58</v>
      </c>
      <c r="E1644" s="12" t="s">
        <v>8792</v>
      </c>
      <c r="F1644" s="16" t="s">
        <v>13</v>
      </c>
      <c r="G1644" s="17" t="s">
        <v>5947</v>
      </c>
    </row>
    <row r="1645" customFormat="false" ht="23.85" hidden="false" customHeight="false" outlineLevel="0" collapsed="false">
      <c r="A1645" s="20" t="n">
        <v>1644</v>
      </c>
      <c r="B1645" s="21" t="s">
        <v>358</v>
      </c>
      <c r="C1645" s="20" t="s">
        <v>7</v>
      </c>
      <c r="D1645" s="20" t="s">
        <v>58</v>
      </c>
      <c r="E1645" s="22" t="s">
        <v>8793</v>
      </c>
      <c r="F1645" s="20" t="s">
        <v>13</v>
      </c>
      <c r="G1645" s="21" t="s">
        <v>5947</v>
      </c>
    </row>
    <row r="1646" customFormat="false" ht="23.85" hidden="false" customHeight="false" outlineLevel="0" collapsed="false">
      <c r="A1646" s="16" t="n">
        <v>1645</v>
      </c>
      <c r="B1646" s="17" t="s">
        <v>364</v>
      </c>
      <c r="C1646" s="16" t="s">
        <v>7</v>
      </c>
      <c r="D1646" s="16" t="s">
        <v>58</v>
      </c>
      <c r="E1646" s="12" t="s">
        <v>8794</v>
      </c>
      <c r="F1646" s="16" t="s">
        <v>13</v>
      </c>
      <c r="G1646" s="17" t="s">
        <v>5947</v>
      </c>
    </row>
    <row r="1647" customFormat="false" ht="15" hidden="false" customHeight="false" outlineLevel="0" collapsed="false">
      <c r="A1647" s="20" t="n">
        <v>1646</v>
      </c>
      <c r="B1647" s="21" t="s">
        <v>8795</v>
      </c>
      <c r="C1647" s="20" t="s">
        <v>7</v>
      </c>
      <c r="D1647" s="20" t="s">
        <v>58</v>
      </c>
      <c r="E1647" s="22" t="s">
        <v>8796</v>
      </c>
      <c r="F1647" s="20" t="s">
        <v>14</v>
      </c>
      <c r="G1647" s="21" t="s">
        <v>5947</v>
      </c>
    </row>
    <row r="1648" customFormat="false" ht="15" hidden="false" customHeight="false" outlineLevel="0" collapsed="false">
      <c r="A1648" s="16" t="n">
        <v>1647</v>
      </c>
      <c r="B1648" s="17" t="s">
        <v>366</v>
      </c>
      <c r="C1648" s="16" t="s">
        <v>7</v>
      </c>
      <c r="D1648" s="16" t="s">
        <v>58</v>
      </c>
      <c r="E1648" s="12" t="s">
        <v>8797</v>
      </c>
      <c r="F1648" s="16" t="s">
        <v>13</v>
      </c>
      <c r="G1648" s="17" t="s">
        <v>5947</v>
      </c>
    </row>
    <row r="1649" customFormat="false" ht="15" hidden="false" customHeight="false" outlineLevel="0" collapsed="false">
      <c r="A1649" s="20" t="n">
        <v>1648</v>
      </c>
      <c r="B1649" s="21" t="s">
        <v>8798</v>
      </c>
      <c r="C1649" s="20" t="s">
        <v>7</v>
      </c>
      <c r="D1649" s="20" t="s">
        <v>58</v>
      </c>
      <c r="E1649" s="22" t="s">
        <v>8799</v>
      </c>
      <c r="F1649" s="20" t="s">
        <v>14</v>
      </c>
      <c r="G1649" s="21" t="s">
        <v>5947</v>
      </c>
    </row>
    <row r="1650" customFormat="false" ht="15" hidden="false" customHeight="false" outlineLevel="0" collapsed="false">
      <c r="A1650" s="16" t="n">
        <v>1649</v>
      </c>
      <c r="B1650" s="17" t="s">
        <v>368</v>
      </c>
      <c r="C1650" s="16" t="s">
        <v>7</v>
      </c>
      <c r="D1650" s="16" t="s">
        <v>58</v>
      </c>
      <c r="E1650" s="12" t="s">
        <v>8800</v>
      </c>
      <c r="F1650" s="16" t="s">
        <v>13</v>
      </c>
      <c r="G1650" s="17" t="s">
        <v>5947</v>
      </c>
    </row>
    <row r="1651" customFormat="false" ht="23.85" hidden="false" customHeight="false" outlineLevel="0" collapsed="false">
      <c r="A1651" s="20" t="n">
        <v>1650</v>
      </c>
      <c r="B1651" s="21" t="s">
        <v>2678</v>
      </c>
      <c r="C1651" s="20" t="s">
        <v>7</v>
      </c>
      <c r="D1651" s="20" t="s">
        <v>58</v>
      </c>
      <c r="E1651" s="22" t="s">
        <v>8801</v>
      </c>
      <c r="F1651" s="20" t="s">
        <v>13</v>
      </c>
      <c r="G1651" s="21" t="s">
        <v>5947</v>
      </c>
    </row>
    <row r="1652" customFormat="false" ht="15" hidden="false" customHeight="false" outlineLevel="0" collapsed="false">
      <c r="A1652" s="16" t="n">
        <v>1651</v>
      </c>
      <c r="B1652" s="17" t="s">
        <v>2680</v>
      </c>
      <c r="C1652" s="16" t="s">
        <v>7</v>
      </c>
      <c r="D1652" s="16" t="s">
        <v>58</v>
      </c>
      <c r="E1652" s="12" t="s">
        <v>8802</v>
      </c>
      <c r="F1652" s="16" t="s">
        <v>13</v>
      </c>
      <c r="G1652" s="17" t="s">
        <v>5947</v>
      </c>
    </row>
    <row r="1653" customFormat="false" ht="15" hidden="false" customHeight="false" outlineLevel="0" collapsed="false">
      <c r="A1653" s="20" t="n">
        <v>1652</v>
      </c>
      <c r="B1653" s="21" t="s">
        <v>2684</v>
      </c>
      <c r="C1653" s="20" t="s">
        <v>7</v>
      </c>
      <c r="D1653" s="20" t="s">
        <v>58</v>
      </c>
      <c r="E1653" s="22" t="s">
        <v>8803</v>
      </c>
      <c r="F1653" s="20" t="s">
        <v>13</v>
      </c>
      <c r="G1653" s="21" t="s">
        <v>5947</v>
      </c>
    </row>
    <row r="1654" customFormat="false" ht="15" hidden="false" customHeight="false" outlineLevel="0" collapsed="false">
      <c r="A1654" s="16" t="n">
        <v>1653</v>
      </c>
      <c r="B1654" s="17" t="s">
        <v>8804</v>
      </c>
      <c r="C1654" s="16" t="s">
        <v>7</v>
      </c>
      <c r="D1654" s="16" t="s">
        <v>58</v>
      </c>
      <c r="E1654" s="12" t="s">
        <v>8805</v>
      </c>
      <c r="F1654" s="16" t="s">
        <v>14</v>
      </c>
      <c r="G1654" s="17" t="s">
        <v>5947</v>
      </c>
    </row>
    <row r="1655" customFormat="false" ht="15" hidden="false" customHeight="false" outlineLevel="0" collapsed="false">
      <c r="A1655" s="20" t="n">
        <v>1654</v>
      </c>
      <c r="B1655" s="21" t="s">
        <v>2686</v>
      </c>
      <c r="C1655" s="20" t="s">
        <v>7</v>
      </c>
      <c r="D1655" s="20" t="s">
        <v>58</v>
      </c>
      <c r="E1655" s="22" t="s">
        <v>8806</v>
      </c>
      <c r="F1655" s="20" t="s">
        <v>13</v>
      </c>
      <c r="G1655" s="21" t="s">
        <v>5947</v>
      </c>
    </row>
    <row r="1656" customFormat="false" ht="15" hidden="false" customHeight="false" outlineLevel="0" collapsed="false">
      <c r="A1656" s="16" t="n">
        <v>1655</v>
      </c>
      <c r="B1656" s="17" t="s">
        <v>2691</v>
      </c>
      <c r="C1656" s="16" t="s">
        <v>7</v>
      </c>
      <c r="D1656" s="16" t="s">
        <v>58</v>
      </c>
      <c r="E1656" s="12" t="s">
        <v>8807</v>
      </c>
      <c r="F1656" s="16" t="s">
        <v>13</v>
      </c>
      <c r="G1656" s="17" t="s">
        <v>5947</v>
      </c>
    </row>
    <row r="1657" customFormat="false" ht="15" hidden="false" customHeight="false" outlineLevel="0" collapsed="false">
      <c r="A1657" s="20" t="n">
        <v>1656</v>
      </c>
      <c r="B1657" s="21" t="s">
        <v>2695</v>
      </c>
      <c r="C1657" s="20" t="s">
        <v>7</v>
      </c>
      <c r="D1657" s="20" t="s">
        <v>58</v>
      </c>
      <c r="E1657" s="22" t="s">
        <v>8808</v>
      </c>
      <c r="F1657" s="20" t="s">
        <v>13</v>
      </c>
      <c r="G1657" s="21" t="s">
        <v>5947</v>
      </c>
    </row>
    <row r="1658" customFormat="false" ht="15" hidden="false" customHeight="false" outlineLevel="0" collapsed="false">
      <c r="A1658" s="16" t="n">
        <v>1657</v>
      </c>
      <c r="B1658" s="17" t="s">
        <v>370</v>
      </c>
      <c r="C1658" s="16" t="s">
        <v>7</v>
      </c>
      <c r="D1658" s="16" t="s">
        <v>58</v>
      </c>
      <c r="E1658" s="12" t="s">
        <v>8809</v>
      </c>
      <c r="F1658" s="16" t="s">
        <v>13</v>
      </c>
      <c r="G1658" s="17" t="s">
        <v>5947</v>
      </c>
    </row>
    <row r="1659" customFormat="false" ht="15" hidden="false" customHeight="false" outlineLevel="0" collapsed="false">
      <c r="A1659" s="20" t="n">
        <v>1658</v>
      </c>
      <c r="B1659" s="21" t="s">
        <v>8810</v>
      </c>
      <c r="C1659" s="20" t="s">
        <v>7</v>
      </c>
      <c r="D1659" s="20" t="s">
        <v>58</v>
      </c>
      <c r="E1659" s="22" t="s">
        <v>8811</v>
      </c>
      <c r="F1659" s="20" t="s">
        <v>14</v>
      </c>
      <c r="G1659" s="21" t="s">
        <v>5947</v>
      </c>
    </row>
    <row r="1660" customFormat="false" ht="23.85" hidden="false" customHeight="false" outlineLevel="0" collapsed="false">
      <c r="A1660" s="16" t="n">
        <v>1659</v>
      </c>
      <c r="B1660" s="17" t="s">
        <v>8812</v>
      </c>
      <c r="C1660" s="16" t="s">
        <v>7</v>
      </c>
      <c r="D1660" s="16" t="s">
        <v>58</v>
      </c>
      <c r="E1660" s="12" t="s">
        <v>8813</v>
      </c>
      <c r="F1660" s="16" t="s">
        <v>14</v>
      </c>
      <c r="G1660" s="17" t="s">
        <v>5947</v>
      </c>
    </row>
    <row r="1661" customFormat="false" ht="15" hidden="false" customHeight="false" outlineLevel="0" collapsed="false">
      <c r="A1661" s="20" t="n">
        <v>1660</v>
      </c>
      <c r="B1661" s="21" t="s">
        <v>8814</v>
      </c>
      <c r="C1661" s="20" t="s">
        <v>7</v>
      </c>
      <c r="D1661" s="20" t="s">
        <v>58</v>
      </c>
      <c r="E1661" s="22" t="s">
        <v>8815</v>
      </c>
      <c r="F1661" s="20" t="s">
        <v>14</v>
      </c>
      <c r="G1661" s="21" t="s">
        <v>5947</v>
      </c>
    </row>
    <row r="1662" customFormat="false" ht="15" hidden="false" customHeight="false" outlineLevel="0" collapsed="false">
      <c r="A1662" s="16" t="n">
        <v>1661</v>
      </c>
      <c r="B1662" s="17" t="s">
        <v>2700</v>
      </c>
      <c r="C1662" s="16" t="s">
        <v>7</v>
      </c>
      <c r="D1662" s="16" t="s">
        <v>58</v>
      </c>
      <c r="E1662" s="12" t="s">
        <v>8816</v>
      </c>
      <c r="F1662" s="16" t="s">
        <v>13</v>
      </c>
      <c r="G1662" s="17" t="s">
        <v>5947</v>
      </c>
    </row>
    <row r="1663" customFormat="false" ht="15" hidden="false" customHeight="false" outlineLevel="0" collapsed="false">
      <c r="A1663" s="20" t="n">
        <v>1662</v>
      </c>
      <c r="B1663" s="21" t="s">
        <v>8817</v>
      </c>
      <c r="C1663" s="20" t="s">
        <v>7</v>
      </c>
      <c r="D1663" s="20" t="s">
        <v>58</v>
      </c>
      <c r="E1663" s="22" t="s">
        <v>8818</v>
      </c>
      <c r="F1663" s="20" t="s">
        <v>14</v>
      </c>
      <c r="G1663" s="21" t="s">
        <v>5947</v>
      </c>
    </row>
    <row r="1664" customFormat="false" ht="15" hidden="false" customHeight="false" outlineLevel="0" collapsed="false">
      <c r="A1664" s="16" t="n">
        <v>1663</v>
      </c>
      <c r="B1664" s="17" t="s">
        <v>8819</v>
      </c>
      <c r="C1664" s="16" t="s">
        <v>7</v>
      </c>
      <c r="D1664" s="16" t="s">
        <v>58</v>
      </c>
      <c r="E1664" s="12" t="s">
        <v>8820</v>
      </c>
      <c r="F1664" s="16" t="s">
        <v>14</v>
      </c>
      <c r="G1664" s="17" t="s">
        <v>5947</v>
      </c>
    </row>
    <row r="1665" customFormat="false" ht="23.85" hidden="false" customHeight="false" outlineLevel="0" collapsed="false">
      <c r="A1665" s="20" t="n">
        <v>1664</v>
      </c>
      <c r="B1665" s="21" t="s">
        <v>2705</v>
      </c>
      <c r="C1665" s="20" t="s">
        <v>7</v>
      </c>
      <c r="D1665" s="20" t="s">
        <v>58</v>
      </c>
      <c r="E1665" s="22" t="s">
        <v>8821</v>
      </c>
      <c r="F1665" s="20" t="s">
        <v>13</v>
      </c>
      <c r="G1665" s="21" t="s">
        <v>5947</v>
      </c>
    </row>
    <row r="1666" customFormat="false" ht="15" hidden="false" customHeight="false" outlineLevel="0" collapsed="false">
      <c r="A1666" s="16" t="n">
        <v>1665</v>
      </c>
      <c r="B1666" s="17" t="s">
        <v>8822</v>
      </c>
      <c r="C1666" s="16" t="s">
        <v>7</v>
      </c>
      <c r="D1666" s="16" t="s">
        <v>58</v>
      </c>
      <c r="E1666" s="12" t="s">
        <v>8823</v>
      </c>
      <c r="F1666" s="16" t="s">
        <v>14</v>
      </c>
      <c r="G1666" s="17" t="s">
        <v>5947</v>
      </c>
    </row>
    <row r="1667" customFormat="false" ht="15" hidden="false" customHeight="false" outlineLevel="0" collapsed="false">
      <c r="A1667" s="20" t="n">
        <v>1666</v>
      </c>
      <c r="B1667" s="21" t="s">
        <v>8824</v>
      </c>
      <c r="C1667" s="20" t="s">
        <v>7</v>
      </c>
      <c r="D1667" s="20" t="s">
        <v>58</v>
      </c>
      <c r="E1667" s="22" t="s">
        <v>8825</v>
      </c>
      <c r="F1667" s="20" t="s">
        <v>14</v>
      </c>
      <c r="G1667" s="21" t="s">
        <v>5947</v>
      </c>
    </row>
    <row r="1668" customFormat="false" ht="23.85" hidden="false" customHeight="false" outlineLevel="0" collapsed="false">
      <c r="A1668" s="16" t="n">
        <v>1667</v>
      </c>
      <c r="B1668" s="17" t="s">
        <v>373</v>
      </c>
      <c r="C1668" s="16" t="s">
        <v>7</v>
      </c>
      <c r="D1668" s="16" t="s">
        <v>58</v>
      </c>
      <c r="E1668" s="12" t="s">
        <v>8826</v>
      </c>
      <c r="F1668" s="16" t="s">
        <v>13</v>
      </c>
      <c r="G1668" s="17" t="s">
        <v>5947</v>
      </c>
    </row>
    <row r="1669" customFormat="false" ht="15" hidden="false" customHeight="false" outlineLevel="0" collapsed="false">
      <c r="A1669" s="20" t="n">
        <v>1668</v>
      </c>
      <c r="B1669" s="21" t="s">
        <v>2708</v>
      </c>
      <c r="C1669" s="20" t="s">
        <v>7</v>
      </c>
      <c r="D1669" s="20" t="s">
        <v>58</v>
      </c>
      <c r="E1669" s="22" t="s">
        <v>8827</v>
      </c>
      <c r="F1669" s="20" t="s">
        <v>13</v>
      </c>
      <c r="G1669" s="21" t="s">
        <v>5947</v>
      </c>
    </row>
    <row r="1670" customFormat="false" ht="15" hidden="false" customHeight="false" outlineLevel="0" collapsed="false">
      <c r="A1670" s="16" t="n">
        <v>1669</v>
      </c>
      <c r="B1670" s="17" t="s">
        <v>8828</v>
      </c>
      <c r="C1670" s="16" t="s">
        <v>7</v>
      </c>
      <c r="D1670" s="16" t="s">
        <v>58</v>
      </c>
      <c r="E1670" s="12" t="s">
        <v>8829</v>
      </c>
      <c r="F1670" s="16" t="s">
        <v>14</v>
      </c>
      <c r="G1670" s="17" t="s">
        <v>5947</v>
      </c>
    </row>
    <row r="1671" customFormat="false" ht="15" hidden="false" customHeight="false" outlineLevel="0" collapsed="false">
      <c r="A1671" s="20" t="n">
        <v>1670</v>
      </c>
      <c r="B1671" s="21" t="s">
        <v>2710</v>
      </c>
      <c r="C1671" s="20" t="s">
        <v>7</v>
      </c>
      <c r="D1671" s="20" t="s">
        <v>58</v>
      </c>
      <c r="E1671" s="22" t="s">
        <v>8830</v>
      </c>
      <c r="F1671" s="20" t="s">
        <v>13</v>
      </c>
      <c r="G1671" s="21" t="s">
        <v>5947</v>
      </c>
    </row>
    <row r="1672" customFormat="false" ht="15" hidden="false" customHeight="false" outlineLevel="0" collapsed="false">
      <c r="A1672" s="16" t="n">
        <v>1671</v>
      </c>
      <c r="B1672" s="17" t="s">
        <v>8831</v>
      </c>
      <c r="C1672" s="16" t="s">
        <v>7</v>
      </c>
      <c r="D1672" s="16" t="s">
        <v>58</v>
      </c>
      <c r="E1672" s="12" t="s">
        <v>8832</v>
      </c>
      <c r="F1672" s="16" t="s">
        <v>14</v>
      </c>
      <c r="G1672" s="17" t="s">
        <v>5947</v>
      </c>
    </row>
    <row r="1673" customFormat="false" ht="15" hidden="false" customHeight="false" outlineLevel="0" collapsed="false">
      <c r="A1673" s="20" t="n">
        <v>1672</v>
      </c>
      <c r="B1673" s="21" t="s">
        <v>8833</v>
      </c>
      <c r="C1673" s="20" t="s">
        <v>7</v>
      </c>
      <c r="D1673" s="20" t="s">
        <v>58</v>
      </c>
      <c r="E1673" s="22" t="s">
        <v>8834</v>
      </c>
      <c r="F1673" s="20" t="s">
        <v>14</v>
      </c>
      <c r="G1673" s="21" t="s">
        <v>5947</v>
      </c>
    </row>
    <row r="1674" customFormat="false" ht="15" hidden="false" customHeight="false" outlineLevel="0" collapsed="false">
      <c r="A1674" s="16" t="n">
        <v>1673</v>
      </c>
      <c r="B1674" s="17" t="s">
        <v>8835</v>
      </c>
      <c r="C1674" s="16" t="s">
        <v>7</v>
      </c>
      <c r="D1674" s="16" t="s">
        <v>58</v>
      </c>
      <c r="E1674" s="12" t="s">
        <v>8836</v>
      </c>
      <c r="F1674" s="16" t="s">
        <v>14</v>
      </c>
      <c r="G1674" s="17" t="s">
        <v>5947</v>
      </c>
    </row>
    <row r="1675" customFormat="false" ht="23.85" hidden="false" customHeight="false" outlineLevel="0" collapsed="false">
      <c r="A1675" s="20" t="n">
        <v>1674</v>
      </c>
      <c r="B1675" s="21" t="s">
        <v>2712</v>
      </c>
      <c r="C1675" s="20" t="s">
        <v>7</v>
      </c>
      <c r="D1675" s="20" t="s">
        <v>58</v>
      </c>
      <c r="E1675" s="22" t="s">
        <v>8837</v>
      </c>
      <c r="F1675" s="20" t="s">
        <v>13</v>
      </c>
      <c r="G1675" s="21" t="s">
        <v>5947</v>
      </c>
    </row>
    <row r="1676" customFormat="false" ht="15" hidden="false" customHeight="false" outlineLevel="0" collapsed="false">
      <c r="A1676" s="16" t="n">
        <v>1675</v>
      </c>
      <c r="B1676" s="17" t="s">
        <v>8838</v>
      </c>
      <c r="C1676" s="16" t="s">
        <v>7</v>
      </c>
      <c r="D1676" s="16" t="s">
        <v>58</v>
      </c>
      <c r="E1676" s="12" t="s">
        <v>8839</v>
      </c>
      <c r="F1676" s="16" t="s">
        <v>14</v>
      </c>
      <c r="G1676" s="17" t="s">
        <v>5947</v>
      </c>
    </row>
    <row r="1677" customFormat="false" ht="15" hidden="false" customHeight="false" outlineLevel="0" collapsed="false">
      <c r="A1677" s="20" t="n">
        <v>1676</v>
      </c>
      <c r="B1677" s="21" t="s">
        <v>8840</v>
      </c>
      <c r="C1677" s="20" t="s">
        <v>7</v>
      </c>
      <c r="D1677" s="20" t="s">
        <v>58</v>
      </c>
      <c r="E1677" s="22" t="s">
        <v>8841</v>
      </c>
      <c r="F1677" s="20" t="s">
        <v>14</v>
      </c>
      <c r="G1677" s="21" t="s">
        <v>5947</v>
      </c>
    </row>
    <row r="1678" customFormat="false" ht="23.85" hidden="false" customHeight="false" outlineLevel="0" collapsed="false">
      <c r="A1678" s="16" t="n">
        <v>1677</v>
      </c>
      <c r="B1678" s="17" t="s">
        <v>8842</v>
      </c>
      <c r="C1678" s="16" t="s">
        <v>7</v>
      </c>
      <c r="D1678" s="16" t="s">
        <v>58</v>
      </c>
      <c r="E1678" s="12" t="s">
        <v>8843</v>
      </c>
      <c r="F1678" s="16" t="s">
        <v>14</v>
      </c>
      <c r="G1678" s="17" t="s">
        <v>5947</v>
      </c>
    </row>
    <row r="1679" customFormat="false" ht="15" hidden="false" customHeight="false" outlineLevel="0" collapsed="false">
      <c r="A1679" s="20" t="n">
        <v>1678</v>
      </c>
      <c r="B1679" s="21" t="s">
        <v>8844</v>
      </c>
      <c r="C1679" s="20" t="s">
        <v>7</v>
      </c>
      <c r="D1679" s="20" t="s">
        <v>58</v>
      </c>
      <c r="E1679" s="22" t="s">
        <v>8845</v>
      </c>
      <c r="F1679" s="20" t="s">
        <v>14</v>
      </c>
      <c r="G1679" s="21" t="s">
        <v>5947</v>
      </c>
    </row>
    <row r="1680" customFormat="false" ht="15" hidden="false" customHeight="false" outlineLevel="0" collapsed="false">
      <c r="A1680" s="16" t="n">
        <v>1679</v>
      </c>
      <c r="B1680" s="17" t="s">
        <v>8846</v>
      </c>
      <c r="C1680" s="16" t="s">
        <v>7</v>
      </c>
      <c r="D1680" s="16" t="s">
        <v>58</v>
      </c>
      <c r="E1680" s="12" t="s">
        <v>8847</v>
      </c>
      <c r="F1680" s="16" t="s">
        <v>14</v>
      </c>
      <c r="G1680" s="17" t="s">
        <v>5947</v>
      </c>
    </row>
    <row r="1681" customFormat="false" ht="23.85" hidden="false" customHeight="false" outlineLevel="0" collapsed="false">
      <c r="A1681" s="20" t="n">
        <v>1680</v>
      </c>
      <c r="B1681" s="21" t="s">
        <v>375</v>
      </c>
      <c r="C1681" s="20" t="s">
        <v>7</v>
      </c>
      <c r="D1681" s="20" t="s">
        <v>58</v>
      </c>
      <c r="E1681" s="22" t="s">
        <v>8848</v>
      </c>
      <c r="F1681" s="20" t="s">
        <v>13</v>
      </c>
      <c r="G1681" s="21" t="s">
        <v>5947</v>
      </c>
    </row>
    <row r="1682" customFormat="false" ht="23.85" hidden="false" customHeight="false" outlineLevel="0" collapsed="false">
      <c r="A1682" s="16" t="n">
        <v>1681</v>
      </c>
      <c r="B1682" s="17" t="s">
        <v>2720</v>
      </c>
      <c r="C1682" s="16" t="s">
        <v>7</v>
      </c>
      <c r="D1682" s="16" t="s">
        <v>58</v>
      </c>
      <c r="E1682" s="12" t="s">
        <v>8849</v>
      </c>
      <c r="F1682" s="16" t="s">
        <v>13</v>
      </c>
      <c r="G1682" s="17" t="s">
        <v>5947</v>
      </c>
    </row>
    <row r="1683" customFormat="false" ht="23.85" hidden="false" customHeight="false" outlineLevel="0" collapsed="false">
      <c r="A1683" s="20" t="n">
        <v>1682</v>
      </c>
      <c r="B1683" s="21" t="s">
        <v>2730</v>
      </c>
      <c r="C1683" s="20" t="s">
        <v>7</v>
      </c>
      <c r="D1683" s="20" t="s">
        <v>58</v>
      </c>
      <c r="E1683" s="22" t="s">
        <v>8850</v>
      </c>
      <c r="F1683" s="20" t="s">
        <v>13</v>
      </c>
      <c r="G1683" s="21" t="s">
        <v>5947</v>
      </c>
    </row>
    <row r="1684" customFormat="false" ht="15" hidden="false" customHeight="false" outlineLevel="0" collapsed="false">
      <c r="A1684" s="16" t="n">
        <v>1683</v>
      </c>
      <c r="B1684" s="17" t="s">
        <v>8851</v>
      </c>
      <c r="C1684" s="16" t="s">
        <v>7</v>
      </c>
      <c r="D1684" s="16" t="s">
        <v>58</v>
      </c>
      <c r="E1684" s="12" t="s">
        <v>8852</v>
      </c>
      <c r="F1684" s="16" t="s">
        <v>14</v>
      </c>
      <c r="G1684" s="17" t="s">
        <v>5947</v>
      </c>
    </row>
    <row r="1685" customFormat="false" ht="15" hidden="false" customHeight="false" outlineLevel="0" collapsed="false">
      <c r="A1685" s="20" t="n">
        <v>1684</v>
      </c>
      <c r="B1685" s="21" t="s">
        <v>2733</v>
      </c>
      <c r="C1685" s="20" t="s">
        <v>7</v>
      </c>
      <c r="D1685" s="20" t="s">
        <v>58</v>
      </c>
      <c r="E1685" s="22" t="s">
        <v>8853</v>
      </c>
      <c r="F1685" s="20" t="s">
        <v>13</v>
      </c>
      <c r="G1685" s="21" t="s">
        <v>5947</v>
      </c>
    </row>
    <row r="1686" customFormat="false" ht="15" hidden="false" customHeight="false" outlineLevel="0" collapsed="false">
      <c r="A1686" s="16" t="n">
        <v>1685</v>
      </c>
      <c r="B1686" s="17" t="s">
        <v>8854</v>
      </c>
      <c r="C1686" s="16" t="s">
        <v>7</v>
      </c>
      <c r="D1686" s="16" t="s">
        <v>58</v>
      </c>
      <c r="E1686" s="12" t="s">
        <v>8855</v>
      </c>
      <c r="F1686" s="16" t="s">
        <v>14</v>
      </c>
      <c r="G1686" s="17" t="s">
        <v>5947</v>
      </c>
    </row>
    <row r="1687" customFormat="false" ht="23.85" hidden="false" customHeight="false" outlineLevel="0" collapsed="false">
      <c r="A1687" s="20" t="n">
        <v>1686</v>
      </c>
      <c r="B1687" s="21" t="s">
        <v>2735</v>
      </c>
      <c r="C1687" s="20" t="s">
        <v>7</v>
      </c>
      <c r="D1687" s="20" t="s">
        <v>58</v>
      </c>
      <c r="E1687" s="22" t="s">
        <v>8856</v>
      </c>
      <c r="F1687" s="20" t="s">
        <v>13</v>
      </c>
      <c r="G1687" s="21" t="s">
        <v>5947</v>
      </c>
    </row>
    <row r="1688" customFormat="false" ht="15" hidden="false" customHeight="false" outlineLevel="0" collapsed="false">
      <c r="A1688" s="16" t="n">
        <v>1687</v>
      </c>
      <c r="B1688" s="17" t="s">
        <v>8857</v>
      </c>
      <c r="C1688" s="16" t="s">
        <v>7</v>
      </c>
      <c r="D1688" s="16" t="s">
        <v>58</v>
      </c>
      <c r="E1688" s="12" t="s">
        <v>8858</v>
      </c>
      <c r="F1688" s="16" t="s">
        <v>14</v>
      </c>
      <c r="G1688" s="17" t="s">
        <v>5947</v>
      </c>
    </row>
    <row r="1689" customFormat="false" ht="23.85" hidden="false" customHeight="false" outlineLevel="0" collapsed="false">
      <c r="A1689" s="20" t="n">
        <v>1688</v>
      </c>
      <c r="B1689" s="21" t="s">
        <v>8859</v>
      </c>
      <c r="C1689" s="20" t="s">
        <v>7</v>
      </c>
      <c r="D1689" s="20" t="s">
        <v>58</v>
      </c>
      <c r="E1689" s="22" t="s">
        <v>8860</v>
      </c>
      <c r="F1689" s="20" t="s">
        <v>14</v>
      </c>
      <c r="G1689" s="21" t="s">
        <v>5947</v>
      </c>
    </row>
    <row r="1690" customFormat="false" ht="23.85" hidden="false" customHeight="false" outlineLevel="0" collapsed="false">
      <c r="A1690" s="16" t="n">
        <v>1689</v>
      </c>
      <c r="B1690" s="17" t="s">
        <v>379</v>
      </c>
      <c r="C1690" s="16" t="s">
        <v>7</v>
      </c>
      <c r="D1690" s="16" t="s">
        <v>58</v>
      </c>
      <c r="E1690" s="12" t="s">
        <v>8861</v>
      </c>
      <c r="F1690" s="16" t="s">
        <v>13</v>
      </c>
      <c r="G1690" s="17" t="s">
        <v>5947</v>
      </c>
    </row>
    <row r="1691" customFormat="false" ht="23.85" hidden="false" customHeight="false" outlineLevel="0" collapsed="false">
      <c r="A1691" s="20" t="n">
        <v>1690</v>
      </c>
      <c r="B1691" s="21" t="s">
        <v>2738</v>
      </c>
      <c r="C1691" s="20" t="s">
        <v>7</v>
      </c>
      <c r="D1691" s="20" t="s">
        <v>58</v>
      </c>
      <c r="E1691" s="22" t="s">
        <v>8862</v>
      </c>
      <c r="F1691" s="20" t="s">
        <v>13</v>
      </c>
      <c r="G1691" s="21" t="s">
        <v>5947</v>
      </c>
    </row>
    <row r="1692" customFormat="false" ht="15" hidden="false" customHeight="false" outlineLevel="0" collapsed="false">
      <c r="A1692" s="16" t="n">
        <v>1691</v>
      </c>
      <c r="B1692" s="17" t="s">
        <v>8863</v>
      </c>
      <c r="C1692" s="16" t="s">
        <v>7</v>
      </c>
      <c r="D1692" s="16" t="s">
        <v>58</v>
      </c>
      <c r="E1692" s="12" t="s">
        <v>8864</v>
      </c>
      <c r="F1692" s="16" t="s">
        <v>14</v>
      </c>
      <c r="G1692" s="17" t="s">
        <v>5947</v>
      </c>
    </row>
    <row r="1693" customFormat="false" ht="23.85" hidden="false" customHeight="false" outlineLevel="0" collapsed="false">
      <c r="A1693" s="20" t="n">
        <v>1692</v>
      </c>
      <c r="B1693" s="21" t="s">
        <v>2741</v>
      </c>
      <c r="C1693" s="20" t="s">
        <v>7</v>
      </c>
      <c r="D1693" s="20" t="s">
        <v>58</v>
      </c>
      <c r="E1693" s="22" t="s">
        <v>8865</v>
      </c>
      <c r="F1693" s="20" t="s">
        <v>13</v>
      </c>
      <c r="G1693" s="21" t="s">
        <v>5947</v>
      </c>
    </row>
    <row r="1694" customFormat="false" ht="15" hidden="false" customHeight="false" outlineLevel="0" collapsed="false">
      <c r="A1694" s="16" t="n">
        <v>1693</v>
      </c>
      <c r="B1694" s="17" t="s">
        <v>8866</v>
      </c>
      <c r="C1694" s="16" t="s">
        <v>7</v>
      </c>
      <c r="D1694" s="16" t="s">
        <v>58</v>
      </c>
      <c r="E1694" s="12" t="s">
        <v>8867</v>
      </c>
      <c r="F1694" s="16" t="s">
        <v>14</v>
      </c>
      <c r="G1694" s="17" t="s">
        <v>5947</v>
      </c>
    </row>
    <row r="1695" customFormat="false" ht="15" hidden="false" customHeight="false" outlineLevel="0" collapsed="false">
      <c r="A1695" s="20" t="n">
        <v>1694</v>
      </c>
      <c r="B1695" s="21" t="s">
        <v>8868</v>
      </c>
      <c r="C1695" s="20" t="s">
        <v>7</v>
      </c>
      <c r="D1695" s="20" t="s">
        <v>58</v>
      </c>
      <c r="E1695" s="22" t="s">
        <v>8869</v>
      </c>
      <c r="F1695" s="20" t="s">
        <v>14</v>
      </c>
      <c r="G1695" s="21" t="s">
        <v>5947</v>
      </c>
    </row>
    <row r="1696" customFormat="false" ht="15" hidden="false" customHeight="false" outlineLevel="0" collapsed="false">
      <c r="A1696" s="16" t="n">
        <v>1695</v>
      </c>
      <c r="B1696" s="17" t="s">
        <v>8870</v>
      </c>
      <c r="C1696" s="16" t="s">
        <v>7</v>
      </c>
      <c r="D1696" s="16" t="s">
        <v>58</v>
      </c>
      <c r="E1696" s="12" t="s">
        <v>8871</v>
      </c>
      <c r="F1696" s="16" t="s">
        <v>14</v>
      </c>
      <c r="G1696" s="17" t="s">
        <v>5947</v>
      </c>
    </row>
    <row r="1697" customFormat="false" ht="23.85" hidden="false" customHeight="false" outlineLevel="0" collapsed="false">
      <c r="A1697" s="20" t="n">
        <v>1696</v>
      </c>
      <c r="B1697" s="21" t="s">
        <v>2743</v>
      </c>
      <c r="C1697" s="20" t="s">
        <v>7</v>
      </c>
      <c r="D1697" s="20" t="s">
        <v>58</v>
      </c>
      <c r="E1697" s="22" t="s">
        <v>8872</v>
      </c>
      <c r="F1697" s="20" t="s">
        <v>13</v>
      </c>
      <c r="G1697" s="21" t="s">
        <v>5947</v>
      </c>
    </row>
    <row r="1698" customFormat="false" ht="15" hidden="false" customHeight="false" outlineLevel="0" collapsed="false">
      <c r="A1698" s="16" t="n">
        <v>1697</v>
      </c>
      <c r="B1698" s="17" t="s">
        <v>8873</v>
      </c>
      <c r="C1698" s="16" t="s">
        <v>7</v>
      </c>
      <c r="D1698" s="16" t="s">
        <v>58</v>
      </c>
      <c r="E1698" s="12" t="s">
        <v>8874</v>
      </c>
      <c r="F1698" s="16" t="s">
        <v>14</v>
      </c>
      <c r="G1698" s="17" t="s">
        <v>5947</v>
      </c>
    </row>
    <row r="1699" customFormat="false" ht="15" hidden="false" customHeight="false" outlineLevel="0" collapsed="false">
      <c r="A1699" s="20" t="n">
        <v>1698</v>
      </c>
      <c r="B1699" s="21" t="s">
        <v>8875</v>
      </c>
      <c r="C1699" s="20" t="s">
        <v>7</v>
      </c>
      <c r="D1699" s="20" t="s">
        <v>58</v>
      </c>
      <c r="E1699" s="22" t="s">
        <v>8876</v>
      </c>
      <c r="F1699" s="20" t="s">
        <v>14</v>
      </c>
      <c r="G1699" s="21" t="s">
        <v>5947</v>
      </c>
    </row>
    <row r="1700" customFormat="false" ht="15" hidden="false" customHeight="false" outlineLevel="0" collapsed="false">
      <c r="A1700" s="16" t="n">
        <v>1699</v>
      </c>
      <c r="B1700" s="17" t="s">
        <v>8877</v>
      </c>
      <c r="C1700" s="16" t="s">
        <v>7</v>
      </c>
      <c r="D1700" s="16" t="s">
        <v>58</v>
      </c>
      <c r="E1700" s="12" t="s">
        <v>8878</v>
      </c>
      <c r="F1700" s="16" t="s">
        <v>14</v>
      </c>
      <c r="G1700" s="17" t="s">
        <v>5947</v>
      </c>
    </row>
    <row r="1701" customFormat="false" ht="15" hidden="false" customHeight="false" outlineLevel="0" collapsed="false">
      <c r="A1701" s="20" t="n">
        <v>1700</v>
      </c>
      <c r="B1701" s="21" t="s">
        <v>381</v>
      </c>
      <c r="C1701" s="20" t="s">
        <v>7</v>
      </c>
      <c r="D1701" s="20" t="s">
        <v>58</v>
      </c>
      <c r="E1701" s="22" t="s">
        <v>8879</v>
      </c>
      <c r="F1701" s="20" t="s">
        <v>13</v>
      </c>
      <c r="G1701" s="21" t="s">
        <v>5947</v>
      </c>
    </row>
    <row r="1702" customFormat="false" ht="15" hidden="false" customHeight="false" outlineLevel="0" collapsed="false">
      <c r="A1702" s="16" t="n">
        <v>1701</v>
      </c>
      <c r="B1702" s="17" t="s">
        <v>383</v>
      </c>
      <c r="C1702" s="16" t="s">
        <v>7</v>
      </c>
      <c r="D1702" s="16" t="s">
        <v>58</v>
      </c>
      <c r="E1702" s="12" t="s">
        <v>8880</v>
      </c>
      <c r="F1702" s="16" t="s">
        <v>13</v>
      </c>
      <c r="G1702" s="17" t="s">
        <v>5947</v>
      </c>
    </row>
    <row r="1703" customFormat="false" ht="15" hidden="false" customHeight="false" outlineLevel="0" collapsed="false">
      <c r="A1703" s="20" t="n">
        <v>1702</v>
      </c>
      <c r="B1703" s="21" t="s">
        <v>8881</v>
      </c>
      <c r="C1703" s="20" t="s">
        <v>7</v>
      </c>
      <c r="D1703" s="20" t="s">
        <v>58</v>
      </c>
      <c r="E1703" s="22" t="s">
        <v>8882</v>
      </c>
      <c r="F1703" s="20" t="s">
        <v>14</v>
      </c>
      <c r="G1703" s="21" t="s">
        <v>5947</v>
      </c>
    </row>
    <row r="1704" customFormat="false" ht="15" hidden="false" customHeight="false" outlineLevel="0" collapsed="false">
      <c r="A1704" s="16" t="n">
        <v>1703</v>
      </c>
      <c r="B1704" s="17" t="s">
        <v>8883</v>
      </c>
      <c r="C1704" s="16" t="s">
        <v>7</v>
      </c>
      <c r="D1704" s="16" t="s">
        <v>58</v>
      </c>
      <c r="E1704" s="12" t="s">
        <v>8884</v>
      </c>
      <c r="F1704" s="16" t="s">
        <v>14</v>
      </c>
      <c r="G1704" s="17" t="s">
        <v>5947</v>
      </c>
    </row>
    <row r="1705" customFormat="false" ht="23.85" hidden="false" customHeight="false" outlineLevel="0" collapsed="false">
      <c r="A1705" s="20" t="n">
        <v>1704</v>
      </c>
      <c r="B1705" s="21" t="s">
        <v>8885</v>
      </c>
      <c r="C1705" s="20" t="s">
        <v>7</v>
      </c>
      <c r="D1705" s="20" t="s">
        <v>58</v>
      </c>
      <c r="E1705" s="22" t="s">
        <v>8886</v>
      </c>
      <c r="F1705" s="20" t="s">
        <v>14</v>
      </c>
      <c r="G1705" s="21" t="s">
        <v>5947</v>
      </c>
    </row>
    <row r="1706" customFormat="false" ht="15" hidden="false" customHeight="false" outlineLevel="0" collapsed="false">
      <c r="A1706" s="16" t="n">
        <v>1705</v>
      </c>
      <c r="B1706" s="17" t="s">
        <v>2753</v>
      </c>
      <c r="C1706" s="16" t="s">
        <v>7</v>
      </c>
      <c r="D1706" s="16" t="s">
        <v>58</v>
      </c>
      <c r="E1706" s="12" t="s">
        <v>8887</v>
      </c>
      <c r="F1706" s="16" t="s">
        <v>13</v>
      </c>
      <c r="G1706" s="17" t="s">
        <v>5947</v>
      </c>
    </row>
    <row r="1707" customFormat="false" ht="15" hidden="false" customHeight="false" outlineLevel="0" collapsed="false">
      <c r="A1707" s="20" t="n">
        <v>1706</v>
      </c>
      <c r="B1707" s="21" t="s">
        <v>8888</v>
      </c>
      <c r="C1707" s="20" t="s">
        <v>7</v>
      </c>
      <c r="D1707" s="20" t="s">
        <v>58</v>
      </c>
      <c r="E1707" s="22" t="s">
        <v>8889</v>
      </c>
      <c r="F1707" s="20" t="s">
        <v>14</v>
      </c>
      <c r="G1707" s="21" t="s">
        <v>5947</v>
      </c>
    </row>
    <row r="1708" customFormat="false" ht="15" hidden="false" customHeight="false" outlineLevel="0" collapsed="false">
      <c r="A1708" s="16" t="n">
        <v>1707</v>
      </c>
      <c r="B1708" s="17" t="s">
        <v>8890</v>
      </c>
      <c r="C1708" s="16" t="s">
        <v>7</v>
      </c>
      <c r="D1708" s="16" t="s">
        <v>58</v>
      </c>
      <c r="E1708" s="12" t="s">
        <v>8891</v>
      </c>
      <c r="F1708" s="16" t="s">
        <v>14</v>
      </c>
      <c r="G1708" s="17" t="s">
        <v>5947</v>
      </c>
    </row>
    <row r="1709" customFormat="false" ht="23.85" hidden="false" customHeight="false" outlineLevel="0" collapsed="false">
      <c r="A1709" s="20" t="n">
        <v>1708</v>
      </c>
      <c r="B1709" s="21" t="s">
        <v>388</v>
      </c>
      <c r="C1709" s="20" t="s">
        <v>7</v>
      </c>
      <c r="D1709" s="20" t="s">
        <v>58</v>
      </c>
      <c r="E1709" s="22" t="s">
        <v>8892</v>
      </c>
      <c r="F1709" s="20" t="s">
        <v>13</v>
      </c>
      <c r="G1709" s="21" t="s">
        <v>5947</v>
      </c>
    </row>
    <row r="1710" customFormat="false" ht="15" hidden="false" customHeight="false" outlineLevel="0" collapsed="false">
      <c r="A1710" s="16" t="n">
        <v>1709</v>
      </c>
      <c r="B1710" s="17" t="s">
        <v>8893</v>
      </c>
      <c r="C1710" s="16" t="s">
        <v>7</v>
      </c>
      <c r="D1710" s="16" t="s">
        <v>58</v>
      </c>
      <c r="E1710" s="12" t="s">
        <v>8894</v>
      </c>
      <c r="F1710" s="16" t="s">
        <v>14</v>
      </c>
      <c r="G1710" s="17" t="s">
        <v>5947</v>
      </c>
    </row>
    <row r="1711" customFormat="false" ht="15" hidden="false" customHeight="false" outlineLevel="0" collapsed="false">
      <c r="A1711" s="20" t="n">
        <v>1710</v>
      </c>
      <c r="B1711" s="21" t="s">
        <v>2755</v>
      </c>
      <c r="C1711" s="20" t="s">
        <v>7</v>
      </c>
      <c r="D1711" s="20" t="s">
        <v>58</v>
      </c>
      <c r="E1711" s="22" t="s">
        <v>8895</v>
      </c>
      <c r="F1711" s="20" t="s">
        <v>13</v>
      </c>
      <c r="G1711" s="21" t="s">
        <v>5947</v>
      </c>
    </row>
    <row r="1712" customFormat="false" ht="15" hidden="false" customHeight="false" outlineLevel="0" collapsed="false">
      <c r="A1712" s="16" t="n">
        <v>1711</v>
      </c>
      <c r="B1712" s="17" t="s">
        <v>8896</v>
      </c>
      <c r="C1712" s="16" t="s">
        <v>7</v>
      </c>
      <c r="D1712" s="16" t="s">
        <v>58</v>
      </c>
      <c r="E1712" s="12" t="s">
        <v>8897</v>
      </c>
      <c r="F1712" s="16" t="s">
        <v>14</v>
      </c>
      <c r="G1712" s="17" t="s">
        <v>5947</v>
      </c>
    </row>
    <row r="1713" customFormat="false" ht="15" hidden="false" customHeight="false" outlineLevel="0" collapsed="false">
      <c r="A1713" s="20" t="n">
        <v>1712</v>
      </c>
      <c r="B1713" s="21" t="s">
        <v>2757</v>
      </c>
      <c r="C1713" s="20" t="s">
        <v>7</v>
      </c>
      <c r="D1713" s="20" t="s">
        <v>58</v>
      </c>
      <c r="E1713" s="22" t="s">
        <v>8898</v>
      </c>
      <c r="F1713" s="20" t="s">
        <v>13</v>
      </c>
      <c r="G1713" s="21" t="s">
        <v>5947</v>
      </c>
    </row>
    <row r="1714" customFormat="false" ht="15" hidden="false" customHeight="false" outlineLevel="0" collapsed="false">
      <c r="A1714" s="16" t="n">
        <v>1713</v>
      </c>
      <c r="B1714" s="17" t="s">
        <v>2759</v>
      </c>
      <c r="C1714" s="16" t="s">
        <v>7</v>
      </c>
      <c r="D1714" s="16" t="s">
        <v>58</v>
      </c>
      <c r="E1714" s="12" t="s">
        <v>8899</v>
      </c>
      <c r="F1714" s="16" t="s">
        <v>13</v>
      </c>
      <c r="G1714" s="17" t="s">
        <v>5947</v>
      </c>
    </row>
    <row r="1715" customFormat="false" ht="15" hidden="false" customHeight="false" outlineLevel="0" collapsed="false">
      <c r="A1715" s="20" t="n">
        <v>1714</v>
      </c>
      <c r="B1715" s="21" t="s">
        <v>8900</v>
      </c>
      <c r="C1715" s="20" t="s">
        <v>7</v>
      </c>
      <c r="D1715" s="20" t="s">
        <v>58</v>
      </c>
      <c r="E1715" s="22" t="s">
        <v>8901</v>
      </c>
      <c r="F1715" s="20" t="s">
        <v>14</v>
      </c>
      <c r="G1715" s="21" t="s">
        <v>5947</v>
      </c>
    </row>
    <row r="1716" customFormat="false" ht="15" hidden="false" customHeight="false" outlineLevel="0" collapsed="false">
      <c r="A1716" s="16" t="n">
        <v>1715</v>
      </c>
      <c r="B1716" s="17" t="s">
        <v>8902</v>
      </c>
      <c r="C1716" s="16" t="s">
        <v>7</v>
      </c>
      <c r="D1716" s="16" t="s">
        <v>58</v>
      </c>
      <c r="E1716" s="12" t="s">
        <v>8903</v>
      </c>
      <c r="F1716" s="16" t="s">
        <v>14</v>
      </c>
      <c r="G1716" s="17" t="s">
        <v>5947</v>
      </c>
    </row>
    <row r="1717" customFormat="false" ht="15" hidden="false" customHeight="false" outlineLevel="0" collapsed="false">
      <c r="A1717" s="20" t="n">
        <v>1716</v>
      </c>
      <c r="B1717" s="21" t="s">
        <v>2761</v>
      </c>
      <c r="C1717" s="20" t="s">
        <v>7</v>
      </c>
      <c r="D1717" s="20" t="s">
        <v>58</v>
      </c>
      <c r="E1717" s="22" t="s">
        <v>8904</v>
      </c>
      <c r="F1717" s="20" t="s">
        <v>13</v>
      </c>
      <c r="G1717" s="21" t="s">
        <v>5947</v>
      </c>
    </row>
    <row r="1718" customFormat="false" ht="15" hidden="false" customHeight="false" outlineLevel="0" collapsed="false">
      <c r="A1718" s="16" t="n">
        <v>1717</v>
      </c>
      <c r="B1718" s="17" t="s">
        <v>8905</v>
      </c>
      <c r="C1718" s="16" t="s">
        <v>7</v>
      </c>
      <c r="D1718" s="16" t="s">
        <v>58</v>
      </c>
      <c r="E1718" s="12" t="s">
        <v>8906</v>
      </c>
      <c r="F1718" s="16" t="s">
        <v>14</v>
      </c>
      <c r="G1718" s="17" t="s">
        <v>5947</v>
      </c>
    </row>
    <row r="1719" customFormat="false" ht="15" hidden="false" customHeight="false" outlineLevel="0" collapsed="false">
      <c r="A1719" s="20" t="n">
        <v>1718</v>
      </c>
      <c r="B1719" s="21" t="s">
        <v>2764</v>
      </c>
      <c r="C1719" s="20" t="s">
        <v>7</v>
      </c>
      <c r="D1719" s="20" t="s">
        <v>58</v>
      </c>
      <c r="E1719" s="22" t="s">
        <v>8907</v>
      </c>
      <c r="F1719" s="20" t="s">
        <v>13</v>
      </c>
      <c r="G1719" s="21" t="s">
        <v>5947</v>
      </c>
    </row>
    <row r="1720" customFormat="false" ht="23.85" hidden="false" customHeight="false" outlineLevel="0" collapsed="false">
      <c r="A1720" s="16" t="n">
        <v>1719</v>
      </c>
      <c r="B1720" s="17" t="s">
        <v>2766</v>
      </c>
      <c r="C1720" s="16" t="s">
        <v>7</v>
      </c>
      <c r="D1720" s="16" t="s">
        <v>58</v>
      </c>
      <c r="E1720" s="12" t="s">
        <v>8908</v>
      </c>
      <c r="F1720" s="16" t="s">
        <v>13</v>
      </c>
      <c r="G1720" s="17" t="s">
        <v>5947</v>
      </c>
    </row>
    <row r="1721" customFormat="false" ht="15" hidden="false" customHeight="false" outlineLevel="0" collapsed="false">
      <c r="A1721" s="20" t="n">
        <v>1720</v>
      </c>
      <c r="B1721" s="21" t="s">
        <v>2768</v>
      </c>
      <c r="C1721" s="20" t="s">
        <v>7</v>
      </c>
      <c r="D1721" s="20" t="s">
        <v>58</v>
      </c>
      <c r="E1721" s="22" t="s">
        <v>8909</v>
      </c>
      <c r="F1721" s="20" t="s">
        <v>13</v>
      </c>
      <c r="G1721" s="21" t="s">
        <v>5947</v>
      </c>
    </row>
    <row r="1722" customFormat="false" ht="23.85" hidden="false" customHeight="false" outlineLevel="0" collapsed="false">
      <c r="A1722" s="16" t="n">
        <v>1721</v>
      </c>
      <c r="B1722" s="17" t="s">
        <v>2770</v>
      </c>
      <c r="C1722" s="16" t="s">
        <v>7</v>
      </c>
      <c r="D1722" s="16" t="s">
        <v>58</v>
      </c>
      <c r="E1722" s="12" t="s">
        <v>8910</v>
      </c>
      <c r="F1722" s="16" t="s">
        <v>13</v>
      </c>
      <c r="G1722" s="17" t="s">
        <v>5947</v>
      </c>
    </row>
    <row r="1723" customFormat="false" ht="15" hidden="false" customHeight="false" outlineLevel="0" collapsed="false">
      <c r="A1723" s="20" t="n">
        <v>1722</v>
      </c>
      <c r="B1723" s="21" t="s">
        <v>2776</v>
      </c>
      <c r="C1723" s="20" t="s">
        <v>7</v>
      </c>
      <c r="D1723" s="20" t="s">
        <v>58</v>
      </c>
      <c r="E1723" s="22" t="s">
        <v>8911</v>
      </c>
      <c r="F1723" s="20" t="s">
        <v>13</v>
      </c>
      <c r="G1723" s="21" t="s">
        <v>5947</v>
      </c>
    </row>
    <row r="1724" customFormat="false" ht="15" hidden="false" customHeight="false" outlineLevel="0" collapsed="false">
      <c r="A1724" s="16" t="n">
        <v>1723</v>
      </c>
      <c r="B1724" s="17" t="s">
        <v>8912</v>
      </c>
      <c r="C1724" s="16" t="s">
        <v>7</v>
      </c>
      <c r="D1724" s="16" t="s">
        <v>58</v>
      </c>
      <c r="E1724" s="12" t="s">
        <v>8913</v>
      </c>
      <c r="F1724" s="16" t="s">
        <v>14</v>
      </c>
      <c r="G1724" s="17" t="s">
        <v>5947</v>
      </c>
    </row>
    <row r="1725" customFormat="false" ht="15" hidden="false" customHeight="false" outlineLevel="0" collapsed="false">
      <c r="A1725" s="20" t="n">
        <v>1724</v>
      </c>
      <c r="B1725" s="21" t="s">
        <v>8914</v>
      </c>
      <c r="C1725" s="20" t="s">
        <v>7</v>
      </c>
      <c r="D1725" s="20" t="s">
        <v>58</v>
      </c>
      <c r="E1725" s="22" t="s">
        <v>8915</v>
      </c>
      <c r="F1725" s="20" t="s">
        <v>14</v>
      </c>
      <c r="G1725" s="21" t="s">
        <v>5947</v>
      </c>
    </row>
    <row r="1726" customFormat="false" ht="35.05" hidden="false" customHeight="false" outlineLevel="0" collapsed="false">
      <c r="A1726" s="16" t="n">
        <v>1725</v>
      </c>
      <c r="B1726" s="17" t="s">
        <v>394</v>
      </c>
      <c r="C1726" s="16" t="s">
        <v>7</v>
      </c>
      <c r="D1726" s="16" t="s">
        <v>58</v>
      </c>
      <c r="E1726" s="12" t="s">
        <v>8916</v>
      </c>
      <c r="F1726" s="16" t="s">
        <v>13</v>
      </c>
      <c r="G1726" s="17" t="s">
        <v>5947</v>
      </c>
    </row>
    <row r="1727" customFormat="false" ht="15" hidden="false" customHeight="false" outlineLevel="0" collapsed="false">
      <c r="A1727" s="20" t="n">
        <v>1726</v>
      </c>
      <c r="B1727" s="21" t="s">
        <v>2781</v>
      </c>
      <c r="C1727" s="20" t="s">
        <v>7</v>
      </c>
      <c r="D1727" s="20" t="s">
        <v>58</v>
      </c>
      <c r="E1727" s="22" t="s">
        <v>8917</v>
      </c>
      <c r="F1727" s="20" t="s">
        <v>13</v>
      </c>
      <c r="G1727" s="21" t="s">
        <v>5947</v>
      </c>
    </row>
    <row r="1728" customFormat="false" ht="35.05" hidden="false" customHeight="false" outlineLevel="0" collapsed="false">
      <c r="A1728" s="16" t="n">
        <v>1727</v>
      </c>
      <c r="B1728" s="17" t="s">
        <v>2783</v>
      </c>
      <c r="C1728" s="16" t="s">
        <v>7</v>
      </c>
      <c r="D1728" s="16" t="s">
        <v>58</v>
      </c>
      <c r="E1728" s="12" t="s">
        <v>8918</v>
      </c>
      <c r="F1728" s="16" t="s">
        <v>13</v>
      </c>
      <c r="G1728" s="17" t="s">
        <v>5947</v>
      </c>
    </row>
    <row r="1729" customFormat="false" ht="15" hidden="false" customHeight="false" outlineLevel="0" collapsed="false">
      <c r="A1729" s="20" t="n">
        <v>1728</v>
      </c>
      <c r="B1729" s="21" t="s">
        <v>8919</v>
      </c>
      <c r="C1729" s="20" t="s">
        <v>7</v>
      </c>
      <c r="D1729" s="20" t="s">
        <v>58</v>
      </c>
      <c r="E1729" s="22" t="s">
        <v>8920</v>
      </c>
      <c r="F1729" s="20" t="s">
        <v>14</v>
      </c>
      <c r="G1729" s="21" t="s">
        <v>5947</v>
      </c>
    </row>
    <row r="1730" customFormat="false" ht="23.85" hidden="false" customHeight="false" outlineLevel="0" collapsed="false">
      <c r="A1730" s="16" t="n">
        <v>1729</v>
      </c>
      <c r="B1730" s="17" t="s">
        <v>8921</v>
      </c>
      <c r="C1730" s="16" t="s">
        <v>7</v>
      </c>
      <c r="D1730" s="16" t="s">
        <v>58</v>
      </c>
      <c r="E1730" s="12" t="s">
        <v>8922</v>
      </c>
      <c r="F1730" s="16" t="s">
        <v>14</v>
      </c>
      <c r="G1730" s="17" t="s">
        <v>5947</v>
      </c>
    </row>
    <row r="1731" customFormat="false" ht="15" hidden="false" customHeight="false" outlineLevel="0" collapsed="false">
      <c r="A1731" s="20" t="n">
        <v>1730</v>
      </c>
      <c r="B1731" s="21" t="s">
        <v>8923</v>
      </c>
      <c r="C1731" s="20" t="s">
        <v>7</v>
      </c>
      <c r="D1731" s="20" t="s">
        <v>58</v>
      </c>
      <c r="E1731" s="22" t="s">
        <v>8924</v>
      </c>
      <c r="F1731" s="20" t="s">
        <v>14</v>
      </c>
      <c r="G1731" s="21" t="s">
        <v>5947</v>
      </c>
    </row>
    <row r="1732" customFormat="false" ht="15" hidden="false" customHeight="false" outlineLevel="0" collapsed="false">
      <c r="A1732" s="16" t="n">
        <v>1731</v>
      </c>
      <c r="B1732" s="17" t="s">
        <v>8925</v>
      </c>
      <c r="C1732" s="16" t="s">
        <v>7</v>
      </c>
      <c r="D1732" s="16" t="s">
        <v>58</v>
      </c>
      <c r="E1732" s="12" t="s">
        <v>8926</v>
      </c>
      <c r="F1732" s="16" t="s">
        <v>14</v>
      </c>
      <c r="G1732" s="17" t="s">
        <v>5947</v>
      </c>
    </row>
    <row r="1733" customFormat="false" ht="15" hidden="false" customHeight="false" outlineLevel="0" collapsed="false">
      <c r="A1733" s="20" t="n">
        <v>1732</v>
      </c>
      <c r="B1733" s="21" t="s">
        <v>8927</v>
      </c>
      <c r="C1733" s="20" t="s">
        <v>7</v>
      </c>
      <c r="D1733" s="20" t="s">
        <v>58</v>
      </c>
      <c r="E1733" s="22" t="s">
        <v>8928</v>
      </c>
      <c r="F1733" s="20" t="s">
        <v>14</v>
      </c>
      <c r="G1733" s="21" t="s">
        <v>5947</v>
      </c>
    </row>
    <row r="1734" customFormat="false" ht="23.85" hidden="false" customHeight="false" outlineLevel="0" collapsed="false">
      <c r="A1734" s="16" t="n">
        <v>1733</v>
      </c>
      <c r="B1734" s="17" t="s">
        <v>2787</v>
      </c>
      <c r="C1734" s="16" t="s">
        <v>7</v>
      </c>
      <c r="D1734" s="16" t="s">
        <v>58</v>
      </c>
      <c r="E1734" s="12" t="s">
        <v>8929</v>
      </c>
      <c r="F1734" s="16" t="s">
        <v>13</v>
      </c>
      <c r="G1734" s="17" t="s">
        <v>5947</v>
      </c>
    </row>
    <row r="1735" customFormat="false" ht="15" hidden="false" customHeight="false" outlineLevel="0" collapsed="false">
      <c r="A1735" s="20" t="n">
        <v>1734</v>
      </c>
      <c r="B1735" s="21" t="s">
        <v>8930</v>
      </c>
      <c r="C1735" s="20" t="s">
        <v>7</v>
      </c>
      <c r="D1735" s="20" t="s">
        <v>58</v>
      </c>
      <c r="E1735" s="22" t="s">
        <v>8931</v>
      </c>
      <c r="F1735" s="20" t="s">
        <v>14</v>
      </c>
      <c r="G1735" s="21" t="s">
        <v>5947</v>
      </c>
    </row>
    <row r="1736" customFormat="false" ht="15" hidden="false" customHeight="false" outlineLevel="0" collapsed="false">
      <c r="A1736" s="16" t="n">
        <v>1735</v>
      </c>
      <c r="B1736" s="17" t="s">
        <v>8932</v>
      </c>
      <c r="C1736" s="16" t="s">
        <v>7</v>
      </c>
      <c r="D1736" s="16" t="s">
        <v>58</v>
      </c>
      <c r="E1736" s="12" t="s">
        <v>8933</v>
      </c>
      <c r="F1736" s="16" t="s">
        <v>14</v>
      </c>
      <c r="G1736" s="17" t="s">
        <v>5947</v>
      </c>
    </row>
    <row r="1737" customFormat="false" ht="15" hidden="false" customHeight="false" outlineLevel="0" collapsed="false">
      <c r="A1737" s="20" t="n">
        <v>1736</v>
      </c>
      <c r="B1737" s="21" t="s">
        <v>8934</v>
      </c>
      <c r="C1737" s="20" t="s">
        <v>7</v>
      </c>
      <c r="D1737" s="20" t="s">
        <v>58</v>
      </c>
      <c r="E1737" s="22" t="s">
        <v>8935</v>
      </c>
      <c r="F1737" s="20" t="s">
        <v>14</v>
      </c>
      <c r="G1737" s="21" t="s">
        <v>5947</v>
      </c>
    </row>
    <row r="1738" customFormat="false" ht="15" hidden="false" customHeight="false" outlineLevel="0" collapsed="false">
      <c r="A1738" s="16" t="n">
        <v>1737</v>
      </c>
      <c r="B1738" s="17" t="s">
        <v>2791</v>
      </c>
      <c r="C1738" s="16" t="s">
        <v>7</v>
      </c>
      <c r="D1738" s="16" t="s">
        <v>58</v>
      </c>
      <c r="E1738" s="12" t="s">
        <v>8936</v>
      </c>
      <c r="F1738" s="16" t="s">
        <v>13</v>
      </c>
      <c r="G1738" s="17" t="s">
        <v>5947</v>
      </c>
    </row>
    <row r="1739" customFormat="false" ht="15" hidden="false" customHeight="false" outlineLevel="0" collapsed="false">
      <c r="A1739" s="20" t="n">
        <v>1738</v>
      </c>
      <c r="B1739" s="21" t="s">
        <v>8937</v>
      </c>
      <c r="C1739" s="20" t="s">
        <v>7</v>
      </c>
      <c r="D1739" s="20" t="s">
        <v>58</v>
      </c>
      <c r="E1739" s="22" t="s">
        <v>8938</v>
      </c>
      <c r="F1739" s="20" t="s">
        <v>14</v>
      </c>
      <c r="G1739" s="21" t="s">
        <v>5947</v>
      </c>
    </row>
    <row r="1740" customFormat="false" ht="15" hidden="false" customHeight="false" outlineLevel="0" collapsed="false">
      <c r="A1740" s="16" t="n">
        <v>1739</v>
      </c>
      <c r="B1740" s="17" t="s">
        <v>8939</v>
      </c>
      <c r="C1740" s="16" t="s">
        <v>7</v>
      </c>
      <c r="D1740" s="16" t="s">
        <v>58</v>
      </c>
      <c r="E1740" s="12" t="s">
        <v>8940</v>
      </c>
      <c r="F1740" s="16" t="s">
        <v>14</v>
      </c>
      <c r="G1740" s="17" t="s">
        <v>5947</v>
      </c>
    </row>
    <row r="1741" customFormat="false" ht="15" hidden="false" customHeight="false" outlineLevel="0" collapsed="false">
      <c r="A1741" s="20" t="n">
        <v>1740</v>
      </c>
      <c r="B1741" s="21" t="s">
        <v>8941</v>
      </c>
      <c r="C1741" s="20" t="s">
        <v>7</v>
      </c>
      <c r="D1741" s="20" t="s">
        <v>58</v>
      </c>
      <c r="E1741" s="22" t="s">
        <v>8942</v>
      </c>
      <c r="F1741" s="20" t="s">
        <v>14</v>
      </c>
      <c r="G1741" s="21" t="s">
        <v>5947</v>
      </c>
    </row>
    <row r="1742" customFormat="false" ht="15" hidden="false" customHeight="false" outlineLevel="0" collapsed="false">
      <c r="A1742" s="16" t="n">
        <v>1741</v>
      </c>
      <c r="B1742" s="17" t="s">
        <v>8943</v>
      </c>
      <c r="C1742" s="16" t="s">
        <v>7</v>
      </c>
      <c r="D1742" s="16" t="s">
        <v>58</v>
      </c>
      <c r="E1742" s="12" t="s">
        <v>8944</v>
      </c>
      <c r="F1742" s="16" t="s">
        <v>14</v>
      </c>
      <c r="G1742" s="17" t="s">
        <v>5947</v>
      </c>
    </row>
    <row r="1743" customFormat="false" ht="23.85" hidden="false" customHeight="false" outlineLevel="0" collapsed="false">
      <c r="A1743" s="20" t="n">
        <v>1742</v>
      </c>
      <c r="B1743" s="21" t="s">
        <v>8945</v>
      </c>
      <c r="C1743" s="20" t="s">
        <v>7</v>
      </c>
      <c r="D1743" s="20" t="s">
        <v>58</v>
      </c>
      <c r="E1743" s="22" t="s">
        <v>8946</v>
      </c>
      <c r="F1743" s="20" t="s">
        <v>14</v>
      </c>
      <c r="G1743" s="21" t="s">
        <v>5947</v>
      </c>
    </row>
    <row r="1744" customFormat="false" ht="15" hidden="false" customHeight="false" outlineLevel="0" collapsed="false">
      <c r="A1744" s="16" t="n">
        <v>1743</v>
      </c>
      <c r="B1744" s="17" t="s">
        <v>8947</v>
      </c>
      <c r="C1744" s="16" t="s">
        <v>7</v>
      </c>
      <c r="D1744" s="16" t="s">
        <v>58</v>
      </c>
      <c r="E1744" s="12" t="s">
        <v>8948</v>
      </c>
      <c r="F1744" s="16" t="s">
        <v>14</v>
      </c>
      <c r="G1744" s="17" t="s">
        <v>5947</v>
      </c>
    </row>
    <row r="1745" customFormat="false" ht="15" hidden="false" customHeight="false" outlineLevel="0" collapsed="false">
      <c r="A1745" s="20" t="n">
        <v>1744</v>
      </c>
      <c r="B1745" s="21" t="s">
        <v>8949</v>
      </c>
      <c r="C1745" s="20" t="s">
        <v>7</v>
      </c>
      <c r="D1745" s="20" t="s">
        <v>58</v>
      </c>
      <c r="E1745" s="22" t="s">
        <v>8950</v>
      </c>
      <c r="F1745" s="20" t="s">
        <v>14</v>
      </c>
      <c r="G1745" s="21" t="s">
        <v>5947</v>
      </c>
    </row>
    <row r="1746" customFormat="false" ht="15" hidden="false" customHeight="false" outlineLevel="0" collapsed="false">
      <c r="A1746" s="16" t="n">
        <v>1745</v>
      </c>
      <c r="B1746" s="17" t="s">
        <v>8951</v>
      </c>
      <c r="C1746" s="16" t="s">
        <v>7</v>
      </c>
      <c r="D1746" s="16" t="s">
        <v>58</v>
      </c>
      <c r="E1746" s="12" t="s">
        <v>8952</v>
      </c>
      <c r="F1746" s="16" t="s">
        <v>14</v>
      </c>
      <c r="G1746" s="17" t="s">
        <v>5947</v>
      </c>
    </row>
    <row r="1747" customFormat="false" ht="15" hidden="false" customHeight="false" outlineLevel="0" collapsed="false">
      <c r="A1747" s="20" t="n">
        <v>1746</v>
      </c>
      <c r="B1747" s="21" t="s">
        <v>8953</v>
      </c>
      <c r="C1747" s="20" t="s">
        <v>7</v>
      </c>
      <c r="D1747" s="20" t="s">
        <v>58</v>
      </c>
      <c r="E1747" s="22" t="s">
        <v>8954</v>
      </c>
      <c r="F1747" s="20" t="s">
        <v>14</v>
      </c>
      <c r="G1747" s="21" t="s">
        <v>5947</v>
      </c>
    </row>
    <row r="1748" customFormat="false" ht="15" hidden="false" customHeight="false" outlineLevel="0" collapsed="false">
      <c r="A1748" s="16" t="n">
        <v>1747</v>
      </c>
      <c r="B1748" s="17" t="s">
        <v>8955</v>
      </c>
      <c r="C1748" s="16" t="s">
        <v>7</v>
      </c>
      <c r="D1748" s="16" t="s">
        <v>58</v>
      </c>
      <c r="E1748" s="12" t="s">
        <v>8956</v>
      </c>
      <c r="F1748" s="16" t="s">
        <v>14</v>
      </c>
      <c r="G1748" s="17" t="s">
        <v>5947</v>
      </c>
    </row>
    <row r="1749" customFormat="false" ht="15" hidden="false" customHeight="false" outlineLevel="0" collapsed="false">
      <c r="A1749" s="20" t="n">
        <v>1748</v>
      </c>
      <c r="B1749" s="21" t="s">
        <v>8957</v>
      </c>
      <c r="C1749" s="20" t="s">
        <v>7</v>
      </c>
      <c r="D1749" s="20" t="s">
        <v>58</v>
      </c>
      <c r="E1749" s="22" t="s">
        <v>8958</v>
      </c>
      <c r="F1749" s="20" t="s">
        <v>14</v>
      </c>
      <c r="G1749" s="21" t="s">
        <v>5947</v>
      </c>
    </row>
    <row r="1750" customFormat="false" ht="15" hidden="false" customHeight="false" outlineLevel="0" collapsed="false">
      <c r="A1750" s="16" t="n">
        <v>1749</v>
      </c>
      <c r="B1750" s="17" t="s">
        <v>8959</v>
      </c>
      <c r="C1750" s="16" t="s">
        <v>7</v>
      </c>
      <c r="D1750" s="16" t="s">
        <v>58</v>
      </c>
      <c r="E1750" s="12" t="s">
        <v>8960</v>
      </c>
      <c r="F1750" s="16" t="s">
        <v>14</v>
      </c>
      <c r="G1750" s="17" t="s">
        <v>5947</v>
      </c>
    </row>
    <row r="1751" customFormat="false" ht="15" hidden="false" customHeight="false" outlineLevel="0" collapsed="false">
      <c r="A1751" s="20" t="n">
        <v>1750</v>
      </c>
      <c r="B1751" s="21" t="s">
        <v>8961</v>
      </c>
      <c r="C1751" s="20" t="s">
        <v>7</v>
      </c>
      <c r="D1751" s="20" t="s">
        <v>58</v>
      </c>
      <c r="E1751" s="22" t="s">
        <v>8962</v>
      </c>
      <c r="F1751" s="20" t="s">
        <v>14</v>
      </c>
      <c r="G1751" s="21" t="s">
        <v>5947</v>
      </c>
    </row>
    <row r="1752" customFormat="false" ht="15" hidden="false" customHeight="false" outlineLevel="0" collapsed="false">
      <c r="A1752" s="16" t="n">
        <v>1751</v>
      </c>
      <c r="B1752" s="17" t="s">
        <v>8963</v>
      </c>
      <c r="C1752" s="16" t="s">
        <v>7</v>
      </c>
      <c r="D1752" s="16" t="s">
        <v>58</v>
      </c>
      <c r="E1752" s="12" t="s">
        <v>8964</v>
      </c>
      <c r="F1752" s="16" t="s">
        <v>14</v>
      </c>
      <c r="G1752" s="17" t="s">
        <v>5947</v>
      </c>
    </row>
    <row r="1753" customFormat="false" ht="15" hidden="false" customHeight="false" outlineLevel="0" collapsed="false">
      <c r="A1753" s="20" t="n">
        <v>1752</v>
      </c>
      <c r="B1753" s="21" t="s">
        <v>8965</v>
      </c>
      <c r="C1753" s="20" t="s">
        <v>7</v>
      </c>
      <c r="D1753" s="20" t="s">
        <v>58</v>
      </c>
      <c r="E1753" s="22" t="s">
        <v>8966</v>
      </c>
      <c r="F1753" s="20" t="s">
        <v>14</v>
      </c>
      <c r="G1753" s="21" t="s">
        <v>5947</v>
      </c>
    </row>
    <row r="1754" customFormat="false" ht="15" hidden="false" customHeight="false" outlineLevel="0" collapsed="false">
      <c r="A1754" s="16" t="n">
        <v>1753</v>
      </c>
      <c r="B1754" s="17" t="s">
        <v>8967</v>
      </c>
      <c r="C1754" s="16" t="s">
        <v>7</v>
      </c>
      <c r="D1754" s="16" t="s">
        <v>58</v>
      </c>
      <c r="E1754" s="12" t="s">
        <v>8968</v>
      </c>
      <c r="F1754" s="16" t="s">
        <v>14</v>
      </c>
      <c r="G1754" s="17" t="s">
        <v>5947</v>
      </c>
    </row>
    <row r="1755" customFormat="false" ht="15" hidden="false" customHeight="false" outlineLevel="0" collapsed="false">
      <c r="A1755" s="20" t="n">
        <v>1754</v>
      </c>
      <c r="B1755" s="21" t="s">
        <v>8969</v>
      </c>
      <c r="C1755" s="20" t="s">
        <v>7</v>
      </c>
      <c r="D1755" s="20" t="s">
        <v>58</v>
      </c>
      <c r="E1755" s="22" t="s">
        <v>8970</v>
      </c>
      <c r="F1755" s="20" t="s">
        <v>14</v>
      </c>
      <c r="G1755" s="21" t="s">
        <v>5947</v>
      </c>
    </row>
    <row r="1756" customFormat="false" ht="15" hidden="false" customHeight="false" outlineLevel="0" collapsed="false">
      <c r="A1756" s="16" t="n">
        <v>1755</v>
      </c>
      <c r="B1756" s="17" t="s">
        <v>8971</v>
      </c>
      <c r="C1756" s="16" t="s">
        <v>7</v>
      </c>
      <c r="D1756" s="16" t="s">
        <v>58</v>
      </c>
      <c r="E1756" s="12" t="s">
        <v>8972</v>
      </c>
      <c r="F1756" s="16" t="s">
        <v>14</v>
      </c>
      <c r="G1756" s="17" t="s">
        <v>5947</v>
      </c>
    </row>
    <row r="1757" customFormat="false" ht="23.85" hidden="false" customHeight="false" outlineLevel="0" collapsed="false">
      <c r="A1757" s="20" t="n">
        <v>1756</v>
      </c>
      <c r="B1757" s="21" t="s">
        <v>8973</v>
      </c>
      <c r="C1757" s="20" t="s">
        <v>7</v>
      </c>
      <c r="D1757" s="20" t="s">
        <v>58</v>
      </c>
      <c r="E1757" s="22" t="s">
        <v>8974</v>
      </c>
      <c r="F1757" s="20" t="s">
        <v>14</v>
      </c>
      <c r="G1757" s="21" t="s">
        <v>5947</v>
      </c>
    </row>
    <row r="1758" customFormat="false" ht="15" hidden="false" customHeight="false" outlineLevel="0" collapsed="false">
      <c r="A1758" s="16" t="n">
        <v>1757</v>
      </c>
      <c r="B1758" s="17" t="s">
        <v>2794</v>
      </c>
      <c r="C1758" s="16" t="s">
        <v>7</v>
      </c>
      <c r="D1758" s="16" t="s">
        <v>58</v>
      </c>
      <c r="E1758" s="12" t="s">
        <v>8975</v>
      </c>
      <c r="F1758" s="16" t="s">
        <v>13</v>
      </c>
      <c r="G1758" s="17" t="s">
        <v>5947</v>
      </c>
    </row>
    <row r="1759" customFormat="false" ht="23.85" hidden="false" customHeight="false" outlineLevel="0" collapsed="false">
      <c r="A1759" s="20" t="n">
        <v>1758</v>
      </c>
      <c r="B1759" s="21" t="s">
        <v>2797</v>
      </c>
      <c r="C1759" s="20" t="s">
        <v>7</v>
      </c>
      <c r="D1759" s="20" t="s">
        <v>58</v>
      </c>
      <c r="E1759" s="22" t="s">
        <v>8976</v>
      </c>
      <c r="F1759" s="20" t="s">
        <v>13</v>
      </c>
      <c r="G1759" s="21" t="s">
        <v>5947</v>
      </c>
    </row>
    <row r="1760" customFormat="false" ht="15" hidden="false" customHeight="false" outlineLevel="0" collapsed="false">
      <c r="A1760" s="16" t="n">
        <v>1759</v>
      </c>
      <c r="B1760" s="17" t="s">
        <v>8977</v>
      </c>
      <c r="C1760" s="16" t="s">
        <v>7</v>
      </c>
      <c r="D1760" s="16" t="s">
        <v>58</v>
      </c>
      <c r="E1760" s="12" t="s">
        <v>8978</v>
      </c>
      <c r="F1760" s="16" t="s">
        <v>14</v>
      </c>
      <c r="G1760" s="17" t="s">
        <v>5947</v>
      </c>
    </row>
    <row r="1761" customFormat="false" ht="15" hidden="false" customHeight="false" outlineLevel="0" collapsed="false">
      <c r="A1761" s="20" t="n">
        <v>1760</v>
      </c>
      <c r="B1761" s="21" t="s">
        <v>8979</v>
      </c>
      <c r="C1761" s="20" t="s">
        <v>7</v>
      </c>
      <c r="D1761" s="20" t="s">
        <v>58</v>
      </c>
      <c r="E1761" s="22" t="s">
        <v>8980</v>
      </c>
      <c r="F1761" s="20" t="s">
        <v>14</v>
      </c>
      <c r="G1761" s="21" t="s">
        <v>5947</v>
      </c>
    </row>
    <row r="1762" customFormat="false" ht="15" hidden="false" customHeight="false" outlineLevel="0" collapsed="false">
      <c r="A1762" s="16" t="n">
        <v>1761</v>
      </c>
      <c r="B1762" s="17" t="s">
        <v>8981</v>
      </c>
      <c r="C1762" s="16" t="s">
        <v>7</v>
      </c>
      <c r="D1762" s="16" t="s">
        <v>58</v>
      </c>
      <c r="E1762" s="12" t="s">
        <v>8982</v>
      </c>
      <c r="F1762" s="16" t="s">
        <v>14</v>
      </c>
      <c r="G1762" s="17" t="s">
        <v>5947</v>
      </c>
    </row>
    <row r="1763" customFormat="false" ht="15" hidden="false" customHeight="false" outlineLevel="0" collapsed="false">
      <c r="A1763" s="20" t="n">
        <v>1762</v>
      </c>
      <c r="B1763" s="21" t="s">
        <v>8983</v>
      </c>
      <c r="C1763" s="20" t="s">
        <v>7</v>
      </c>
      <c r="D1763" s="20" t="s">
        <v>58</v>
      </c>
      <c r="E1763" s="22" t="s">
        <v>8984</v>
      </c>
      <c r="F1763" s="20" t="s">
        <v>14</v>
      </c>
      <c r="G1763" s="21" t="s">
        <v>5947</v>
      </c>
    </row>
    <row r="1764" customFormat="false" ht="15" hidden="false" customHeight="false" outlineLevel="0" collapsed="false">
      <c r="A1764" s="16" t="n">
        <v>1763</v>
      </c>
      <c r="B1764" s="17" t="s">
        <v>8985</v>
      </c>
      <c r="C1764" s="16" t="s">
        <v>7</v>
      </c>
      <c r="D1764" s="16" t="s">
        <v>58</v>
      </c>
      <c r="E1764" s="12" t="s">
        <v>8986</v>
      </c>
      <c r="F1764" s="16" t="s">
        <v>14</v>
      </c>
      <c r="G1764" s="17" t="s">
        <v>5947</v>
      </c>
    </row>
    <row r="1765" customFormat="false" ht="23.85" hidden="false" customHeight="false" outlineLevel="0" collapsed="false">
      <c r="A1765" s="20" t="n">
        <v>1764</v>
      </c>
      <c r="B1765" s="21" t="s">
        <v>396</v>
      </c>
      <c r="C1765" s="20" t="s">
        <v>7</v>
      </c>
      <c r="D1765" s="20" t="s">
        <v>58</v>
      </c>
      <c r="E1765" s="22" t="s">
        <v>8987</v>
      </c>
      <c r="F1765" s="20" t="s">
        <v>13</v>
      </c>
      <c r="G1765" s="21" t="s">
        <v>5947</v>
      </c>
    </row>
    <row r="1766" customFormat="false" ht="15" hidden="false" customHeight="false" outlineLevel="0" collapsed="false">
      <c r="A1766" s="16" t="n">
        <v>1765</v>
      </c>
      <c r="B1766" s="17" t="s">
        <v>8988</v>
      </c>
      <c r="C1766" s="16" t="s">
        <v>7</v>
      </c>
      <c r="D1766" s="16" t="s">
        <v>58</v>
      </c>
      <c r="E1766" s="12" t="s">
        <v>8989</v>
      </c>
      <c r="F1766" s="16" t="s">
        <v>14</v>
      </c>
      <c r="G1766" s="17" t="s">
        <v>5947</v>
      </c>
    </row>
    <row r="1767" customFormat="false" ht="15" hidden="false" customHeight="false" outlineLevel="0" collapsed="false">
      <c r="A1767" s="20" t="n">
        <v>1766</v>
      </c>
      <c r="B1767" s="21" t="s">
        <v>8990</v>
      </c>
      <c r="C1767" s="20" t="s">
        <v>7</v>
      </c>
      <c r="D1767" s="20" t="s">
        <v>58</v>
      </c>
      <c r="E1767" s="22" t="s">
        <v>8991</v>
      </c>
      <c r="F1767" s="20" t="s">
        <v>14</v>
      </c>
      <c r="G1767" s="21" t="s">
        <v>5947</v>
      </c>
    </row>
    <row r="1768" customFormat="false" ht="15" hidden="false" customHeight="false" outlineLevel="0" collapsed="false">
      <c r="A1768" s="16" t="n">
        <v>1767</v>
      </c>
      <c r="B1768" s="17" t="s">
        <v>8992</v>
      </c>
      <c r="C1768" s="16" t="s">
        <v>7</v>
      </c>
      <c r="D1768" s="16" t="s">
        <v>58</v>
      </c>
      <c r="E1768" s="12" t="s">
        <v>8993</v>
      </c>
      <c r="F1768" s="16" t="s">
        <v>14</v>
      </c>
      <c r="G1768" s="17" t="s">
        <v>5947</v>
      </c>
    </row>
    <row r="1769" customFormat="false" ht="15" hidden="false" customHeight="false" outlineLevel="0" collapsed="false">
      <c r="A1769" s="20" t="n">
        <v>1768</v>
      </c>
      <c r="B1769" s="21" t="s">
        <v>8994</v>
      </c>
      <c r="C1769" s="20" t="s">
        <v>7</v>
      </c>
      <c r="D1769" s="20" t="s">
        <v>58</v>
      </c>
      <c r="E1769" s="22" t="s">
        <v>8995</v>
      </c>
      <c r="F1769" s="20" t="s">
        <v>14</v>
      </c>
      <c r="G1769" s="21" t="s">
        <v>5947</v>
      </c>
    </row>
    <row r="1770" customFormat="false" ht="15" hidden="false" customHeight="false" outlineLevel="0" collapsed="false">
      <c r="A1770" s="16" t="n">
        <v>1769</v>
      </c>
      <c r="B1770" s="17" t="s">
        <v>8996</v>
      </c>
      <c r="C1770" s="16" t="s">
        <v>7</v>
      </c>
      <c r="D1770" s="16" t="s">
        <v>58</v>
      </c>
      <c r="E1770" s="12" t="s">
        <v>8997</v>
      </c>
      <c r="F1770" s="16" t="s">
        <v>14</v>
      </c>
      <c r="G1770" s="17" t="s">
        <v>5947</v>
      </c>
    </row>
    <row r="1771" customFormat="false" ht="15" hidden="false" customHeight="false" outlineLevel="0" collapsed="false">
      <c r="A1771" s="20" t="n">
        <v>1770</v>
      </c>
      <c r="B1771" s="21" t="s">
        <v>2799</v>
      </c>
      <c r="C1771" s="20" t="s">
        <v>7</v>
      </c>
      <c r="D1771" s="20" t="s">
        <v>58</v>
      </c>
      <c r="E1771" s="22" t="s">
        <v>8998</v>
      </c>
      <c r="F1771" s="20" t="s">
        <v>13</v>
      </c>
      <c r="G1771" s="21" t="s">
        <v>5947</v>
      </c>
    </row>
    <row r="1772" customFormat="false" ht="15" hidden="false" customHeight="false" outlineLevel="0" collapsed="false">
      <c r="A1772" s="16" t="n">
        <v>1771</v>
      </c>
      <c r="B1772" s="17" t="s">
        <v>398</v>
      </c>
      <c r="C1772" s="16" t="s">
        <v>7</v>
      </c>
      <c r="D1772" s="16" t="s">
        <v>58</v>
      </c>
      <c r="E1772" s="12" t="s">
        <v>8999</v>
      </c>
      <c r="F1772" s="16" t="s">
        <v>13</v>
      </c>
      <c r="G1772" s="17" t="s">
        <v>5947</v>
      </c>
    </row>
    <row r="1773" customFormat="false" ht="23.85" hidden="false" customHeight="false" outlineLevel="0" collapsed="false">
      <c r="A1773" s="20" t="n">
        <v>1772</v>
      </c>
      <c r="B1773" s="21" t="s">
        <v>406</v>
      </c>
      <c r="C1773" s="20" t="s">
        <v>7</v>
      </c>
      <c r="D1773" s="20" t="s">
        <v>58</v>
      </c>
      <c r="E1773" s="22" t="s">
        <v>9000</v>
      </c>
      <c r="F1773" s="20" t="s">
        <v>13</v>
      </c>
      <c r="G1773" s="21" t="s">
        <v>5947</v>
      </c>
    </row>
    <row r="1774" customFormat="false" ht="23.85" hidden="false" customHeight="false" outlineLevel="0" collapsed="false">
      <c r="A1774" s="16" t="n">
        <v>1773</v>
      </c>
      <c r="B1774" s="17" t="s">
        <v>2802</v>
      </c>
      <c r="C1774" s="16" t="s">
        <v>7</v>
      </c>
      <c r="D1774" s="16" t="s">
        <v>58</v>
      </c>
      <c r="E1774" s="12" t="s">
        <v>9001</v>
      </c>
      <c r="F1774" s="16" t="s">
        <v>13</v>
      </c>
      <c r="G1774" s="17" t="s">
        <v>5947</v>
      </c>
    </row>
    <row r="1775" customFormat="false" ht="15" hidden="false" customHeight="false" outlineLevel="0" collapsed="false">
      <c r="A1775" s="20" t="n">
        <v>1774</v>
      </c>
      <c r="B1775" s="21" t="s">
        <v>2805</v>
      </c>
      <c r="C1775" s="20" t="s">
        <v>7</v>
      </c>
      <c r="D1775" s="20" t="s">
        <v>58</v>
      </c>
      <c r="E1775" s="22" t="s">
        <v>9002</v>
      </c>
      <c r="F1775" s="20" t="s">
        <v>13</v>
      </c>
      <c r="G1775" s="21" t="s">
        <v>5947</v>
      </c>
    </row>
    <row r="1776" customFormat="false" ht="15" hidden="false" customHeight="false" outlineLevel="0" collapsed="false">
      <c r="A1776" s="16" t="n">
        <v>1775</v>
      </c>
      <c r="B1776" s="17" t="s">
        <v>2807</v>
      </c>
      <c r="C1776" s="16" t="s">
        <v>7</v>
      </c>
      <c r="D1776" s="16" t="s">
        <v>58</v>
      </c>
      <c r="E1776" s="12" t="s">
        <v>9003</v>
      </c>
      <c r="F1776" s="16" t="s">
        <v>13</v>
      </c>
      <c r="G1776" s="17" t="s">
        <v>5947</v>
      </c>
    </row>
    <row r="1777" customFormat="false" ht="15" hidden="false" customHeight="false" outlineLevel="0" collapsed="false">
      <c r="A1777" s="20" t="n">
        <v>1776</v>
      </c>
      <c r="B1777" s="21" t="s">
        <v>2809</v>
      </c>
      <c r="C1777" s="20" t="s">
        <v>7</v>
      </c>
      <c r="D1777" s="20" t="s">
        <v>58</v>
      </c>
      <c r="E1777" s="22" t="s">
        <v>9004</v>
      </c>
      <c r="F1777" s="20" t="s">
        <v>13</v>
      </c>
      <c r="G1777" s="21" t="s">
        <v>5947</v>
      </c>
    </row>
    <row r="1778" customFormat="false" ht="15" hidden="false" customHeight="false" outlineLevel="0" collapsed="false">
      <c r="A1778" s="16" t="n">
        <v>1777</v>
      </c>
      <c r="B1778" s="17" t="s">
        <v>2811</v>
      </c>
      <c r="C1778" s="16" t="s">
        <v>7</v>
      </c>
      <c r="D1778" s="16" t="s">
        <v>58</v>
      </c>
      <c r="E1778" s="12" t="s">
        <v>9005</v>
      </c>
      <c r="F1778" s="16" t="s">
        <v>13</v>
      </c>
      <c r="G1778" s="17" t="s">
        <v>5947</v>
      </c>
    </row>
    <row r="1779" customFormat="false" ht="15" hidden="false" customHeight="false" outlineLevel="0" collapsed="false">
      <c r="A1779" s="20" t="n">
        <v>1778</v>
      </c>
      <c r="B1779" s="21" t="s">
        <v>9006</v>
      </c>
      <c r="C1779" s="20" t="s">
        <v>7</v>
      </c>
      <c r="D1779" s="20" t="s">
        <v>58</v>
      </c>
      <c r="E1779" s="22" t="s">
        <v>9007</v>
      </c>
      <c r="F1779" s="20" t="s">
        <v>14</v>
      </c>
      <c r="G1779" s="21" t="s">
        <v>5947</v>
      </c>
    </row>
    <row r="1780" customFormat="false" ht="23.85" hidden="false" customHeight="false" outlineLevel="0" collapsed="false">
      <c r="A1780" s="16" t="n">
        <v>1779</v>
      </c>
      <c r="B1780" s="17" t="s">
        <v>408</v>
      </c>
      <c r="C1780" s="16" t="s">
        <v>7</v>
      </c>
      <c r="D1780" s="16" t="s">
        <v>58</v>
      </c>
      <c r="E1780" s="12" t="s">
        <v>9008</v>
      </c>
      <c r="F1780" s="16" t="s">
        <v>13</v>
      </c>
      <c r="G1780" s="17" t="s">
        <v>5947</v>
      </c>
    </row>
    <row r="1781" customFormat="false" ht="23.85" hidden="false" customHeight="false" outlineLevel="0" collapsed="false">
      <c r="A1781" s="20" t="n">
        <v>1780</v>
      </c>
      <c r="B1781" s="21" t="s">
        <v>2814</v>
      </c>
      <c r="C1781" s="20" t="s">
        <v>7</v>
      </c>
      <c r="D1781" s="20" t="s">
        <v>58</v>
      </c>
      <c r="E1781" s="22" t="s">
        <v>9009</v>
      </c>
      <c r="F1781" s="20" t="s">
        <v>13</v>
      </c>
      <c r="G1781" s="21" t="s">
        <v>5947</v>
      </c>
    </row>
    <row r="1782" customFormat="false" ht="15" hidden="false" customHeight="false" outlineLevel="0" collapsed="false">
      <c r="A1782" s="16" t="n">
        <v>1781</v>
      </c>
      <c r="B1782" s="17" t="s">
        <v>9010</v>
      </c>
      <c r="C1782" s="16" t="s">
        <v>7</v>
      </c>
      <c r="D1782" s="16" t="s">
        <v>58</v>
      </c>
      <c r="E1782" s="12" t="s">
        <v>9011</v>
      </c>
      <c r="F1782" s="16" t="s">
        <v>14</v>
      </c>
      <c r="G1782" s="17" t="s">
        <v>5947</v>
      </c>
    </row>
    <row r="1783" customFormat="false" ht="15" hidden="false" customHeight="false" outlineLevel="0" collapsed="false">
      <c r="A1783" s="20" t="n">
        <v>1782</v>
      </c>
      <c r="B1783" s="21" t="s">
        <v>9012</v>
      </c>
      <c r="C1783" s="20" t="s">
        <v>7</v>
      </c>
      <c r="D1783" s="20" t="s">
        <v>58</v>
      </c>
      <c r="E1783" s="22" t="s">
        <v>9013</v>
      </c>
      <c r="F1783" s="20" t="s">
        <v>14</v>
      </c>
      <c r="G1783" s="21" t="s">
        <v>5947</v>
      </c>
    </row>
    <row r="1784" customFormat="false" ht="15" hidden="false" customHeight="false" outlineLevel="0" collapsed="false">
      <c r="A1784" s="16" t="n">
        <v>1783</v>
      </c>
      <c r="B1784" s="17" t="s">
        <v>2816</v>
      </c>
      <c r="C1784" s="16" t="s">
        <v>7</v>
      </c>
      <c r="D1784" s="16" t="s">
        <v>58</v>
      </c>
      <c r="E1784" s="12" t="s">
        <v>9014</v>
      </c>
      <c r="F1784" s="16" t="s">
        <v>13</v>
      </c>
      <c r="G1784" s="17" t="s">
        <v>5947</v>
      </c>
    </row>
    <row r="1785" customFormat="false" ht="15" hidden="false" customHeight="false" outlineLevel="0" collapsed="false">
      <c r="A1785" s="20" t="n">
        <v>1784</v>
      </c>
      <c r="B1785" s="21" t="s">
        <v>411</v>
      </c>
      <c r="C1785" s="20" t="s">
        <v>7</v>
      </c>
      <c r="D1785" s="20" t="s">
        <v>58</v>
      </c>
      <c r="E1785" s="22" t="s">
        <v>9015</v>
      </c>
      <c r="F1785" s="20" t="s">
        <v>13</v>
      </c>
      <c r="G1785" s="21" t="s">
        <v>5947</v>
      </c>
    </row>
    <row r="1786" customFormat="false" ht="15" hidden="false" customHeight="false" outlineLevel="0" collapsed="false">
      <c r="A1786" s="16" t="n">
        <v>1785</v>
      </c>
      <c r="B1786" s="17" t="s">
        <v>9016</v>
      </c>
      <c r="C1786" s="16" t="s">
        <v>7</v>
      </c>
      <c r="D1786" s="16" t="s">
        <v>58</v>
      </c>
      <c r="E1786" s="12" t="s">
        <v>9017</v>
      </c>
      <c r="F1786" s="16" t="s">
        <v>14</v>
      </c>
      <c r="G1786" s="17" t="s">
        <v>5947</v>
      </c>
    </row>
    <row r="1787" customFormat="false" ht="15" hidden="false" customHeight="false" outlineLevel="0" collapsed="false">
      <c r="A1787" s="20" t="n">
        <v>1786</v>
      </c>
      <c r="B1787" s="21" t="s">
        <v>9018</v>
      </c>
      <c r="C1787" s="20" t="s">
        <v>7</v>
      </c>
      <c r="D1787" s="20" t="s">
        <v>58</v>
      </c>
      <c r="E1787" s="22" t="s">
        <v>9019</v>
      </c>
      <c r="F1787" s="20" t="s">
        <v>14</v>
      </c>
      <c r="G1787" s="21" t="s">
        <v>5947</v>
      </c>
    </row>
    <row r="1788" customFormat="false" ht="15" hidden="false" customHeight="false" outlineLevel="0" collapsed="false">
      <c r="A1788" s="16" t="n">
        <v>1787</v>
      </c>
      <c r="B1788" s="17" t="s">
        <v>2822</v>
      </c>
      <c r="C1788" s="16" t="s">
        <v>7</v>
      </c>
      <c r="D1788" s="16" t="s">
        <v>58</v>
      </c>
      <c r="E1788" s="12" t="s">
        <v>9020</v>
      </c>
      <c r="F1788" s="16" t="s">
        <v>13</v>
      </c>
      <c r="G1788" s="17" t="s">
        <v>5947</v>
      </c>
    </row>
    <row r="1789" customFormat="false" ht="23.85" hidden="false" customHeight="false" outlineLevel="0" collapsed="false">
      <c r="A1789" s="20" t="n">
        <v>1788</v>
      </c>
      <c r="B1789" s="21" t="s">
        <v>2825</v>
      </c>
      <c r="C1789" s="20" t="s">
        <v>7</v>
      </c>
      <c r="D1789" s="20" t="s">
        <v>58</v>
      </c>
      <c r="E1789" s="22" t="s">
        <v>9021</v>
      </c>
      <c r="F1789" s="20" t="s">
        <v>13</v>
      </c>
      <c r="G1789" s="21" t="s">
        <v>5947</v>
      </c>
    </row>
    <row r="1790" customFormat="false" ht="15" hidden="false" customHeight="false" outlineLevel="0" collapsed="false">
      <c r="A1790" s="16" t="n">
        <v>1789</v>
      </c>
      <c r="B1790" s="17" t="s">
        <v>9022</v>
      </c>
      <c r="C1790" s="16" t="s">
        <v>7</v>
      </c>
      <c r="D1790" s="16" t="s">
        <v>58</v>
      </c>
      <c r="E1790" s="12" t="s">
        <v>9023</v>
      </c>
      <c r="F1790" s="16" t="s">
        <v>14</v>
      </c>
      <c r="G1790" s="17" t="s">
        <v>5947</v>
      </c>
    </row>
    <row r="1791" customFormat="false" ht="23.85" hidden="false" customHeight="false" outlineLevel="0" collapsed="false">
      <c r="A1791" s="20" t="n">
        <v>1790</v>
      </c>
      <c r="B1791" s="21" t="s">
        <v>9024</v>
      </c>
      <c r="C1791" s="20" t="s">
        <v>7</v>
      </c>
      <c r="D1791" s="20" t="s">
        <v>58</v>
      </c>
      <c r="E1791" s="22" t="s">
        <v>9025</v>
      </c>
      <c r="F1791" s="20" t="s">
        <v>14</v>
      </c>
      <c r="G1791" s="21" t="s">
        <v>5947</v>
      </c>
    </row>
    <row r="1792" customFormat="false" ht="23.85" hidden="false" customHeight="false" outlineLevel="0" collapsed="false">
      <c r="A1792" s="16" t="n">
        <v>1791</v>
      </c>
      <c r="B1792" s="17" t="s">
        <v>9026</v>
      </c>
      <c r="C1792" s="16" t="s">
        <v>7</v>
      </c>
      <c r="D1792" s="16" t="s">
        <v>58</v>
      </c>
      <c r="E1792" s="12" t="s">
        <v>9027</v>
      </c>
      <c r="F1792" s="16" t="s">
        <v>14</v>
      </c>
      <c r="G1792" s="17" t="s">
        <v>5947</v>
      </c>
    </row>
    <row r="1793" customFormat="false" ht="15" hidden="false" customHeight="false" outlineLevel="0" collapsed="false">
      <c r="A1793" s="20" t="n">
        <v>1792</v>
      </c>
      <c r="B1793" s="21" t="s">
        <v>2835</v>
      </c>
      <c r="C1793" s="20" t="s">
        <v>7</v>
      </c>
      <c r="D1793" s="20" t="s">
        <v>58</v>
      </c>
      <c r="E1793" s="22" t="s">
        <v>9028</v>
      </c>
      <c r="F1793" s="20" t="s">
        <v>13</v>
      </c>
      <c r="G1793" s="21" t="s">
        <v>5947</v>
      </c>
    </row>
    <row r="1794" customFormat="false" ht="15" hidden="false" customHeight="false" outlineLevel="0" collapsed="false">
      <c r="A1794" s="16" t="n">
        <v>1793</v>
      </c>
      <c r="B1794" s="17" t="s">
        <v>9029</v>
      </c>
      <c r="C1794" s="16" t="s">
        <v>7</v>
      </c>
      <c r="D1794" s="16" t="s">
        <v>58</v>
      </c>
      <c r="E1794" s="12" t="s">
        <v>9030</v>
      </c>
      <c r="F1794" s="16" t="s">
        <v>14</v>
      </c>
      <c r="G1794" s="17" t="s">
        <v>5947</v>
      </c>
    </row>
    <row r="1795" customFormat="false" ht="15" hidden="false" customHeight="false" outlineLevel="0" collapsed="false">
      <c r="A1795" s="20" t="n">
        <v>1794</v>
      </c>
      <c r="B1795" s="21" t="s">
        <v>9031</v>
      </c>
      <c r="C1795" s="20" t="s">
        <v>7</v>
      </c>
      <c r="D1795" s="20" t="s">
        <v>58</v>
      </c>
      <c r="E1795" s="22" t="s">
        <v>9032</v>
      </c>
      <c r="F1795" s="20" t="s">
        <v>14</v>
      </c>
      <c r="G1795" s="21" t="s">
        <v>5947</v>
      </c>
    </row>
    <row r="1796" customFormat="false" ht="15" hidden="false" customHeight="false" outlineLevel="0" collapsed="false">
      <c r="A1796" s="16" t="n">
        <v>1795</v>
      </c>
      <c r="B1796" s="17" t="s">
        <v>9033</v>
      </c>
      <c r="C1796" s="16" t="s">
        <v>7</v>
      </c>
      <c r="D1796" s="16" t="s">
        <v>58</v>
      </c>
      <c r="E1796" s="12" t="s">
        <v>9034</v>
      </c>
      <c r="F1796" s="16" t="s">
        <v>14</v>
      </c>
      <c r="G1796" s="17" t="s">
        <v>5947</v>
      </c>
    </row>
    <row r="1797" customFormat="false" ht="23.85" hidden="false" customHeight="false" outlineLevel="0" collapsed="false">
      <c r="A1797" s="20" t="n">
        <v>1796</v>
      </c>
      <c r="B1797" s="21" t="s">
        <v>9035</v>
      </c>
      <c r="C1797" s="20" t="s">
        <v>7</v>
      </c>
      <c r="D1797" s="20" t="s">
        <v>58</v>
      </c>
      <c r="E1797" s="22" t="s">
        <v>9036</v>
      </c>
      <c r="F1797" s="20" t="s">
        <v>14</v>
      </c>
      <c r="G1797" s="21" t="s">
        <v>5947</v>
      </c>
    </row>
    <row r="1798" customFormat="false" ht="15" hidden="false" customHeight="false" outlineLevel="0" collapsed="false">
      <c r="A1798" s="16" t="n">
        <v>1797</v>
      </c>
      <c r="B1798" s="17" t="s">
        <v>9037</v>
      </c>
      <c r="C1798" s="16" t="s">
        <v>7</v>
      </c>
      <c r="D1798" s="16" t="s">
        <v>58</v>
      </c>
      <c r="E1798" s="12" t="s">
        <v>9038</v>
      </c>
      <c r="F1798" s="16" t="s">
        <v>14</v>
      </c>
      <c r="G1798" s="17" t="s">
        <v>5947</v>
      </c>
    </row>
    <row r="1799" customFormat="false" ht="23.85" hidden="false" customHeight="false" outlineLevel="0" collapsed="false">
      <c r="A1799" s="20" t="n">
        <v>1798</v>
      </c>
      <c r="B1799" s="21" t="s">
        <v>2837</v>
      </c>
      <c r="C1799" s="20" t="s">
        <v>7</v>
      </c>
      <c r="D1799" s="20" t="s">
        <v>58</v>
      </c>
      <c r="E1799" s="22" t="s">
        <v>9039</v>
      </c>
      <c r="F1799" s="20" t="s">
        <v>13</v>
      </c>
      <c r="G1799" s="21" t="s">
        <v>5947</v>
      </c>
    </row>
    <row r="1800" customFormat="false" ht="15" hidden="false" customHeight="false" outlineLevel="0" collapsed="false">
      <c r="A1800" s="16" t="n">
        <v>1799</v>
      </c>
      <c r="B1800" s="17" t="s">
        <v>9040</v>
      </c>
      <c r="C1800" s="16" t="s">
        <v>7</v>
      </c>
      <c r="D1800" s="16" t="s">
        <v>58</v>
      </c>
      <c r="E1800" s="12" t="s">
        <v>9041</v>
      </c>
      <c r="F1800" s="16" t="s">
        <v>14</v>
      </c>
      <c r="G1800" s="17" t="s">
        <v>5947</v>
      </c>
    </row>
    <row r="1801" customFormat="false" ht="15" hidden="false" customHeight="false" outlineLevel="0" collapsed="false">
      <c r="A1801" s="20" t="n">
        <v>1800</v>
      </c>
      <c r="B1801" s="21" t="s">
        <v>9042</v>
      </c>
      <c r="C1801" s="20" t="s">
        <v>7</v>
      </c>
      <c r="D1801" s="20" t="s">
        <v>58</v>
      </c>
      <c r="E1801" s="22" t="s">
        <v>9043</v>
      </c>
      <c r="F1801" s="20" t="s">
        <v>14</v>
      </c>
      <c r="G1801" s="21" t="s">
        <v>5947</v>
      </c>
    </row>
    <row r="1802" customFormat="false" ht="23.85" hidden="false" customHeight="false" outlineLevel="0" collapsed="false">
      <c r="A1802" s="16" t="n">
        <v>1801</v>
      </c>
      <c r="B1802" s="17" t="s">
        <v>2842</v>
      </c>
      <c r="C1802" s="16" t="s">
        <v>7</v>
      </c>
      <c r="D1802" s="16" t="s">
        <v>58</v>
      </c>
      <c r="E1802" s="12" t="s">
        <v>9044</v>
      </c>
      <c r="F1802" s="16" t="s">
        <v>13</v>
      </c>
      <c r="G1802" s="17" t="s">
        <v>5947</v>
      </c>
    </row>
    <row r="1803" customFormat="false" ht="15" hidden="false" customHeight="false" outlineLevel="0" collapsed="false">
      <c r="A1803" s="20" t="n">
        <v>1802</v>
      </c>
      <c r="B1803" s="21" t="s">
        <v>417</v>
      </c>
      <c r="C1803" s="20" t="s">
        <v>7</v>
      </c>
      <c r="D1803" s="20" t="s">
        <v>58</v>
      </c>
      <c r="E1803" s="22" t="s">
        <v>9045</v>
      </c>
      <c r="F1803" s="20" t="s">
        <v>13</v>
      </c>
      <c r="G1803" s="21" t="s">
        <v>5947</v>
      </c>
    </row>
    <row r="1804" customFormat="false" ht="15" hidden="false" customHeight="false" outlineLevel="0" collapsed="false">
      <c r="A1804" s="16" t="n">
        <v>1803</v>
      </c>
      <c r="B1804" s="17" t="s">
        <v>9046</v>
      </c>
      <c r="C1804" s="16" t="s">
        <v>7</v>
      </c>
      <c r="D1804" s="16" t="s">
        <v>58</v>
      </c>
      <c r="E1804" s="12" t="s">
        <v>9047</v>
      </c>
      <c r="F1804" s="16" t="s">
        <v>14</v>
      </c>
      <c r="G1804" s="17" t="s">
        <v>5947</v>
      </c>
    </row>
    <row r="1805" customFormat="false" ht="15" hidden="false" customHeight="false" outlineLevel="0" collapsed="false">
      <c r="A1805" s="20" t="n">
        <v>1804</v>
      </c>
      <c r="B1805" s="21" t="s">
        <v>9048</v>
      </c>
      <c r="C1805" s="20" t="s">
        <v>7</v>
      </c>
      <c r="D1805" s="20" t="s">
        <v>58</v>
      </c>
      <c r="E1805" s="22" t="s">
        <v>9049</v>
      </c>
      <c r="F1805" s="20" t="s">
        <v>14</v>
      </c>
      <c r="G1805" s="21" t="s">
        <v>5947</v>
      </c>
    </row>
    <row r="1806" customFormat="false" ht="15" hidden="false" customHeight="false" outlineLevel="0" collapsed="false">
      <c r="A1806" s="16" t="n">
        <v>1805</v>
      </c>
      <c r="B1806" s="17" t="s">
        <v>2848</v>
      </c>
      <c r="C1806" s="16" t="s">
        <v>7</v>
      </c>
      <c r="D1806" s="16" t="s">
        <v>58</v>
      </c>
      <c r="E1806" s="12" t="s">
        <v>9050</v>
      </c>
      <c r="F1806" s="16" t="s">
        <v>13</v>
      </c>
      <c r="G1806" s="17" t="s">
        <v>5947</v>
      </c>
    </row>
    <row r="1807" customFormat="false" ht="15" hidden="false" customHeight="false" outlineLevel="0" collapsed="false">
      <c r="A1807" s="20" t="n">
        <v>1806</v>
      </c>
      <c r="B1807" s="21" t="s">
        <v>9051</v>
      </c>
      <c r="C1807" s="20" t="s">
        <v>7</v>
      </c>
      <c r="D1807" s="20" t="s">
        <v>58</v>
      </c>
      <c r="E1807" s="22" t="s">
        <v>9052</v>
      </c>
      <c r="F1807" s="20" t="s">
        <v>14</v>
      </c>
      <c r="G1807" s="21" t="s">
        <v>5947</v>
      </c>
    </row>
    <row r="1808" customFormat="false" ht="15" hidden="false" customHeight="false" outlineLevel="0" collapsed="false">
      <c r="A1808" s="16" t="n">
        <v>1807</v>
      </c>
      <c r="B1808" s="17" t="s">
        <v>9053</v>
      </c>
      <c r="C1808" s="16" t="s">
        <v>7</v>
      </c>
      <c r="D1808" s="16" t="s">
        <v>58</v>
      </c>
      <c r="E1808" s="12" t="s">
        <v>9054</v>
      </c>
      <c r="F1808" s="16" t="s">
        <v>14</v>
      </c>
      <c r="G1808" s="17" t="s">
        <v>5947</v>
      </c>
    </row>
    <row r="1809" customFormat="false" ht="15" hidden="false" customHeight="false" outlineLevel="0" collapsed="false">
      <c r="A1809" s="20" t="n">
        <v>1808</v>
      </c>
      <c r="B1809" s="21" t="s">
        <v>2850</v>
      </c>
      <c r="C1809" s="20" t="s">
        <v>7</v>
      </c>
      <c r="D1809" s="20" t="s">
        <v>58</v>
      </c>
      <c r="E1809" s="22" t="s">
        <v>9055</v>
      </c>
      <c r="F1809" s="20" t="s">
        <v>13</v>
      </c>
      <c r="G1809" s="21" t="s">
        <v>5947</v>
      </c>
    </row>
    <row r="1810" customFormat="false" ht="15" hidden="false" customHeight="false" outlineLevel="0" collapsed="false">
      <c r="A1810" s="16" t="n">
        <v>1809</v>
      </c>
      <c r="B1810" s="17" t="s">
        <v>9056</v>
      </c>
      <c r="C1810" s="16" t="s">
        <v>7</v>
      </c>
      <c r="D1810" s="16" t="s">
        <v>58</v>
      </c>
      <c r="E1810" s="12" t="s">
        <v>9057</v>
      </c>
      <c r="F1810" s="16" t="s">
        <v>14</v>
      </c>
      <c r="G1810" s="17" t="s">
        <v>5947</v>
      </c>
    </row>
    <row r="1811" customFormat="false" ht="15" hidden="false" customHeight="false" outlineLevel="0" collapsed="false">
      <c r="A1811" s="20" t="n">
        <v>1810</v>
      </c>
      <c r="B1811" s="21" t="s">
        <v>2852</v>
      </c>
      <c r="C1811" s="20" t="s">
        <v>7</v>
      </c>
      <c r="D1811" s="20" t="s">
        <v>58</v>
      </c>
      <c r="E1811" s="22" t="s">
        <v>9058</v>
      </c>
      <c r="F1811" s="20" t="s">
        <v>13</v>
      </c>
      <c r="G1811" s="21" t="s">
        <v>5947</v>
      </c>
    </row>
    <row r="1812" customFormat="false" ht="15" hidden="false" customHeight="false" outlineLevel="0" collapsed="false">
      <c r="A1812" s="16" t="n">
        <v>1811</v>
      </c>
      <c r="B1812" s="17" t="s">
        <v>9059</v>
      </c>
      <c r="C1812" s="16" t="s">
        <v>7</v>
      </c>
      <c r="D1812" s="16" t="s">
        <v>58</v>
      </c>
      <c r="E1812" s="12" t="s">
        <v>9060</v>
      </c>
      <c r="F1812" s="16" t="s">
        <v>14</v>
      </c>
      <c r="G1812" s="17" t="s">
        <v>5947</v>
      </c>
    </row>
    <row r="1813" customFormat="false" ht="15" hidden="false" customHeight="false" outlineLevel="0" collapsed="false">
      <c r="A1813" s="20" t="n">
        <v>1812</v>
      </c>
      <c r="B1813" s="21" t="s">
        <v>9061</v>
      </c>
      <c r="C1813" s="20" t="s">
        <v>7</v>
      </c>
      <c r="D1813" s="20" t="s">
        <v>58</v>
      </c>
      <c r="E1813" s="22" t="s">
        <v>9062</v>
      </c>
      <c r="F1813" s="20" t="s">
        <v>14</v>
      </c>
      <c r="G1813" s="21" t="s">
        <v>5947</v>
      </c>
    </row>
    <row r="1814" customFormat="false" ht="35.05" hidden="false" customHeight="false" outlineLevel="0" collapsed="false">
      <c r="A1814" s="16" t="n">
        <v>1813</v>
      </c>
      <c r="B1814" s="17" t="s">
        <v>2862</v>
      </c>
      <c r="C1814" s="16" t="s">
        <v>7</v>
      </c>
      <c r="D1814" s="16" t="s">
        <v>58</v>
      </c>
      <c r="E1814" s="12" t="s">
        <v>9063</v>
      </c>
      <c r="F1814" s="16" t="s">
        <v>13</v>
      </c>
      <c r="G1814" s="17" t="s">
        <v>5947</v>
      </c>
    </row>
    <row r="1815" customFormat="false" ht="15" hidden="false" customHeight="false" outlineLevel="0" collapsed="false">
      <c r="A1815" s="20" t="n">
        <v>1814</v>
      </c>
      <c r="B1815" s="21" t="s">
        <v>9064</v>
      </c>
      <c r="C1815" s="20" t="s">
        <v>7</v>
      </c>
      <c r="D1815" s="20" t="s">
        <v>58</v>
      </c>
      <c r="E1815" s="22" t="s">
        <v>9065</v>
      </c>
      <c r="F1815" s="20" t="s">
        <v>14</v>
      </c>
      <c r="G1815" s="21" t="s">
        <v>5947</v>
      </c>
    </row>
    <row r="1816" customFormat="false" ht="15" hidden="false" customHeight="false" outlineLevel="0" collapsed="false">
      <c r="A1816" s="16" t="n">
        <v>1815</v>
      </c>
      <c r="B1816" s="17" t="s">
        <v>9066</v>
      </c>
      <c r="C1816" s="16" t="s">
        <v>7</v>
      </c>
      <c r="D1816" s="16" t="s">
        <v>58</v>
      </c>
      <c r="E1816" s="12" t="s">
        <v>9067</v>
      </c>
      <c r="F1816" s="16" t="s">
        <v>14</v>
      </c>
      <c r="G1816" s="17" t="s">
        <v>5947</v>
      </c>
    </row>
    <row r="1817" customFormat="false" ht="15" hidden="false" customHeight="false" outlineLevel="0" collapsed="false">
      <c r="A1817" s="20" t="n">
        <v>1816</v>
      </c>
      <c r="B1817" s="21" t="s">
        <v>9068</v>
      </c>
      <c r="C1817" s="20" t="s">
        <v>7</v>
      </c>
      <c r="D1817" s="20" t="s">
        <v>58</v>
      </c>
      <c r="E1817" s="22" t="s">
        <v>9069</v>
      </c>
      <c r="F1817" s="20" t="s">
        <v>14</v>
      </c>
      <c r="G1817" s="21" t="s">
        <v>5947</v>
      </c>
    </row>
    <row r="1818" customFormat="false" ht="15" hidden="false" customHeight="false" outlineLevel="0" collapsed="false">
      <c r="A1818" s="16" t="n">
        <v>1817</v>
      </c>
      <c r="B1818" s="17" t="s">
        <v>9070</v>
      </c>
      <c r="C1818" s="16" t="s">
        <v>7</v>
      </c>
      <c r="D1818" s="16" t="s">
        <v>58</v>
      </c>
      <c r="E1818" s="12" t="s">
        <v>9071</v>
      </c>
      <c r="F1818" s="16" t="s">
        <v>14</v>
      </c>
      <c r="G1818" s="17" t="s">
        <v>5947</v>
      </c>
    </row>
    <row r="1819" customFormat="false" ht="15" hidden="false" customHeight="false" outlineLevel="0" collapsed="false">
      <c r="A1819" s="20" t="n">
        <v>1818</v>
      </c>
      <c r="B1819" s="21" t="s">
        <v>9072</v>
      </c>
      <c r="C1819" s="20" t="s">
        <v>7</v>
      </c>
      <c r="D1819" s="20" t="s">
        <v>58</v>
      </c>
      <c r="E1819" s="22" t="s">
        <v>9073</v>
      </c>
      <c r="F1819" s="20" t="s">
        <v>14</v>
      </c>
      <c r="G1819" s="21" t="s">
        <v>5947</v>
      </c>
    </row>
    <row r="1820" customFormat="false" ht="15" hidden="false" customHeight="false" outlineLevel="0" collapsed="false">
      <c r="A1820" s="16" t="n">
        <v>1819</v>
      </c>
      <c r="B1820" s="17" t="s">
        <v>2864</v>
      </c>
      <c r="C1820" s="16" t="s">
        <v>7</v>
      </c>
      <c r="D1820" s="16" t="s">
        <v>58</v>
      </c>
      <c r="E1820" s="12" t="s">
        <v>9074</v>
      </c>
      <c r="F1820" s="16" t="s">
        <v>13</v>
      </c>
      <c r="G1820" s="17" t="s">
        <v>5947</v>
      </c>
    </row>
    <row r="1821" customFormat="false" ht="23.85" hidden="false" customHeight="false" outlineLevel="0" collapsed="false">
      <c r="A1821" s="20" t="n">
        <v>1820</v>
      </c>
      <c r="B1821" s="21" t="s">
        <v>2867</v>
      </c>
      <c r="C1821" s="20" t="s">
        <v>7</v>
      </c>
      <c r="D1821" s="20" t="s">
        <v>58</v>
      </c>
      <c r="E1821" s="22" t="s">
        <v>9075</v>
      </c>
      <c r="F1821" s="20" t="s">
        <v>13</v>
      </c>
      <c r="G1821" s="21" t="s">
        <v>5947</v>
      </c>
    </row>
    <row r="1822" customFormat="false" ht="23.85" hidden="false" customHeight="false" outlineLevel="0" collapsed="false">
      <c r="A1822" s="16" t="n">
        <v>1821</v>
      </c>
      <c r="B1822" s="17" t="s">
        <v>9076</v>
      </c>
      <c r="C1822" s="16" t="s">
        <v>7</v>
      </c>
      <c r="D1822" s="16" t="s">
        <v>58</v>
      </c>
      <c r="E1822" s="12" t="s">
        <v>9077</v>
      </c>
      <c r="F1822" s="16" t="s">
        <v>14</v>
      </c>
      <c r="G1822" s="17" t="s">
        <v>5947</v>
      </c>
    </row>
    <row r="1823" customFormat="false" ht="15" hidden="false" customHeight="false" outlineLevel="0" collapsed="false">
      <c r="A1823" s="20" t="n">
        <v>1822</v>
      </c>
      <c r="B1823" s="21" t="s">
        <v>9078</v>
      </c>
      <c r="C1823" s="20" t="s">
        <v>7</v>
      </c>
      <c r="D1823" s="20" t="s">
        <v>58</v>
      </c>
      <c r="E1823" s="22" t="s">
        <v>9079</v>
      </c>
      <c r="F1823" s="20" t="s">
        <v>14</v>
      </c>
      <c r="G1823" s="21" t="s">
        <v>5947</v>
      </c>
    </row>
    <row r="1824" customFormat="false" ht="15" hidden="false" customHeight="false" outlineLevel="0" collapsed="false">
      <c r="A1824" s="16" t="n">
        <v>1823</v>
      </c>
      <c r="B1824" s="17" t="s">
        <v>2872</v>
      </c>
      <c r="C1824" s="16" t="s">
        <v>7</v>
      </c>
      <c r="D1824" s="16" t="s">
        <v>58</v>
      </c>
      <c r="E1824" s="12" t="s">
        <v>9080</v>
      </c>
      <c r="F1824" s="16" t="s">
        <v>13</v>
      </c>
      <c r="G1824" s="17" t="s">
        <v>5947</v>
      </c>
    </row>
    <row r="1825" customFormat="false" ht="15" hidden="false" customHeight="false" outlineLevel="0" collapsed="false">
      <c r="A1825" s="20" t="n">
        <v>1824</v>
      </c>
      <c r="B1825" s="21" t="s">
        <v>2874</v>
      </c>
      <c r="C1825" s="20" t="s">
        <v>7</v>
      </c>
      <c r="D1825" s="20" t="s">
        <v>58</v>
      </c>
      <c r="E1825" s="22" t="s">
        <v>9081</v>
      </c>
      <c r="F1825" s="20" t="s">
        <v>13</v>
      </c>
      <c r="G1825" s="21" t="s">
        <v>5947</v>
      </c>
    </row>
    <row r="1826" customFormat="false" ht="15" hidden="false" customHeight="false" outlineLevel="0" collapsed="false">
      <c r="A1826" s="16" t="n">
        <v>1825</v>
      </c>
      <c r="B1826" s="17" t="s">
        <v>9082</v>
      </c>
      <c r="C1826" s="16" t="s">
        <v>7</v>
      </c>
      <c r="D1826" s="16" t="s">
        <v>58</v>
      </c>
      <c r="E1826" s="12" t="s">
        <v>9083</v>
      </c>
      <c r="F1826" s="16" t="s">
        <v>14</v>
      </c>
      <c r="G1826" s="17" t="s">
        <v>5947</v>
      </c>
    </row>
    <row r="1827" customFormat="false" ht="15" hidden="false" customHeight="false" outlineLevel="0" collapsed="false">
      <c r="A1827" s="20" t="n">
        <v>1826</v>
      </c>
      <c r="B1827" s="21" t="s">
        <v>9084</v>
      </c>
      <c r="C1827" s="20" t="s">
        <v>7</v>
      </c>
      <c r="D1827" s="20" t="s">
        <v>58</v>
      </c>
      <c r="E1827" s="22" t="s">
        <v>9085</v>
      </c>
      <c r="F1827" s="20" t="s">
        <v>14</v>
      </c>
      <c r="G1827" s="21" t="s">
        <v>5947</v>
      </c>
    </row>
    <row r="1828" customFormat="false" ht="15" hidden="false" customHeight="false" outlineLevel="0" collapsed="false">
      <c r="A1828" s="16" t="n">
        <v>1827</v>
      </c>
      <c r="B1828" s="17" t="s">
        <v>9086</v>
      </c>
      <c r="C1828" s="16" t="s">
        <v>7</v>
      </c>
      <c r="D1828" s="16" t="s">
        <v>58</v>
      </c>
      <c r="E1828" s="12" t="s">
        <v>9087</v>
      </c>
      <c r="F1828" s="16" t="s">
        <v>14</v>
      </c>
      <c r="G1828" s="17" t="s">
        <v>5947</v>
      </c>
    </row>
    <row r="1829" customFormat="false" ht="15" hidden="false" customHeight="false" outlineLevel="0" collapsed="false">
      <c r="A1829" s="20" t="n">
        <v>1828</v>
      </c>
      <c r="B1829" s="21" t="s">
        <v>2877</v>
      </c>
      <c r="C1829" s="20" t="s">
        <v>7</v>
      </c>
      <c r="D1829" s="20" t="s">
        <v>58</v>
      </c>
      <c r="E1829" s="22" t="s">
        <v>9088</v>
      </c>
      <c r="F1829" s="20" t="s">
        <v>13</v>
      </c>
      <c r="G1829" s="21" t="s">
        <v>5947</v>
      </c>
    </row>
    <row r="1830" customFormat="false" ht="15" hidden="false" customHeight="false" outlineLevel="0" collapsed="false">
      <c r="A1830" s="16" t="n">
        <v>1829</v>
      </c>
      <c r="B1830" s="17" t="s">
        <v>2880</v>
      </c>
      <c r="C1830" s="16" t="s">
        <v>7</v>
      </c>
      <c r="D1830" s="16" t="s">
        <v>58</v>
      </c>
      <c r="E1830" s="12" t="s">
        <v>9089</v>
      </c>
      <c r="F1830" s="16" t="s">
        <v>13</v>
      </c>
      <c r="G1830" s="17" t="s">
        <v>5947</v>
      </c>
    </row>
    <row r="1831" customFormat="false" ht="23.85" hidden="false" customHeight="false" outlineLevel="0" collapsed="false">
      <c r="A1831" s="20" t="n">
        <v>1830</v>
      </c>
      <c r="B1831" s="21" t="s">
        <v>2885</v>
      </c>
      <c r="C1831" s="20" t="s">
        <v>7</v>
      </c>
      <c r="D1831" s="20" t="s">
        <v>58</v>
      </c>
      <c r="E1831" s="22" t="s">
        <v>9090</v>
      </c>
      <c r="F1831" s="20" t="s">
        <v>13</v>
      </c>
      <c r="G1831" s="21" t="s">
        <v>5947</v>
      </c>
    </row>
    <row r="1832" customFormat="false" ht="23.85" hidden="false" customHeight="false" outlineLevel="0" collapsed="false">
      <c r="A1832" s="16" t="n">
        <v>1831</v>
      </c>
      <c r="B1832" s="17" t="s">
        <v>2888</v>
      </c>
      <c r="C1832" s="16" t="s">
        <v>7</v>
      </c>
      <c r="D1832" s="16" t="s">
        <v>58</v>
      </c>
      <c r="E1832" s="12" t="s">
        <v>9091</v>
      </c>
      <c r="F1832" s="16" t="s">
        <v>13</v>
      </c>
      <c r="G1832" s="17" t="s">
        <v>5947</v>
      </c>
    </row>
    <row r="1833" customFormat="false" ht="15" hidden="false" customHeight="false" outlineLevel="0" collapsed="false">
      <c r="A1833" s="20" t="n">
        <v>1832</v>
      </c>
      <c r="B1833" s="21" t="s">
        <v>2893</v>
      </c>
      <c r="C1833" s="20" t="s">
        <v>7</v>
      </c>
      <c r="D1833" s="20" t="s">
        <v>58</v>
      </c>
      <c r="E1833" s="22" t="s">
        <v>9092</v>
      </c>
      <c r="F1833" s="20" t="s">
        <v>13</v>
      </c>
      <c r="G1833" s="21" t="s">
        <v>5947</v>
      </c>
    </row>
    <row r="1834" customFormat="false" ht="15" hidden="false" customHeight="false" outlineLevel="0" collapsed="false">
      <c r="A1834" s="16" t="n">
        <v>1833</v>
      </c>
      <c r="B1834" s="17" t="s">
        <v>9093</v>
      </c>
      <c r="C1834" s="16" t="s">
        <v>7</v>
      </c>
      <c r="D1834" s="16" t="s">
        <v>58</v>
      </c>
      <c r="E1834" s="12" t="s">
        <v>9094</v>
      </c>
      <c r="F1834" s="16" t="s">
        <v>14</v>
      </c>
      <c r="G1834" s="17" t="s">
        <v>5947</v>
      </c>
    </row>
    <row r="1835" customFormat="false" ht="15" hidden="false" customHeight="false" outlineLevel="0" collapsed="false">
      <c r="A1835" s="20" t="n">
        <v>1834</v>
      </c>
      <c r="B1835" s="21" t="s">
        <v>9095</v>
      </c>
      <c r="C1835" s="20" t="s">
        <v>7</v>
      </c>
      <c r="D1835" s="20" t="s">
        <v>58</v>
      </c>
      <c r="E1835" s="22" t="s">
        <v>9096</v>
      </c>
      <c r="F1835" s="20" t="s">
        <v>14</v>
      </c>
      <c r="G1835" s="21" t="s">
        <v>5947</v>
      </c>
    </row>
    <row r="1836" customFormat="false" ht="15" hidden="false" customHeight="false" outlineLevel="0" collapsed="false">
      <c r="A1836" s="16" t="n">
        <v>1835</v>
      </c>
      <c r="B1836" s="17" t="s">
        <v>2895</v>
      </c>
      <c r="C1836" s="16" t="s">
        <v>7</v>
      </c>
      <c r="D1836" s="16" t="s">
        <v>58</v>
      </c>
      <c r="E1836" s="12" t="s">
        <v>9097</v>
      </c>
      <c r="F1836" s="16" t="s">
        <v>13</v>
      </c>
      <c r="G1836" s="17" t="s">
        <v>5947</v>
      </c>
    </row>
    <row r="1837" customFormat="false" ht="15" hidden="false" customHeight="false" outlineLevel="0" collapsed="false">
      <c r="A1837" s="20" t="n">
        <v>1836</v>
      </c>
      <c r="B1837" s="21" t="s">
        <v>419</v>
      </c>
      <c r="C1837" s="20" t="s">
        <v>7</v>
      </c>
      <c r="D1837" s="20" t="s">
        <v>58</v>
      </c>
      <c r="E1837" s="22" t="s">
        <v>9098</v>
      </c>
      <c r="F1837" s="20" t="s">
        <v>13</v>
      </c>
      <c r="G1837" s="21" t="s">
        <v>5947</v>
      </c>
    </row>
    <row r="1838" customFormat="false" ht="15" hidden="false" customHeight="false" outlineLevel="0" collapsed="false">
      <c r="A1838" s="16" t="n">
        <v>1837</v>
      </c>
      <c r="B1838" s="17" t="s">
        <v>2897</v>
      </c>
      <c r="C1838" s="16" t="s">
        <v>7</v>
      </c>
      <c r="D1838" s="16" t="s">
        <v>58</v>
      </c>
      <c r="E1838" s="12" t="s">
        <v>9099</v>
      </c>
      <c r="F1838" s="16" t="s">
        <v>13</v>
      </c>
      <c r="G1838" s="17" t="s">
        <v>5947</v>
      </c>
    </row>
    <row r="1839" customFormat="false" ht="15" hidden="false" customHeight="false" outlineLevel="0" collapsed="false">
      <c r="A1839" s="20" t="n">
        <v>1838</v>
      </c>
      <c r="B1839" s="21" t="s">
        <v>9100</v>
      </c>
      <c r="C1839" s="20" t="s">
        <v>7</v>
      </c>
      <c r="D1839" s="20" t="s">
        <v>58</v>
      </c>
      <c r="E1839" s="22" t="s">
        <v>9101</v>
      </c>
      <c r="F1839" s="20" t="s">
        <v>14</v>
      </c>
      <c r="G1839" s="21" t="s">
        <v>5947</v>
      </c>
    </row>
    <row r="1840" customFormat="false" ht="15" hidden="false" customHeight="false" outlineLevel="0" collapsed="false">
      <c r="A1840" s="16" t="n">
        <v>1839</v>
      </c>
      <c r="B1840" s="17" t="s">
        <v>2899</v>
      </c>
      <c r="C1840" s="16" t="s">
        <v>7</v>
      </c>
      <c r="D1840" s="16" t="s">
        <v>58</v>
      </c>
      <c r="E1840" s="12" t="s">
        <v>9102</v>
      </c>
      <c r="F1840" s="16" t="s">
        <v>13</v>
      </c>
      <c r="G1840" s="17" t="s">
        <v>5947</v>
      </c>
    </row>
    <row r="1841" customFormat="false" ht="15" hidden="false" customHeight="false" outlineLevel="0" collapsed="false">
      <c r="A1841" s="20" t="n">
        <v>1840</v>
      </c>
      <c r="B1841" s="21" t="s">
        <v>9103</v>
      </c>
      <c r="C1841" s="20" t="s">
        <v>7</v>
      </c>
      <c r="D1841" s="20" t="s">
        <v>58</v>
      </c>
      <c r="E1841" s="22" t="s">
        <v>9104</v>
      </c>
      <c r="F1841" s="20" t="s">
        <v>14</v>
      </c>
      <c r="G1841" s="21" t="s">
        <v>5947</v>
      </c>
    </row>
    <row r="1842" customFormat="false" ht="15" hidden="false" customHeight="false" outlineLevel="0" collapsed="false">
      <c r="A1842" s="16" t="n">
        <v>1841</v>
      </c>
      <c r="B1842" s="17" t="s">
        <v>9105</v>
      </c>
      <c r="C1842" s="16" t="s">
        <v>7</v>
      </c>
      <c r="D1842" s="16" t="s">
        <v>58</v>
      </c>
      <c r="E1842" s="12" t="s">
        <v>9106</v>
      </c>
      <c r="F1842" s="16" t="s">
        <v>14</v>
      </c>
      <c r="G1842" s="17" t="s">
        <v>5947</v>
      </c>
    </row>
    <row r="1843" customFormat="false" ht="15" hidden="false" customHeight="false" outlineLevel="0" collapsed="false">
      <c r="A1843" s="20" t="n">
        <v>1842</v>
      </c>
      <c r="B1843" s="21" t="s">
        <v>425</v>
      </c>
      <c r="C1843" s="20" t="s">
        <v>7</v>
      </c>
      <c r="D1843" s="20" t="s">
        <v>58</v>
      </c>
      <c r="E1843" s="22" t="s">
        <v>9107</v>
      </c>
      <c r="F1843" s="20" t="s">
        <v>13</v>
      </c>
      <c r="G1843" s="21" t="s">
        <v>5947</v>
      </c>
    </row>
    <row r="1844" customFormat="false" ht="15" hidden="false" customHeight="false" outlineLevel="0" collapsed="false">
      <c r="A1844" s="16" t="n">
        <v>1843</v>
      </c>
      <c r="B1844" s="17" t="s">
        <v>9108</v>
      </c>
      <c r="C1844" s="16" t="s">
        <v>7</v>
      </c>
      <c r="D1844" s="16" t="s">
        <v>58</v>
      </c>
      <c r="E1844" s="12" t="s">
        <v>9109</v>
      </c>
      <c r="F1844" s="16" t="s">
        <v>14</v>
      </c>
      <c r="G1844" s="17" t="s">
        <v>5947</v>
      </c>
    </row>
    <row r="1845" customFormat="false" ht="15" hidden="false" customHeight="false" outlineLevel="0" collapsed="false">
      <c r="A1845" s="20" t="n">
        <v>1844</v>
      </c>
      <c r="B1845" s="21" t="s">
        <v>9110</v>
      </c>
      <c r="C1845" s="20" t="s">
        <v>7</v>
      </c>
      <c r="D1845" s="20" t="s">
        <v>58</v>
      </c>
      <c r="E1845" s="22" t="s">
        <v>9111</v>
      </c>
      <c r="F1845" s="20" t="s">
        <v>14</v>
      </c>
      <c r="G1845" s="21" t="s">
        <v>5947</v>
      </c>
    </row>
    <row r="1846" customFormat="false" ht="15" hidden="false" customHeight="false" outlineLevel="0" collapsed="false">
      <c r="A1846" s="16" t="n">
        <v>1845</v>
      </c>
      <c r="B1846" s="17" t="s">
        <v>9112</v>
      </c>
      <c r="C1846" s="16" t="s">
        <v>7</v>
      </c>
      <c r="D1846" s="16" t="s">
        <v>58</v>
      </c>
      <c r="E1846" s="12" t="s">
        <v>9113</v>
      </c>
      <c r="F1846" s="16" t="s">
        <v>14</v>
      </c>
      <c r="G1846" s="17" t="s">
        <v>5947</v>
      </c>
    </row>
    <row r="1847" customFormat="false" ht="15" hidden="false" customHeight="false" outlineLevel="0" collapsed="false">
      <c r="A1847" s="20" t="n">
        <v>1846</v>
      </c>
      <c r="B1847" s="21" t="s">
        <v>2902</v>
      </c>
      <c r="C1847" s="20" t="s">
        <v>7</v>
      </c>
      <c r="D1847" s="20" t="s">
        <v>58</v>
      </c>
      <c r="E1847" s="22" t="s">
        <v>9114</v>
      </c>
      <c r="F1847" s="20" t="s">
        <v>13</v>
      </c>
      <c r="G1847" s="21" t="s">
        <v>5947</v>
      </c>
    </row>
    <row r="1848" customFormat="false" ht="15" hidden="false" customHeight="false" outlineLevel="0" collapsed="false">
      <c r="A1848" s="16" t="n">
        <v>1847</v>
      </c>
      <c r="B1848" s="17" t="s">
        <v>9115</v>
      </c>
      <c r="C1848" s="16" t="s">
        <v>7</v>
      </c>
      <c r="D1848" s="16" t="s">
        <v>58</v>
      </c>
      <c r="E1848" s="12" t="s">
        <v>9116</v>
      </c>
      <c r="F1848" s="16" t="s">
        <v>14</v>
      </c>
      <c r="G1848" s="17" t="s">
        <v>5947</v>
      </c>
    </row>
    <row r="1849" customFormat="false" ht="15" hidden="false" customHeight="false" outlineLevel="0" collapsed="false">
      <c r="A1849" s="20" t="n">
        <v>1848</v>
      </c>
      <c r="B1849" s="21" t="s">
        <v>2905</v>
      </c>
      <c r="C1849" s="20" t="s">
        <v>7</v>
      </c>
      <c r="D1849" s="20" t="s">
        <v>58</v>
      </c>
      <c r="E1849" s="22" t="s">
        <v>9117</v>
      </c>
      <c r="F1849" s="20" t="s">
        <v>13</v>
      </c>
      <c r="G1849" s="21" t="s">
        <v>5947</v>
      </c>
    </row>
    <row r="1850" customFormat="false" ht="15" hidden="false" customHeight="false" outlineLevel="0" collapsed="false">
      <c r="A1850" s="16" t="n">
        <v>1849</v>
      </c>
      <c r="B1850" s="17" t="s">
        <v>9118</v>
      </c>
      <c r="C1850" s="16" t="s">
        <v>7</v>
      </c>
      <c r="D1850" s="16" t="s">
        <v>58</v>
      </c>
      <c r="E1850" s="12" t="s">
        <v>9119</v>
      </c>
      <c r="F1850" s="16" t="s">
        <v>14</v>
      </c>
      <c r="G1850" s="17" t="s">
        <v>5947</v>
      </c>
    </row>
    <row r="1851" customFormat="false" ht="15" hidden="false" customHeight="false" outlineLevel="0" collapsed="false">
      <c r="A1851" s="20" t="n">
        <v>1850</v>
      </c>
      <c r="B1851" s="21" t="s">
        <v>9120</v>
      </c>
      <c r="C1851" s="20" t="s">
        <v>7</v>
      </c>
      <c r="D1851" s="20" t="s">
        <v>58</v>
      </c>
      <c r="E1851" s="22" t="s">
        <v>9121</v>
      </c>
      <c r="F1851" s="20" t="s">
        <v>14</v>
      </c>
      <c r="G1851" s="21" t="s">
        <v>5947</v>
      </c>
    </row>
    <row r="1852" customFormat="false" ht="23.85" hidden="false" customHeight="false" outlineLevel="0" collapsed="false">
      <c r="A1852" s="16" t="n">
        <v>1851</v>
      </c>
      <c r="B1852" s="17" t="s">
        <v>9122</v>
      </c>
      <c r="C1852" s="16" t="s">
        <v>7</v>
      </c>
      <c r="D1852" s="16" t="s">
        <v>58</v>
      </c>
      <c r="E1852" s="12" t="s">
        <v>9123</v>
      </c>
      <c r="F1852" s="16" t="s">
        <v>14</v>
      </c>
      <c r="G1852" s="17" t="s">
        <v>5947</v>
      </c>
    </row>
    <row r="1853" customFormat="false" ht="23.85" hidden="false" customHeight="false" outlineLevel="0" collapsed="false">
      <c r="A1853" s="20" t="n">
        <v>1852</v>
      </c>
      <c r="B1853" s="21" t="s">
        <v>9124</v>
      </c>
      <c r="C1853" s="20" t="s">
        <v>7</v>
      </c>
      <c r="D1853" s="20" t="s">
        <v>58</v>
      </c>
      <c r="E1853" s="22" t="s">
        <v>9125</v>
      </c>
      <c r="F1853" s="20" t="s">
        <v>14</v>
      </c>
      <c r="G1853" s="21" t="s">
        <v>5947</v>
      </c>
    </row>
    <row r="1854" customFormat="false" ht="15" hidden="false" customHeight="false" outlineLevel="0" collapsed="false">
      <c r="A1854" s="16" t="n">
        <v>1853</v>
      </c>
      <c r="B1854" s="17" t="s">
        <v>9126</v>
      </c>
      <c r="C1854" s="16" t="s">
        <v>7</v>
      </c>
      <c r="D1854" s="16" t="s">
        <v>58</v>
      </c>
      <c r="E1854" s="12" t="s">
        <v>9127</v>
      </c>
      <c r="F1854" s="16" t="s">
        <v>14</v>
      </c>
      <c r="G1854" s="17" t="s">
        <v>5947</v>
      </c>
    </row>
    <row r="1855" customFormat="false" ht="15" hidden="false" customHeight="false" outlineLevel="0" collapsed="false">
      <c r="A1855" s="20" t="n">
        <v>1854</v>
      </c>
      <c r="B1855" s="21" t="s">
        <v>9128</v>
      </c>
      <c r="C1855" s="20" t="s">
        <v>7</v>
      </c>
      <c r="D1855" s="20" t="s">
        <v>58</v>
      </c>
      <c r="E1855" s="22" t="s">
        <v>9129</v>
      </c>
      <c r="F1855" s="20" t="s">
        <v>14</v>
      </c>
      <c r="G1855" s="21" t="s">
        <v>5947</v>
      </c>
    </row>
    <row r="1856" customFormat="false" ht="23.85" hidden="false" customHeight="false" outlineLevel="0" collapsed="false">
      <c r="A1856" s="16" t="n">
        <v>1855</v>
      </c>
      <c r="B1856" s="17" t="s">
        <v>9130</v>
      </c>
      <c r="C1856" s="16" t="s">
        <v>7</v>
      </c>
      <c r="D1856" s="16" t="s">
        <v>58</v>
      </c>
      <c r="E1856" s="12" t="s">
        <v>9131</v>
      </c>
      <c r="F1856" s="16" t="s">
        <v>14</v>
      </c>
      <c r="G1856" s="17" t="s">
        <v>5947</v>
      </c>
    </row>
    <row r="1857" customFormat="false" ht="15" hidden="false" customHeight="false" outlineLevel="0" collapsed="false">
      <c r="A1857" s="20" t="n">
        <v>1856</v>
      </c>
      <c r="B1857" s="21" t="s">
        <v>430</v>
      </c>
      <c r="C1857" s="20" t="s">
        <v>7</v>
      </c>
      <c r="D1857" s="20" t="s">
        <v>58</v>
      </c>
      <c r="E1857" s="22" t="s">
        <v>9132</v>
      </c>
      <c r="F1857" s="20" t="s">
        <v>13</v>
      </c>
      <c r="G1857" s="21" t="s">
        <v>5947</v>
      </c>
    </row>
    <row r="1858" customFormat="false" ht="15" hidden="false" customHeight="false" outlineLevel="0" collapsed="false">
      <c r="A1858" s="16" t="n">
        <v>1857</v>
      </c>
      <c r="B1858" s="17" t="s">
        <v>9133</v>
      </c>
      <c r="C1858" s="16" t="s">
        <v>7</v>
      </c>
      <c r="D1858" s="16" t="s">
        <v>58</v>
      </c>
      <c r="E1858" s="12" t="s">
        <v>9134</v>
      </c>
      <c r="F1858" s="16" t="s">
        <v>14</v>
      </c>
      <c r="G1858" s="17" t="s">
        <v>5947</v>
      </c>
    </row>
    <row r="1859" customFormat="false" ht="15" hidden="false" customHeight="false" outlineLevel="0" collapsed="false">
      <c r="A1859" s="20" t="n">
        <v>1858</v>
      </c>
      <c r="B1859" s="21" t="s">
        <v>9135</v>
      </c>
      <c r="C1859" s="20" t="s">
        <v>7</v>
      </c>
      <c r="D1859" s="20" t="s">
        <v>58</v>
      </c>
      <c r="E1859" s="22" t="s">
        <v>9136</v>
      </c>
      <c r="F1859" s="20" t="s">
        <v>14</v>
      </c>
      <c r="G1859" s="21" t="s">
        <v>5947</v>
      </c>
    </row>
    <row r="1860" customFormat="false" ht="15" hidden="false" customHeight="false" outlineLevel="0" collapsed="false">
      <c r="A1860" s="16" t="n">
        <v>1859</v>
      </c>
      <c r="B1860" s="17" t="s">
        <v>9137</v>
      </c>
      <c r="C1860" s="16" t="s">
        <v>7</v>
      </c>
      <c r="D1860" s="16" t="s">
        <v>58</v>
      </c>
      <c r="E1860" s="12" t="s">
        <v>9138</v>
      </c>
      <c r="F1860" s="16" t="s">
        <v>14</v>
      </c>
      <c r="G1860" s="17" t="s">
        <v>5947</v>
      </c>
    </row>
    <row r="1861" customFormat="false" ht="15" hidden="false" customHeight="false" outlineLevel="0" collapsed="false">
      <c r="A1861" s="20" t="n">
        <v>1860</v>
      </c>
      <c r="B1861" s="21" t="s">
        <v>2908</v>
      </c>
      <c r="C1861" s="20" t="s">
        <v>7</v>
      </c>
      <c r="D1861" s="20" t="s">
        <v>58</v>
      </c>
      <c r="E1861" s="22" t="s">
        <v>9139</v>
      </c>
      <c r="F1861" s="20" t="s">
        <v>13</v>
      </c>
      <c r="G1861" s="21" t="s">
        <v>5947</v>
      </c>
    </row>
    <row r="1862" customFormat="false" ht="23.85" hidden="false" customHeight="false" outlineLevel="0" collapsed="false">
      <c r="A1862" s="16" t="n">
        <v>1861</v>
      </c>
      <c r="B1862" s="17" t="s">
        <v>433</v>
      </c>
      <c r="C1862" s="16" t="s">
        <v>7</v>
      </c>
      <c r="D1862" s="16" t="s">
        <v>58</v>
      </c>
      <c r="E1862" s="12" t="s">
        <v>9140</v>
      </c>
      <c r="F1862" s="16" t="s">
        <v>13</v>
      </c>
      <c r="G1862" s="17" t="s">
        <v>5947</v>
      </c>
    </row>
    <row r="1863" customFormat="false" ht="15" hidden="false" customHeight="false" outlineLevel="0" collapsed="false">
      <c r="A1863" s="20" t="n">
        <v>1862</v>
      </c>
      <c r="B1863" s="21" t="s">
        <v>9141</v>
      </c>
      <c r="C1863" s="20" t="s">
        <v>7</v>
      </c>
      <c r="D1863" s="20" t="s">
        <v>58</v>
      </c>
      <c r="E1863" s="22" t="s">
        <v>9142</v>
      </c>
      <c r="F1863" s="20" t="s">
        <v>14</v>
      </c>
      <c r="G1863" s="21" t="s">
        <v>5947</v>
      </c>
    </row>
    <row r="1864" customFormat="false" ht="15" hidden="false" customHeight="false" outlineLevel="0" collapsed="false">
      <c r="A1864" s="16" t="n">
        <v>1863</v>
      </c>
      <c r="B1864" s="17" t="s">
        <v>9143</v>
      </c>
      <c r="C1864" s="16" t="s">
        <v>7</v>
      </c>
      <c r="D1864" s="16" t="s">
        <v>58</v>
      </c>
      <c r="E1864" s="12" t="s">
        <v>9144</v>
      </c>
      <c r="F1864" s="16" t="s">
        <v>14</v>
      </c>
      <c r="G1864" s="17" t="s">
        <v>5947</v>
      </c>
    </row>
    <row r="1865" customFormat="false" ht="15" hidden="false" customHeight="false" outlineLevel="0" collapsed="false">
      <c r="A1865" s="20" t="n">
        <v>1864</v>
      </c>
      <c r="B1865" s="21" t="s">
        <v>9145</v>
      </c>
      <c r="C1865" s="20" t="s">
        <v>7</v>
      </c>
      <c r="D1865" s="20" t="s">
        <v>58</v>
      </c>
      <c r="E1865" s="22" t="s">
        <v>9146</v>
      </c>
      <c r="F1865" s="20" t="s">
        <v>14</v>
      </c>
      <c r="G1865" s="21" t="s">
        <v>5947</v>
      </c>
    </row>
    <row r="1866" customFormat="false" ht="15" hidden="false" customHeight="false" outlineLevel="0" collapsed="false">
      <c r="A1866" s="16" t="n">
        <v>1865</v>
      </c>
      <c r="B1866" s="17" t="s">
        <v>9147</v>
      </c>
      <c r="C1866" s="16" t="s">
        <v>7</v>
      </c>
      <c r="D1866" s="16" t="s">
        <v>58</v>
      </c>
      <c r="E1866" s="12" t="s">
        <v>9148</v>
      </c>
      <c r="F1866" s="16" t="s">
        <v>14</v>
      </c>
      <c r="G1866" s="17" t="s">
        <v>5947</v>
      </c>
    </row>
    <row r="1867" customFormat="false" ht="15" hidden="false" customHeight="false" outlineLevel="0" collapsed="false">
      <c r="A1867" s="20" t="n">
        <v>1866</v>
      </c>
      <c r="B1867" s="21" t="s">
        <v>9149</v>
      </c>
      <c r="C1867" s="20" t="s">
        <v>7</v>
      </c>
      <c r="D1867" s="20" t="s">
        <v>58</v>
      </c>
      <c r="E1867" s="22" t="s">
        <v>9150</v>
      </c>
      <c r="F1867" s="20" t="s">
        <v>14</v>
      </c>
      <c r="G1867" s="21" t="s">
        <v>5947</v>
      </c>
    </row>
    <row r="1868" customFormat="false" ht="15" hidden="false" customHeight="false" outlineLevel="0" collapsed="false">
      <c r="A1868" s="16" t="n">
        <v>1867</v>
      </c>
      <c r="B1868" s="17" t="s">
        <v>9151</v>
      </c>
      <c r="C1868" s="16" t="s">
        <v>7</v>
      </c>
      <c r="D1868" s="16" t="s">
        <v>58</v>
      </c>
      <c r="E1868" s="12" t="s">
        <v>9152</v>
      </c>
      <c r="F1868" s="16" t="s">
        <v>14</v>
      </c>
      <c r="G1868" s="17" t="s">
        <v>5947</v>
      </c>
    </row>
    <row r="1869" customFormat="false" ht="15" hidden="false" customHeight="false" outlineLevel="0" collapsed="false">
      <c r="A1869" s="20" t="n">
        <v>1868</v>
      </c>
      <c r="B1869" s="21" t="s">
        <v>9153</v>
      </c>
      <c r="C1869" s="20" t="s">
        <v>7</v>
      </c>
      <c r="D1869" s="20" t="s">
        <v>58</v>
      </c>
      <c r="E1869" s="22" t="s">
        <v>9154</v>
      </c>
      <c r="F1869" s="20" t="s">
        <v>14</v>
      </c>
      <c r="G1869" s="21" t="s">
        <v>5947</v>
      </c>
    </row>
    <row r="1870" customFormat="false" ht="15" hidden="false" customHeight="false" outlineLevel="0" collapsed="false">
      <c r="A1870" s="16" t="n">
        <v>1869</v>
      </c>
      <c r="B1870" s="17" t="s">
        <v>9155</v>
      </c>
      <c r="C1870" s="16" t="s">
        <v>7</v>
      </c>
      <c r="D1870" s="16" t="s">
        <v>58</v>
      </c>
      <c r="E1870" s="12" t="s">
        <v>9156</v>
      </c>
      <c r="F1870" s="16" t="s">
        <v>14</v>
      </c>
      <c r="G1870" s="17" t="s">
        <v>5947</v>
      </c>
    </row>
    <row r="1871" customFormat="false" ht="15" hidden="false" customHeight="false" outlineLevel="0" collapsed="false">
      <c r="A1871" s="20" t="n">
        <v>1870</v>
      </c>
      <c r="B1871" s="21" t="s">
        <v>9157</v>
      </c>
      <c r="C1871" s="20" t="s">
        <v>7</v>
      </c>
      <c r="D1871" s="20" t="s">
        <v>58</v>
      </c>
      <c r="E1871" s="22" t="s">
        <v>9158</v>
      </c>
      <c r="F1871" s="20" t="s">
        <v>14</v>
      </c>
      <c r="G1871" s="21" t="s">
        <v>5947</v>
      </c>
    </row>
    <row r="1872" customFormat="false" ht="15" hidden="false" customHeight="false" outlineLevel="0" collapsed="false">
      <c r="A1872" s="16" t="n">
        <v>1871</v>
      </c>
      <c r="B1872" s="17" t="s">
        <v>9159</v>
      </c>
      <c r="C1872" s="16" t="s">
        <v>7</v>
      </c>
      <c r="D1872" s="16" t="s">
        <v>58</v>
      </c>
      <c r="E1872" s="12" t="s">
        <v>9160</v>
      </c>
      <c r="F1872" s="16" t="s">
        <v>14</v>
      </c>
      <c r="G1872" s="17" t="s">
        <v>5947</v>
      </c>
    </row>
    <row r="1873" customFormat="false" ht="15" hidden="false" customHeight="false" outlineLevel="0" collapsed="false">
      <c r="A1873" s="20" t="n">
        <v>1872</v>
      </c>
      <c r="B1873" s="21" t="s">
        <v>9161</v>
      </c>
      <c r="C1873" s="20" t="s">
        <v>7</v>
      </c>
      <c r="D1873" s="20" t="s">
        <v>58</v>
      </c>
      <c r="E1873" s="22" t="s">
        <v>9162</v>
      </c>
      <c r="F1873" s="20" t="s">
        <v>14</v>
      </c>
      <c r="G1873" s="21" t="s">
        <v>5947</v>
      </c>
    </row>
    <row r="1874" customFormat="false" ht="15" hidden="false" customHeight="false" outlineLevel="0" collapsed="false">
      <c r="A1874" s="16" t="n">
        <v>1873</v>
      </c>
      <c r="B1874" s="17" t="s">
        <v>9163</v>
      </c>
      <c r="C1874" s="16" t="s">
        <v>7</v>
      </c>
      <c r="D1874" s="16" t="s">
        <v>58</v>
      </c>
      <c r="E1874" s="12" t="s">
        <v>9164</v>
      </c>
      <c r="F1874" s="16" t="s">
        <v>14</v>
      </c>
      <c r="G1874" s="17" t="s">
        <v>5947</v>
      </c>
    </row>
    <row r="1875" customFormat="false" ht="15" hidden="false" customHeight="false" outlineLevel="0" collapsed="false">
      <c r="A1875" s="20" t="n">
        <v>1874</v>
      </c>
      <c r="B1875" s="21" t="s">
        <v>9165</v>
      </c>
      <c r="C1875" s="20" t="s">
        <v>7</v>
      </c>
      <c r="D1875" s="20" t="s">
        <v>58</v>
      </c>
      <c r="E1875" s="22" t="s">
        <v>9166</v>
      </c>
      <c r="F1875" s="20" t="s">
        <v>14</v>
      </c>
      <c r="G1875" s="21" t="s">
        <v>5947</v>
      </c>
    </row>
    <row r="1876" customFormat="false" ht="15" hidden="false" customHeight="false" outlineLevel="0" collapsed="false">
      <c r="A1876" s="16" t="n">
        <v>1875</v>
      </c>
      <c r="B1876" s="17" t="s">
        <v>2910</v>
      </c>
      <c r="C1876" s="16" t="s">
        <v>7</v>
      </c>
      <c r="D1876" s="16" t="s">
        <v>58</v>
      </c>
      <c r="E1876" s="12" t="s">
        <v>9167</v>
      </c>
      <c r="F1876" s="16" t="s">
        <v>13</v>
      </c>
      <c r="G1876" s="17" t="s">
        <v>5947</v>
      </c>
    </row>
    <row r="1877" customFormat="false" ht="15" hidden="false" customHeight="false" outlineLevel="0" collapsed="false">
      <c r="A1877" s="20" t="n">
        <v>1876</v>
      </c>
      <c r="B1877" s="21" t="s">
        <v>9168</v>
      </c>
      <c r="C1877" s="20" t="s">
        <v>7</v>
      </c>
      <c r="D1877" s="20" t="s">
        <v>58</v>
      </c>
      <c r="E1877" s="22" t="s">
        <v>9169</v>
      </c>
      <c r="F1877" s="20" t="s">
        <v>14</v>
      </c>
      <c r="G1877" s="21" t="s">
        <v>5947</v>
      </c>
    </row>
    <row r="1878" customFormat="false" ht="15" hidden="false" customHeight="false" outlineLevel="0" collapsed="false">
      <c r="A1878" s="16" t="n">
        <v>1877</v>
      </c>
      <c r="B1878" s="17" t="s">
        <v>9170</v>
      </c>
      <c r="C1878" s="16" t="s">
        <v>7</v>
      </c>
      <c r="D1878" s="16" t="s">
        <v>58</v>
      </c>
      <c r="E1878" s="12" t="s">
        <v>9171</v>
      </c>
      <c r="F1878" s="16" t="s">
        <v>14</v>
      </c>
      <c r="G1878" s="17" t="s">
        <v>5947</v>
      </c>
    </row>
    <row r="1879" customFormat="false" ht="15" hidden="false" customHeight="false" outlineLevel="0" collapsed="false">
      <c r="A1879" s="20" t="n">
        <v>1878</v>
      </c>
      <c r="B1879" s="21" t="s">
        <v>9172</v>
      </c>
      <c r="C1879" s="20" t="s">
        <v>7</v>
      </c>
      <c r="D1879" s="20" t="s">
        <v>58</v>
      </c>
      <c r="E1879" s="22" t="s">
        <v>9173</v>
      </c>
      <c r="F1879" s="20" t="s">
        <v>14</v>
      </c>
      <c r="G1879" s="21" t="s">
        <v>5947</v>
      </c>
    </row>
    <row r="1880" customFormat="false" ht="15" hidden="false" customHeight="false" outlineLevel="0" collapsed="false">
      <c r="A1880" s="16" t="n">
        <v>1879</v>
      </c>
      <c r="B1880" s="17" t="s">
        <v>9174</v>
      </c>
      <c r="C1880" s="16" t="s">
        <v>7</v>
      </c>
      <c r="D1880" s="16" t="s">
        <v>58</v>
      </c>
      <c r="E1880" s="12" t="s">
        <v>9175</v>
      </c>
      <c r="F1880" s="16" t="s">
        <v>14</v>
      </c>
      <c r="G1880" s="17" t="s">
        <v>5947</v>
      </c>
    </row>
    <row r="1881" customFormat="false" ht="15" hidden="false" customHeight="false" outlineLevel="0" collapsed="false">
      <c r="A1881" s="20" t="n">
        <v>1880</v>
      </c>
      <c r="B1881" s="21" t="s">
        <v>9176</v>
      </c>
      <c r="C1881" s="20" t="s">
        <v>7</v>
      </c>
      <c r="D1881" s="20" t="s">
        <v>58</v>
      </c>
      <c r="E1881" s="22" t="s">
        <v>9177</v>
      </c>
      <c r="F1881" s="20" t="s">
        <v>14</v>
      </c>
      <c r="G1881" s="21" t="s">
        <v>5947</v>
      </c>
    </row>
    <row r="1882" customFormat="false" ht="15" hidden="false" customHeight="false" outlineLevel="0" collapsed="false">
      <c r="A1882" s="16" t="n">
        <v>1881</v>
      </c>
      <c r="B1882" s="17" t="s">
        <v>9178</v>
      </c>
      <c r="C1882" s="16" t="s">
        <v>7</v>
      </c>
      <c r="D1882" s="16" t="s">
        <v>58</v>
      </c>
      <c r="E1882" s="12" t="s">
        <v>9179</v>
      </c>
      <c r="F1882" s="16" t="s">
        <v>14</v>
      </c>
      <c r="G1882" s="17" t="s">
        <v>5947</v>
      </c>
    </row>
    <row r="1883" customFormat="false" ht="15" hidden="false" customHeight="false" outlineLevel="0" collapsed="false">
      <c r="A1883" s="20" t="n">
        <v>1882</v>
      </c>
      <c r="B1883" s="21" t="s">
        <v>9180</v>
      </c>
      <c r="C1883" s="20" t="s">
        <v>7</v>
      </c>
      <c r="D1883" s="20" t="s">
        <v>58</v>
      </c>
      <c r="E1883" s="22" t="s">
        <v>9181</v>
      </c>
      <c r="F1883" s="20" t="s">
        <v>14</v>
      </c>
      <c r="G1883" s="21" t="s">
        <v>5947</v>
      </c>
    </row>
    <row r="1884" customFormat="false" ht="15" hidden="false" customHeight="false" outlineLevel="0" collapsed="false">
      <c r="A1884" s="16" t="n">
        <v>1883</v>
      </c>
      <c r="B1884" s="17" t="s">
        <v>2912</v>
      </c>
      <c r="C1884" s="16" t="s">
        <v>7</v>
      </c>
      <c r="D1884" s="16" t="s">
        <v>58</v>
      </c>
      <c r="E1884" s="12" t="s">
        <v>9182</v>
      </c>
      <c r="F1884" s="16" t="s">
        <v>13</v>
      </c>
      <c r="G1884" s="17" t="s">
        <v>5947</v>
      </c>
    </row>
    <row r="1885" customFormat="false" ht="15" hidden="false" customHeight="false" outlineLevel="0" collapsed="false">
      <c r="A1885" s="20" t="n">
        <v>1884</v>
      </c>
      <c r="B1885" s="21" t="s">
        <v>2914</v>
      </c>
      <c r="C1885" s="20" t="s">
        <v>7</v>
      </c>
      <c r="D1885" s="20" t="s">
        <v>58</v>
      </c>
      <c r="E1885" s="22" t="s">
        <v>9183</v>
      </c>
      <c r="F1885" s="20" t="s">
        <v>13</v>
      </c>
      <c r="G1885" s="21" t="s">
        <v>5947</v>
      </c>
    </row>
    <row r="1886" customFormat="false" ht="15" hidden="false" customHeight="false" outlineLevel="0" collapsed="false">
      <c r="A1886" s="16" t="n">
        <v>1885</v>
      </c>
      <c r="B1886" s="17" t="s">
        <v>9184</v>
      </c>
      <c r="C1886" s="16" t="s">
        <v>7</v>
      </c>
      <c r="D1886" s="16" t="s">
        <v>58</v>
      </c>
      <c r="E1886" s="12" t="s">
        <v>9185</v>
      </c>
      <c r="F1886" s="16" t="s">
        <v>14</v>
      </c>
      <c r="G1886" s="17" t="s">
        <v>5947</v>
      </c>
    </row>
    <row r="1887" customFormat="false" ht="15" hidden="false" customHeight="false" outlineLevel="0" collapsed="false">
      <c r="A1887" s="20" t="n">
        <v>1886</v>
      </c>
      <c r="B1887" s="21" t="s">
        <v>9186</v>
      </c>
      <c r="C1887" s="20" t="s">
        <v>7</v>
      </c>
      <c r="D1887" s="20" t="s">
        <v>58</v>
      </c>
      <c r="E1887" s="22" t="s">
        <v>9187</v>
      </c>
      <c r="F1887" s="20" t="s">
        <v>14</v>
      </c>
      <c r="G1887" s="21" t="s">
        <v>5947</v>
      </c>
    </row>
    <row r="1888" customFormat="false" ht="15" hidden="false" customHeight="false" outlineLevel="0" collapsed="false">
      <c r="A1888" s="16" t="n">
        <v>1887</v>
      </c>
      <c r="B1888" s="17" t="s">
        <v>9188</v>
      </c>
      <c r="C1888" s="16" t="s">
        <v>7</v>
      </c>
      <c r="D1888" s="16" t="s">
        <v>58</v>
      </c>
      <c r="E1888" s="12" t="s">
        <v>9189</v>
      </c>
      <c r="F1888" s="16" t="s">
        <v>14</v>
      </c>
      <c r="G1888" s="17" t="s">
        <v>5947</v>
      </c>
    </row>
    <row r="1889" customFormat="false" ht="15" hidden="false" customHeight="false" outlineLevel="0" collapsed="false">
      <c r="A1889" s="20" t="n">
        <v>1888</v>
      </c>
      <c r="B1889" s="21" t="s">
        <v>9190</v>
      </c>
      <c r="C1889" s="20" t="s">
        <v>7</v>
      </c>
      <c r="D1889" s="20" t="s">
        <v>58</v>
      </c>
      <c r="E1889" s="22" t="s">
        <v>9191</v>
      </c>
      <c r="F1889" s="20" t="s">
        <v>14</v>
      </c>
      <c r="G1889" s="21" t="s">
        <v>5947</v>
      </c>
    </row>
    <row r="1890" customFormat="false" ht="15" hidden="false" customHeight="false" outlineLevel="0" collapsed="false">
      <c r="A1890" s="16" t="n">
        <v>1889</v>
      </c>
      <c r="B1890" s="17" t="s">
        <v>9192</v>
      </c>
      <c r="C1890" s="16" t="s">
        <v>7</v>
      </c>
      <c r="D1890" s="16" t="s">
        <v>58</v>
      </c>
      <c r="E1890" s="12" t="s">
        <v>9193</v>
      </c>
      <c r="F1890" s="16" t="s">
        <v>14</v>
      </c>
      <c r="G1890" s="17" t="s">
        <v>5947</v>
      </c>
    </row>
    <row r="1891" customFormat="false" ht="35.05" hidden="false" customHeight="false" outlineLevel="0" collapsed="false">
      <c r="A1891" s="20" t="n">
        <v>1890</v>
      </c>
      <c r="B1891" s="21" t="s">
        <v>2916</v>
      </c>
      <c r="C1891" s="20" t="s">
        <v>7</v>
      </c>
      <c r="D1891" s="20" t="s">
        <v>58</v>
      </c>
      <c r="E1891" s="22" t="s">
        <v>9194</v>
      </c>
      <c r="F1891" s="20" t="s">
        <v>13</v>
      </c>
      <c r="G1891" s="21" t="s">
        <v>5947</v>
      </c>
    </row>
    <row r="1892" customFormat="false" ht="15" hidden="false" customHeight="false" outlineLevel="0" collapsed="false">
      <c r="A1892" s="16" t="n">
        <v>1891</v>
      </c>
      <c r="B1892" s="17" t="s">
        <v>2918</v>
      </c>
      <c r="C1892" s="16" t="s">
        <v>7</v>
      </c>
      <c r="D1892" s="16" t="s">
        <v>58</v>
      </c>
      <c r="E1892" s="12" t="s">
        <v>9195</v>
      </c>
      <c r="F1892" s="16" t="s">
        <v>13</v>
      </c>
      <c r="G1892" s="17" t="s">
        <v>5947</v>
      </c>
    </row>
    <row r="1893" customFormat="false" ht="15" hidden="false" customHeight="false" outlineLevel="0" collapsed="false">
      <c r="A1893" s="20" t="n">
        <v>1892</v>
      </c>
      <c r="B1893" s="21" t="s">
        <v>9196</v>
      </c>
      <c r="C1893" s="20" t="s">
        <v>7</v>
      </c>
      <c r="D1893" s="20" t="s">
        <v>58</v>
      </c>
      <c r="E1893" s="22" t="s">
        <v>9197</v>
      </c>
      <c r="F1893" s="20" t="s">
        <v>14</v>
      </c>
      <c r="G1893" s="21" t="s">
        <v>5947</v>
      </c>
    </row>
    <row r="1894" customFormat="false" ht="15" hidden="false" customHeight="false" outlineLevel="0" collapsed="false">
      <c r="A1894" s="16" t="n">
        <v>1893</v>
      </c>
      <c r="B1894" s="17" t="s">
        <v>9198</v>
      </c>
      <c r="C1894" s="16" t="s">
        <v>7</v>
      </c>
      <c r="D1894" s="16" t="s">
        <v>58</v>
      </c>
      <c r="E1894" s="12" t="s">
        <v>9199</v>
      </c>
      <c r="F1894" s="16" t="s">
        <v>14</v>
      </c>
      <c r="G1894" s="17" t="s">
        <v>5947</v>
      </c>
    </row>
    <row r="1895" customFormat="false" ht="15" hidden="false" customHeight="false" outlineLevel="0" collapsed="false">
      <c r="A1895" s="20" t="n">
        <v>1894</v>
      </c>
      <c r="B1895" s="21" t="s">
        <v>9200</v>
      </c>
      <c r="C1895" s="20" t="s">
        <v>7</v>
      </c>
      <c r="D1895" s="20" t="s">
        <v>58</v>
      </c>
      <c r="E1895" s="22" t="s">
        <v>9201</v>
      </c>
      <c r="F1895" s="20" t="s">
        <v>14</v>
      </c>
      <c r="G1895" s="21" t="s">
        <v>5947</v>
      </c>
    </row>
    <row r="1896" customFormat="false" ht="15" hidden="false" customHeight="false" outlineLevel="0" collapsed="false">
      <c r="A1896" s="16" t="n">
        <v>1895</v>
      </c>
      <c r="B1896" s="17" t="s">
        <v>9202</v>
      </c>
      <c r="C1896" s="16" t="s">
        <v>7</v>
      </c>
      <c r="D1896" s="16" t="s">
        <v>58</v>
      </c>
      <c r="E1896" s="12" t="s">
        <v>9203</v>
      </c>
      <c r="F1896" s="16" t="s">
        <v>14</v>
      </c>
      <c r="G1896" s="17" t="s">
        <v>5947</v>
      </c>
    </row>
    <row r="1897" customFormat="false" ht="15" hidden="false" customHeight="false" outlineLevel="0" collapsed="false">
      <c r="A1897" s="20" t="n">
        <v>1896</v>
      </c>
      <c r="B1897" s="21" t="s">
        <v>9204</v>
      </c>
      <c r="C1897" s="20" t="s">
        <v>7</v>
      </c>
      <c r="D1897" s="20" t="s">
        <v>58</v>
      </c>
      <c r="E1897" s="22" t="s">
        <v>9205</v>
      </c>
      <c r="F1897" s="20" t="s">
        <v>14</v>
      </c>
      <c r="G1897" s="21" t="s">
        <v>5947</v>
      </c>
    </row>
    <row r="1898" customFormat="false" ht="35.05" hidden="false" customHeight="false" outlineLevel="0" collapsed="false">
      <c r="A1898" s="16" t="n">
        <v>1897</v>
      </c>
      <c r="B1898" s="17" t="s">
        <v>2921</v>
      </c>
      <c r="C1898" s="16" t="s">
        <v>7</v>
      </c>
      <c r="D1898" s="16" t="s">
        <v>58</v>
      </c>
      <c r="E1898" s="12" t="s">
        <v>9206</v>
      </c>
      <c r="F1898" s="16" t="s">
        <v>13</v>
      </c>
      <c r="G1898" s="17" t="s">
        <v>5947</v>
      </c>
    </row>
    <row r="1899" customFormat="false" ht="35.05" hidden="false" customHeight="false" outlineLevel="0" collapsed="false">
      <c r="A1899" s="20" t="n">
        <v>1898</v>
      </c>
      <c r="B1899" s="21" t="s">
        <v>9207</v>
      </c>
      <c r="C1899" s="20" t="s">
        <v>7</v>
      </c>
      <c r="D1899" s="20" t="s">
        <v>58</v>
      </c>
      <c r="E1899" s="22" t="s">
        <v>9208</v>
      </c>
      <c r="F1899" s="20" t="s">
        <v>14</v>
      </c>
      <c r="G1899" s="21" t="s">
        <v>5947</v>
      </c>
    </row>
    <row r="1900" customFormat="false" ht="15" hidden="false" customHeight="false" outlineLevel="0" collapsed="false">
      <c r="A1900" s="16" t="n">
        <v>1899</v>
      </c>
      <c r="B1900" s="17" t="s">
        <v>2924</v>
      </c>
      <c r="C1900" s="16" t="s">
        <v>7</v>
      </c>
      <c r="D1900" s="16" t="s">
        <v>58</v>
      </c>
      <c r="E1900" s="12" t="s">
        <v>9209</v>
      </c>
      <c r="F1900" s="16" t="s">
        <v>13</v>
      </c>
      <c r="G1900" s="17" t="s">
        <v>5947</v>
      </c>
    </row>
    <row r="1901" customFormat="false" ht="15" hidden="false" customHeight="false" outlineLevel="0" collapsed="false">
      <c r="A1901" s="20" t="n">
        <v>1900</v>
      </c>
      <c r="B1901" s="21" t="s">
        <v>9210</v>
      </c>
      <c r="C1901" s="20" t="s">
        <v>7</v>
      </c>
      <c r="D1901" s="20" t="s">
        <v>58</v>
      </c>
      <c r="E1901" s="22" t="s">
        <v>9211</v>
      </c>
      <c r="F1901" s="20" t="s">
        <v>14</v>
      </c>
      <c r="G1901" s="21" t="s">
        <v>5947</v>
      </c>
    </row>
    <row r="1902" customFormat="false" ht="15" hidden="false" customHeight="false" outlineLevel="0" collapsed="false">
      <c r="A1902" s="16" t="n">
        <v>1901</v>
      </c>
      <c r="B1902" s="17" t="s">
        <v>9212</v>
      </c>
      <c r="C1902" s="16" t="s">
        <v>7</v>
      </c>
      <c r="D1902" s="16" t="s">
        <v>58</v>
      </c>
      <c r="E1902" s="12" t="s">
        <v>9213</v>
      </c>
      <c r="F1902" s="16" t="s">
        <v>14</v>
      </c>
      <c r="G1902" s="17" t="s">
        <v>5947</v>
      </c>
    </row>
    <row r="1903" customFormat="false" ht="15" hidden="false" customHeight="false" outlineLevel="0" collapsed="false">
      <c r="A1903" s="20" t="n">
        <v>1902</v>
      </c>
      <c r="B1903" s="21" t="s">
        <v>2928</v>
      </c>
      <c r="C1903" s="20" t="s">
        <v>7</v>
      </c>
      <c r="D1903" s="20" t="s">
        <v>58</v>
      </c>
      <c r="E1903" s="22" t="s">
        <v>9214</v>
      </c>
      <c r="F1903" s="20" t="s">
        <v>13</v>
      </c>
      <c r="G1903" s="21" t="s">
        <v>5947</v>
      </c>
    </row>
    <row r="1904" customFormat="false" ht="15" hidden="false" customHeight="false" outlineLevel="0" collapsed="false">
      <c r="A1904" s="16" t="n">
        <v>1903</v>
      </c>
      <c r="B1904" s="17" t="s">
        <v>2930</v>
      </c>
      <c r="C1904" s="16" t="s">
        <v>7</v>
      </c>
      <c r="D1904" s="16" t="s">
        <v>58</v>
      </c>
      <c r="E1904" s="12" t="s">
        <v>9215</v>
      </c>
      <c r="F1904" s="16" t="s">
        <v>13</v>
      </c>
      <c r="G1904" s="17" t="s">
        <v>5947</v>
      </c>
    </row>
    <row r="1905" customFormat="false" ht="15" hidden="false" customHeight="false" outlineLevel="0" collapsed="false">
      <c r="A1905" s="20" t="n">
        <v>1904</v>
      </c>
      <c r="B1905" s="21" t="s">
        <v>2933</v>
      </c>
      <c r="C1905" s="20" t="s">
        <v>7</v>
      </c>
      <c r="D1905" s="20" t="s">
        <v>58</v>
      </c>
      <c r="E1905" s="22" t="s">
        <v>9216</v>
      </c>
      <c r="F1905" s="20" t="s">
        <v>13</v>
      </c>
      <c r="G1905" s="21" t="s">
        <v>5947</v>
      </c>
    </row>
    <row r="1906" customFormat="false" ht="23.85" hidden="false" customHeight="false" outlineLevel="0" collapsed="false">
      <c r="A1906" s="16" t="n">
        <v>1905</v>
      </c>
      <c r="B1906" s="17" t="s">
        <v>2936</v>
      </c>
      <c r="C1906" s="16" t="s">
        <v>7</v>
      </c>
      <c r="D1906" s="16" t="s">
        <v>58</v>
      </c>
      <c r="E1906" s="12" t="s">
        <v>9217</v>
      </c>
      <c r="F1906" s="16" t="s">
        <v>13</v>
      </c>
      <c r="G1906" s="17" t="s">
        <v>5947</v>
      </c>
    </row>
    <row r="1907" customFormat="false" ht="15" hidden="false" customHeight="false" outlineLevel="0" collapsed="false">
      <c r="A1907" s="20" t="n">
        <v>1906</v>
      </c>
      <c r="B1907" s="21" t="s">
        <v>2938</v>
      </c>
      <c r="C1907" s="20" t="s">
        <v>7</v>
      </c>
      <c r="D1907" s="20" t="s">
        <v>58</v>
      </c>
      <c r="E1907" s="22" t="s">
        <v>9218</v>
      </c>
      <c r="F1907" s="20" t="s">
        <v>13</v>
      </c>
      <c r="G1907" s="21" t="s">
        <v>5947</v>
      </c>
    </row>
    <row r="1908" customFormat="false" ht="15" hidden="false" customHeight="false" outlineLevel="0" collapsed="false">
      <c r="A1908" s="16" t="n">
        <v>1907</v>
      </c>
      <c r="B1908" s="17" t="s">
        <v>9219</v>
      </c>
      <c r="C1908" s="16" t="s">
        <v>7</v>
      </c>
      <c r="D1908" s="16" t="s">
        <v>58</v>
      </c>
      <c r="E1908" s="12" t="s">
        <v>9220</v>
      </c>
      <c r="F1908" s="16" t="s">
        <v>14</v>
      </c>
      <c r="G1908" s="17" t="s">
        <v>5947</v>
      </c>
    </row>
    <row r="1909" customFormat="false" ht="23.85" hidden="false" customHeight="false" outlineLevel="0" collapsed="false">
      <c r="A1909" s="20" t="n">
        <v>1908</v>
      </c>
      <c r="B1909" s="21" t="s">
        <v>2942</v>
      </c>
      <c r="C1909" s="20" t="s">
        <v>7</v>
      </c>
      <c r="D1909" s="20" t="s">
        <v>58</v>
      </c>
      <c r="E1909" s="22" t="s">
        <v>9221</v>
      </c>
      <c r="F1909" s="20" t="s">
        <v>13</v>
      </c>
      <c r="G1909" s="21" t="s">
        <v>5947</v>
      </c>
    </row>
    <row r="1910" customFormat="false" ht="15" hidden="false" customHeight="false" outlineLevel="0" collapsed="false">
      <c r="A1910" s="16" t="n">
        <v>1909</v>
      </c>
      <c r="B1910" s="17" t="s">
        <v>9222</v>
      </c>
      <c r="C1910" s="16" t="s">
        <v>7</v>
      </c>
      <c r="D1910" s="16" t="s">
        <v>58</v>
      </c>
      <c r="E1910" s="12" t="s">
        <v>9223</v>
      </c>
      <c r="F1910" s="16" t="s">
        <v>14</v>
      </c>
      <c r="G1910" s="17" t="s">
        <v>5947</v>
      </c>
    </row>
    <row r="1911" customFormat="false" ht="15" hidden="false" customHeight="false" outlineLevel="0" collapsed="false">
      <c r="A1911" s="20" t="n">
        <v>1910</v>
      </c>
      <c r="B1911" s="21" t="s">
        <v>435</v>
      </c>
      <c r="C1911" s="20" t="s">
        <v>7</v>
      </c>
      <c r="D1911" s="20" t="s">
        <v>58</v>
      </c>
      <c r="E1911" s="22" t="s">
        <v>9224</v>
      </c>
      <c r="F1911" s="20" t="s">
        <v>13</v>
      </c>
      <c r="G1911" s="21" t="s">
        <v>5947</v>
      </c>
    </row>
    <row r="1912" customFormat="false" ht="15" hidden="false" customHeight="false" outlineLevel="0" collapsed="false">
      <c r="A1912" s="16" t="n">
        <v>1911</v>
      </c>
      <c r="B1912" s="17" t="s">
        <v>2944</v>
      </c>
      <c r="C1912" s="16" t="s">
        <v>7</v>
      </c>
      <c r="D1912" s="16" t="s">
        <v>58</v>
      </c>
      <c r="E1912" s="12" t="s">
        <v>9225</v>
      </c>
      <c r="F1912" s="16" t="s">
        <v>13</v>
      </c>
      <c r="G1912" s="17" t="s">
        <v>5947</v>
      </c>
    </row>
    <row r="1913" customFormat="false" ht="15" hidden="false" customHeight="false" outlineLevel="0" collapsed="false">
      <c r="A1913" s="20" t="n">
        <v>1912</v>
      </c>
      <c r="B1913" s="21" t="s">
        <v>2946</v>
      </c>
      <c r="C1913" s="20" t="s">
        <v>7</v>
      </c>
      <c r="D1913" s="20" t="s">
        <v>58</v>
      </c>
      <c r="E1913" s="22" t="s">
        <v>9226</v>
      </c>
      <c r="F1913" s="20" t="s">
        <v>13</v>
      </c>
      <c r="G1913" s="21" t="s">
        <v>5947</v>
      </c>
    </row>
    <row r="1914" customFormat="false" ht="15" hidden="false" customHeight="false" outlineLevel="0" collapsed="false">
      <c r="A1914" s="16" t="n">
        <v>1913</v>
      </c>
      <c r="B1914" s="17" t="s">
        <v>2952</v>
      </c>
      <c r="C1914" s="16" t="s">
        <v>7</v>
      </c>
      <c r="D1914" s="16" t="s">
        <v>58</v>
      </c>
      <c r="E1914" s="12" t="s">
        <v>9227</v>
      </c>
      <c r="F1914" s="16" t="s">
        <v>13</v>
      </c>
      <c r="G1914" s="17" t="s">
        <v>5947</v>
      </c>
    </row>
    <row r="1915" customFormat="false" ht="15" hidden="false" customHeight="false" outlineLevel="0" collapsed="false">
      <c r="A1915" s="20" t="n">
        <v>1914</v>
      </c>
      <c r="B1915" s="21" t="s">
        <v>2954</v>
      </c>
      <c r="C1915" s="20" t="s">
        <v>7</v>
      </c>
      <c r="D1915" s="20" t="s">
        <v>58</v>
      </c>
      <c r="E1915" s="22" t="s">
        <v>9228</v>
      </c>
      <c r="F1915" s="20" t="s">
        <v>13</v>
      </c>
      <c r="G1915" s="21" t="s">
        <v>5947</v>
      </c>
    </row>
    <row r="1916" customFormat="false" ht="23.85" hidden="false" customHeight="false" outlineLevel="0" collapsed="false">
      <c r="A1916" s="16" t="n">
        <v>1915</v>
      </c>
      <c r="B1916" s="17" t="s">
        <v>9229</v>
      </c>
      <c r="C1916" s="16" t="s">
        <v>7</v>
      </c>
      <c r="D1916" s="16" t="s">
        <v>58</v>
      </c>
      <c r="E1916" s="12" t="s">
        <v>9230</v>
      </c>
      <c r="F1916" s="16" t="s">
        <v>14</v>
      </c>
      <c r="G1916" s="17" t="s">
        <v>5947</v>
      </c>
    </row>
    <row r="1917" customFormat="false" ht="15" hidden="false" customHeight="false" outlineLevel="0" collapsed="false">
      <c r="A1917" s="20" t="n">
        <v>1916</v>
      </c>
      <c r="B1917" s="21" t="s">
        <v>9231</v>
      </c>
      <c r="C1917" s="20" t="s">
        <v>7</v>
      </c>
      <c r="D1917" s="20" t="s">
        <v>58</v>
      </c>
      <c r="E1917" s="22" t="s">
        <v>9232</v>
      </c>
      <c r="F1917" s="20" t="s">
        <v>14</v>
      </c>
      <c r="G1917" s="21" t="s">
        <v>5947</v>
      </c>
    </row>
    <row r="1918" customFormat="false" ht="15" hidden="false" customHeight="false" outlineLevel="0" collapsed="false">
      <c r="A1918" s="16" t="n">
        <v>1917</v>
      </c>
      <c r="B1918" s="17" t="s">
        <v>9233</v>
      </c>
      <c r="C1918" s="16" t="s">
        <v>7</v>
      </c>
      <c r="D1918" s="16" t="s">
        <v>58</v>
      </c>
      <c r="E1918" s="12" t="s">
        <v>9234</v>
      </c>
      <c r="F1918" s="16" t="s">
        <v>14</v>
      </c>
      <c r="G1918" s="17" t="s">
        <v>5947</v>
      </c>
    </row>
    <row r="1919" customFormat="false" ht="15" hidden="false" customHeight="false" outlineLevel="0" collapsed="false">
      <c r="A1919" s="20" t="n">
        <v>1918</v>
      </c>
      <c r="B1919" s="21" t="s">
        <v>9235</v>
      </c>
      <c r="C1919" s="20" t="s">
        <v>7</v>
      </c>
      <c r="D1919" s="20" t="s">
        <v>58</v>
      </c>
      <c r="E1919" s="22" t="s">
        <v>9236</v>
      </c>
      <c r="F1919" s="20" t="s">
        <v>14</v>
      </c>
      <c r="G1919" s="21" t="s">
        <v>5947</v>
      </c>
    </row>
    <row r="1920" customFormat="false" ht="23.85" hidden="false" customHeight="false" outlineLevel="0" collapsed="false">
      <c r="A1920" s="16" t="n">
        <v>1919</v>
      </c>
      <c r="B1920" s="17" t="s">
        <v>2958</v>
      </c>
      <c r="C1920" s="16" t="s">
        <v>7</v>
      </c>
      <c r="D1920" s="16" t="s">
        <v>58</v>
      </c>
      <c r="E1920" s="12" t="s">
        <v>9237</v>
      </c>
      <c r="F1920" s="16" t="s">
        <v>13</v>
      </c>
      <c r="G1920" s="17" t="s">
        <v>5947</v>
      </c>
    </row>
    <row r="1921" customFormat="false" ht="23.85" hidden="false" customHeight="false" outlineLevel="0" collapsed="false">
      <c r="A1921" s="20" t="n">
        <v>1920</v>
      </c>
      <c r="B1921" s="21" t="s">
        <v>2960</v>
      </c>
      <c r="C1921" s="20" t="s">
        <v>7</v>
      </c>
      <c r="D1921" s="20" t="s">
        <v>58</v>
      </c>
      <c r="E1921" s="22" t="s">
        <v>9238</v>
      </c>
      <c r="F1921" s="20" t="s">
        <v>13</v>
      </c>
      <c r="G1921" s="21" t="s">
        <v>5947</v>
      </c>
    </row>
    <row r="1922" customFormat="false" ht="15" hidden="false" customHeight="false" outlineLevel="0" collapsed="false">
      <c r="A1922" s="16" t="n">
        <v>1921</v>
      </c>
      <c r="B1922" s="17" t="s">
        <v>2963</v>
      </c>
      <c r="C1922" s="16" t="s">
        <v>7</v>
      </c>
      <c r="D1922" s="16" t="s">
        <v>58</v>
      </c>
      <c r="E1922" s="12" t="s">
        <v>9239</v>
      </c>
      <c r="F1922" s="16" t="s">
        <v>13</v>
      </c>
      <c r="G1922" s="17" t="s">
        <v>5947</v>
      </c>
    </row>
    <row r="1923" customFormat="false" ht="23.85" hidden="false" customHeight="false" outlineLevel="0" collapsed="false">
      <c r="A1923" s="20" t="n">
        <v>1922</v>
      </c>
      <c r="B1923" s="21" t="s">
        <v>2966</v>
      </c>
      <c r="C1923" s="20" t="s">
        <v>7</v>
      </c>
      <c r="D1923" s="20" t="s">
        <v>58</v>
      </c>
      <c r="E1923" s="22" t="s">
        <v>9240</v>
      </c>
      <c r="F1923" s="20" t="s">
        <v>13</v>
      </c>
      <c r="G1923" s="21" t="s">
        <v>5947</v>
      </c>
    </row>
    <row r="1924" customFormat="false" ht="15" hidden="false" customHeight="false" outlineLevel="0" collapsed="false">
      <c r="A1924" s="16" t="n">
        <v>1923</v>
      </c>
      <c r="B1924" s="17" t="s">
        <v>2969</v>
      </c>
      <c r="C1924" s="16" t="s">
        <v>7</v>
      </c>
      <c r="D1924" s="16" t="s">
        <v>58</v>
      </c>
      <c r="E1924" s="12" t="s">
        <v>2970</v>
      </c>
      <c r="F1924" s="16" t="s">
        <v>13</v>
      </c>
      <c r="G1924" s="17" t="s">
        <v>5947</v>
      </c>
    </row>
    <row r="1925" customFormat="false" ht="15" hidden="false" customHeight="false" outlineLevel="0" collapsed="false">
      <c r="A1925" s="20" t="n">
        <v>1924</v>
      </c>
      <c r="B1925" s="21" t="s">
        <v>9241</v>
      </c>
      <c r="C1925" s="20" t="s">
        <v>7</v>
      </c>
      <c r="D1925" s="20" t="s">
        <v>58</v>
      </c>
      <c r="E1925" s="22" t="s">
        <v>9242</v>
      </c>
      <c r="F1925" s="20" t="s">
        <v>14</v>
      </c>
      <c r="G1925" s="21" t="s">
        <v>5947</v>
      </c>
    </row>
    <row r="1926" customFormat="false" ht="15" hidden="false" customHeight="false" outlineLevel="0" collapsed="false">
      <c r="A1926" s="16" t="n">
        <v>1925</v>
      </c>
      <c r="B1926" s="17" t="s">
        <v>2974</v>
      </c>
      <c r="C1926" s="16" t="s">
        <v>7</v>
      </c>
      <c r="D1926" s="16" t="s">
        <v>58</v>
      </c>
      <c r="E1926" s="12" t="s">
        <v>9243</v>
      </c>
      <c r="F1926" s="16" t="s">
        <v>13</v>
      </c>
      <c r="G1926" s="17" t="s">
        <v>5947</v>
      </c>
    </row>
    <row r="1927" customFormat="false" ht="15" hidden="false" customHeight="false" outlineLevel="0" collapsed="false">
      <c r="A1927" s="20" t="n">
        <v>1926</v>
      </c>
      <c r="B1927" s="21" t="s">
        <v>9244</v>
      </c>
      <c r="C1927" s="20" t="s">
        <v>7</v>
      </c>
      <c r="D1927" s="20" t="s">
        <v>58</v>
      </c>
      <c r="E1927" s="22" t="s">
        <v>9245</v>
      </c>
      <c r="F1927" s="20" t="s">
        <v>14</v>
      </c>
      <c r="G1927" s="21" t="s">
        <v>5947</v>
      </c>
    </row>
    <row r="1928" customFormat="false" ht="15" hidden="false" customHeight="false" outlineLevel="0" collapsed="false">
      <c r="A1928" s="16" t="n">
        <v>1927</v>
      </c>
      <c r="B1928" s="17" t="s">
        <v>2976</v>
      </c>
      <c r="C1928" s="16" t="s">
        <v>7</v>
      </c>
      <c r="D1928" s="16" t="s">
        <v>58</v>
      </c>
      <c r="E1928" s="12" t="s">
        <v>9246</v>
      </c>
      <c r="F1928" s="16" t="s">
        <v>13</v>
      </c>
      <c r="G1928" s="17" t="s">
        <v>5947</v>
      </c>
    </row>
    <row r="1929" customFormat="false" ht="15" hidden="false" customHeight="false" outlineLevel="0" collapsed="false">
      <c r="A1929" s="20" t="n">
        <v>1928</v>
      </c>
      <c r="B1929" s="21" t="s">
        <v>2978</v>
      </c>
      <c r="C1929" s="20" t="s">
        <v>7</v>
      </c>
      <c r="D1929" s="20" t="s">
        <v>58</v>
      </c>
      <c r="E1929" s="22" t="s">
        <v>9247</v>
      </c>
      <c r="F1929" s="20" t="s">
        <v>13</v>
      </c>
      <c r="G1929" s="21" t="s">
        <v>5947</v>
      </c>
    </row>
    <row r="1930" customFormat="false" ht="15" hidden="false" customHeight="false" outlineLevel="0" collapsed="false">
      <c r="A1930" s="16" t="n">
        <v>1929</v>
      </c>
      <c r="B1930" s="17" t="s">
        <v>2980</v>
      </c>
      <c r="C1930" s="16" t="s">
        <v>7</v>
      </c>
      <c r="D1930" s="16" t="s">
        <v>58</v>
      </c>
      <c r="E1930" s="12" t="s">
        <v>9248</v>
      </c>
      <c r="F1930" s="16" t="s">
        <v>13</v>
      </c>
      <c r="G1930" s="17" t="s">
        <v>5947</v>
      </c>
    </row>
    <row r="1931" customFormat="false" ht="15" hidden="false" customHeight="false" outlineLevel="0" collapsed="false">
      <c r="A1931" s="20" t="n">
        <v>1930</v>
      </c>
      <c r="B1931" s="21" t="s">
        <v>2982</v>
      </c>
      <c r="C1931" s="20" t="s">
        <v>7</v>
      </c>
      <c r="D1931" s="20" t="s">
        <v>58</v>
      </c>
      <c r="E1931" s="22" t="s">
        <v>9249</v>
      </c>
      <c r="F1931" s="20" t="s">
        <v>13</v>
      </c>
      <c r="G1931" s="21" t="s">
        <v>5947</v>
      </c>
    </row>
    <row r="1932" customFormat="false" ht="15" hidden="false" customHeight="false" outlineLevel="0" collapsed="false">
      <c r="A1932" s="16" t="n">
        <v>1931</v>
      </c>
      <c r="B1932" s="17" t="s">
        <v>9250</v>
      </c>
      <c r="C1932" s="16" t="s">
        <v>7</v>
      </c>
      <c r="D1932" s="16" t="s">
        <v>58</v>
      </c>
      <c r="E1932" s="12" t="s">
        <v>9251</v>
      </c>
      <c r="F1932" s="16" t="s">
        <v>14</v>
      </c>
      <c r="G1932" s="17" t="s">
        <v>5947</v>
      </c>
    </row>
    <row r="1933" customFormat="false" ht="15" hidden="false" customHeight="false" outlineLevel="0" collapsed="false">
      <c r="A1933" s="20" t="n">
        <v>1932</v>
      </c>
      <c r="B1933" s="21" t="s">
        <v>9252</v>
      </c>
      <c r="C1933" s="20" t="s">
        <v>7</v>
      </c>
      <c r="D1933" s="20" t="s">
        <v>58</v>
      </c>
      <c r="E1933" s="22" t="s">
        <v>9253</v>
      </c>
      <c r="F1933" s="20" t="s">
        <v>14</v>
      </c>
      <c r="G1933" s="21" t="s">
        <v>5947</v>
      </c>
    </row>
    <row r="1934" customFormat="false" ht="15" hidden="false" customHeight="false" outlineLevel="0" collapsed="false">
      <c r="A1934" s="16" t="n">
        <v>1933</v>
      </c>
      <c r="B1934" s="17" t="s">
        <v>9254</v>
      </c>
      <c r="C1934" s="16" t="s">
        <v>7</v>
      </c>
      <c r="D1934" s="16" t="s">
        <v>58</v>
      </c>
      <c r="E1934" s="12" t="s">
        <v>9255</v>
      </c>
      <c r="F1934" s="16" t="s">
        <v>14</v>
      </c>
      <c r="G1934" s="17" t="s">
        <v>5947</v>
      </c>
    </row>
    <row r="1935" customFormat="false" ht="15" hidden="false" customHeight="false" outlineLevel="0" collapsed="false">
      <c r="A1935" s="20" t="n">
        <v>1934</v>
      </c>
      <c r="B1935" s="21" t="s">
        <v>9256</v>
      </c>
      <c r="C1935" s="20" t="s">
        <v>7</v>
      </c>
      <c r="D1935" s="20" t="s">
        <v>58</v>
      </c>
      <c r="E1935" s="22" t="s">
        <v>9257</v>
      </c>
      <c r="F1935" s="20" t="s">
        <v>14</v>
      </c>
      <c r="G1935" s="21" t="s">
        <v>5947</v>
      </c>
    </row>
    <row r="1936" customFormat="false" ht="15" hidden="false" customHeight="false" outlineLevel="0" collapsed="false">
      <c r="A1936" s="16" t="n">
        <v>1935</v>
      </c>
      <c r="B1936" s="17" t="s">
        <v>2984</v>
      </c>
      <c r="C1936" s="16" t="s">
        <v>7</v>
      </c>
      <c r="D1936" s="16" t="s">
        <v>58</v>
      </c>
      <c r="E1936" s="12" t="s">
        <v>9258</v>
      </c>
      <c r="F1936" s="16" t="s">
        <v>13</v>
      </c>
      <c r="G1936" s="17" t="s">
        <v>5947</v>
      </c>
    </row>
    <row r="1937" customFormat="false" ht="15" hidden="false" customHeight="false" outlineLevel="0" collapsed="false">
      <c r="A1937" s="20" t="n">
        <v>1936</v>
      </c>
      <c r="B1937" s="21" t="s">
        <v>9259</v>
      </c>
      <c r="C1937" s="20" t="s">
        <v>7</v>
      </c>
      <c r="D1937" s="20" t="s">
        <v>58</v>
      </c>
      <c r="E1937" s="22" t="s">
        <v>9260</v>
      </c>
      <c r="F1937" s="20" t="s">
        <v>14</v>
      </c>
      <c r="G1937" s="21" t="s">
        <v>5947</v>
      </c>
    </row>
    <row r="1938" customFormat="false" ht="15" hidden="false" customHeight="false" outlineLevel="0" collapsed="false">
      <c r="A1938" s="16" t="n">
        <v>1937</v>
      </c>
      <c r="B1938" s="17" t="s">
        <v>437</v>
      </c>
      <c r="C1938" s="16" t="s">
        <v>7</v>
      </c>
      <c r="D1938" s="16" t="s">
        <v>58</v>
      </c>
      <c r="E1938" s="12" t="s">
        <v>9261</v>
      </c>
      <c r="F1938" s="16" t="s">
        <v>13</v>
      </c>
      <c r="G1938" s="17" t="s">
        <v>5947</v>
      </c>
    </row>
    <row r="1939" customFormat="false" ht="15" hidden="false" customHeight="false" outlineLevel="0" collapsed="false">
      <c r="A1939" s="20" t="n">
        <v>1938</v>
      </c>
      <c r="B1939" s="21" t="s">
        <v>9262</v>
      </c>
      <c r="C1939" s="20" t="s">
        <v>7</v>
      </c>
      <c r="D1939" s="20" t="s">
        <v>58</v>
      </c>
      <c r="E1939" s="22" t="s">
        <v>9263</v>
      </c>
      <c r="F1939" s="20" t="s">
        <v>14</v>
      </c>
      <c r="G1939" s="21" t="s">
        <v>5947</v>
      </c>
    </row>
    <row r="1940" customFormat="false" ht="35.05" hidden="false" customHeight="false" outlineLevel="0" collapsed="false">
      <c r="A1940" s="16" t="n">
        <v>1939</v>
      </c>
      <c r="B1940" s="17" t="s">
        <v>2987</v>
      </c>
      <c r="C1940" s="16" t="s">
        <v>7</v>
      </c>
      <c r="D1940" s="16" t="s">
        <v>58</v>
      </c>
      <c r="E1940" s="12" t="s">
        <v>9264</v>
      </c>
      <c r="F1940" s="16" t="s">
        <v>13</v>
      </c>
      <c r="G1940" s="17" t="s">
        <v>5947</v>
      </c>
    </row>
    <row r="1941" customFormat="false" ht="15" hidden="false" customHeight="false" outlineLevel="0" collapsed="false">
      <c r="A1941" s="20" t="n">
        <v>1940</v>
      </c>
      <c r="B1941" s="21" t="s">
        <v>9265</v>
      </c>
      <c r="C1941" s="20" t="s">
        <v>7</v>
      </c>
      <c r="D1941" s="20" t="s">
        <v>58</v>
      </c>
      <c r="E1941" s="22" t="s">
        <v>9266</v>
      </c>
      <c r="F1941" s="20" t="s">
        <v>14</v>
      </c>
      <c r="G1941" s="21" t="s">
        <v>5947</v>
      </c>
    </row>
    <row r="1942" customFormat="false" ht="15" hidden="false" customHeight="false" outlineLevel="0" collapsed="false">
      <c r="A1942" s="16" t="n">
        <v>1941</v>
      </c>
      <c r="B1942" s="17" t="s">
        <v>9267</v>
      </c>
      <c r="C1942" s="16" t="s">
        <v>7</v>
      </c>
      <c r="D1942" s="16" t="s">
        <v>58</v>
      </c>
      <c r="E1942" s="12" t="s">
        <v>9268</v>
      </c>
      <c r="F1942" s="16" t="s">
        <v>14</v>
      </c>
      <c r="G1942" s="17" t="s">
        <v>5947</v>
      </c>
    </row>
    <row r="1943" customFormat="false" ht="15" hidden="false" customHeight="false" outlineLevel="0" collapsed="false">
      <c r="A1943" s="20" t="n">
        <v>1942</v>
      </c>
      <c r="B1943" s="21" t="s">
        <v>9269</v>
      </c>
      <c r="C1943" s="20" t="s">
        <v>7</v>
      </c>
      <c r="D1943" s="20" t="s">
        <v>58</v>
      </c>
      <c r="E1943" s="22" t="s">
        <v>9270</v>
      </c>
      <c r="F1943" s="20" t="s">
        <v>14</v>
      </c>
      <c r="G1943" s="21" t="s">
        <v>5947</v>
      </c>
    </row>
    <row r="1944" customFormat="false" ht="35.05" hidden="false" customHeight="false" outlineLevel="0" collapsed="false">
      <c r="A1944" s="16" t="n">
        <v>1943</v>
      </c>
      <c r="B1944" s="17" t="s">
        <v>2990</v>
      </c>
      <c r="C1944" s="16" t="s">
        <v>7</v>
      </c>
      <c r="D1944" s="16" t="s">
        <v>58</v>
      </c>
      <c r="E1944" s="12" t="s">
        <v>9271</v>
      </c>
      <c r="F1944" s="16" t="s">
        <v>13</v>
      </c>
      <c r="G1944" s="17" t="s">
        <v>5947</v>
      </c>
    </row>
    <row r="1945" customFormat="false" ht="35.05" hidden="false" customHeight="false" outlineLevel="0" collapsed="false">
      <c r="A1945" s="20" t="n">
        <v>1944</v>
      </c>
      <c r="B1945" s="21" t="s">
        <v>2998</v>
      </c>
      <c r="C1945" s="20" t="s">
        <v>7</v>
      </c>
      <c r="D1945" s="20" t="s">
        <v>58</v>
      </c>
      <c r="E1945" s="22" t="s">
        <v>9272</v>
      </c>
      <c r="F1945" s="20" t="s">
        <v>13</v>
      </c>
      <c r="G1945" s="21" t="s">
        <v>5947</v>
      </c>
    </row>
    <row r="1946" customFormat="false" ht="15" hidden="false" customHeight="false" outlineLevel="0" collapsed="false">
      <c r="A1946" s="16" t="n">
        <v>1945</v>
      </c>
      <c r="B1946" s="17" t="s">
        <v>9273</v>
      </c>
      <c r="C1946" s="16" t="s">
        <v>7</v>
      </c>
      <c r="D1946" s="16" t="s">
        <v>58</v>
      </c>
      <c r="E1946" s="12" t="s">
        <v>9274</v>
      </c>
      <c r="F1946" s="16" t="s">
        <v>14</v>
      </c>
      <c r="G1946" s="17" t="s">
        <v>5947</v>
      </c>
    </row>
    <row r="1947" customFormat="false" ht="23.85" hidden="false" customHeight="false" outlineLevel="0" collapsed="false">
      <c r="A1947" s="20" t="n">
        <v>1946</v>
      </c>
      <c r="B1947" s="21" t="s">
        <v>9275</v>
      </c>
      <c r="C1947" s="20" t="s">
        <v>7</v>
      </c>
      <c r="D1947" s="20" t="s">
        <v>58</v>
      </c>
      <c r="E1947" s="22" t="s">
        <v>9276</v>
      </c>
      <c r="F1947" s="20" t="s">
        <v>14</v>
      </c>
      <c r="G1947" s="21" t="s">
        <v>5947</v>
      </c>
    </row>
    <row r="1948" customFormat="false" ht="15" hidden="false" customHeight="false" outlineLevel="0" collapsed="false">
      <c r="A1948" s="16" t="n">
        <v>1947</v>
      </c>
      <c r="B1948" s="17" t="s">
        <v>3004</v>
      </c>
      <c r="C1948" s="16" t="s">
        <v>7</v>
      </c>
      <c r="D1948" s="16" t="s">
        <v>58</v>
      </c>
      <c r="E1948" s="12" t="s">
        <v>9277</v>
      </c>
      <c r="F1948" s="16" t="s">
        <v>13</v>
      </c>
      <c r="G1948" s="17" t="s">
        <v>5947</v>
      </c>
    </row>
    <row r="1949" customFormat="false" ht="15" hidden="false" customHeight="false" outlineLevel="0" collapsed="false">
      <c r="A1949" s="20" t="n">
        <v>1948</v>
      </c>
      <c r="B1949" s="21" t="s">
        <v>9278</v>
      </c>
      <c r="C1949" s="20" t="s">
        <v>7</v>
      </c>
      <c r="D1949" s="20" t="s">
        <v>58</v>
      </c>
      <c r="E1949" s="22" t="s">
        <v>9279</v>
      </c>
      <c r="F1949" s="20" t="s">
        <v>14</v>
      </c>
      <c r="G1949" s="21" t="s">
        <v>5947</v>
      </c>
    </row>
    <row r="1950" customFormat="false" ht="15" hidden="false" customHeight="false" outlineLevel="0" collapsed="false">
      <c r="A1950" s="16" t="n">
        <v>1949</v>
      </c>
      <c r="B1950" s="17" t="s">
        <v>9280</v>
      </c>
      <c r="C1950" s="16" t="s">
        <v>7</v>
      </c>
      <c r="D1950" s="16" t="s">
        <v>58</v>
      </c>
      <c r="E1950" s="12" t="s">
        <v>9281</v>
      </c>
      <c r="F1950" s="16" t="s">
        <v>14</v>
      </c>
      <c r="G1950" s="17" t="s">
        <v>5947</v>
      </c>
    </row>
    <row r="1951" customFormat="false" ht="35.05" hidden="false" customHeight="false" outlineLevel="0" collapsed="false">
      <c r="A1951" s="20" t="n">
        <v>1950</v>
      </c>
      <c r="B1951" s="21" t="s">
        <v>3006</v>
      </c>
      <c r="C1951" s="20" t="s">
        <v>7</v>
      </c>
      <c r="D1951" s="20" t="s">
        <v>58</v>
      </c>
      <c r="E1951" s="22" t="s">
        <v>9282</v>
      </c>
      <c r="F1951" s="20" t="s">
        <v>13</v>
      </c>
      <c r="G1951" s="21" t="s">
        <v>5947</v>
      </c>
    </row>
    <row r="1952" customFormat="false" ht="15" hidden="false" customHeight="false" outlineLevel="0" collapsed="false">
      <c r="A1952" s="16" t="n">
        <v>1951</v>
      </c>
      <c r="B1952" s="17" t="s">
        <v>9283</v>
      </c>
      <c r="C1952" s="16" t="s">
        <v>7</v>
      </c>
      <c r="D1952" s="16" t="s">
        <v>58</v>
      </c>
      <c r="E1952" s="12" t="s">
        <v>9284</v>
      </c>
      <c r="F1952" s="16" t="s">
        <v>14</v>
      </c>
      <c r="G1952" s="17" t="s">
        <v>5947</v>
      </c>
    </row>
    <row r="1953" customFormat="false" ht="15" hidden="false" customHeight="false" outlineLevel="0" collapsed="false">
      <c r="A1953" s="20" t="n">
        <v>1952</v>
      </c>
      <c r="B1953" s="21" t="s">
        <v>3012</v>
      </c>
      <c r="C1953" s="20" t="s">
        <v>7</v>
      </c>
      <c r="D1953" s="20" t="s">
        <v>58</v>
      </c>
      <c r="E1953" s="22" t="s">
        <v>9285</v>
      </c>
      <c r="F1953" s="20" t="s">
        <v>13</v>
      </c>
      <c r="G1953" s="21" t="s">
        <v>5947</v>
      </c>
    </row>
    <row r="1954" customFormat="false" ht="15" hidden="false" customHeight="false" outlineLevel="0" collapsed="false">
      <c r="A1954" s="16" t="n">
        <v>1953</v>
      </c>
      <c r="B1954" s="17" t="s">
        <v>439</v>
      </c>
      <c r="C1954" s="16" t="s">
        <v>7</v>
      </c>
      <c r="D1954" s="16" t="s">
        <v>58</v>
      </c>
      <c r="E1954" s="12" t="s">
        <v>9286</v>
      </c>
      <c r="F1954" s="16" t="s">
        <v>13</v>
      </c>
      <c r="G1954" s="17" t="s">
        <v>5947</v>
      </c>
    </row>
    <row r="1955" customFormat="false" ht="15" hidden="false" customHeight="false" outlineLevel="0" collapsed="false">
      <c r="A1955" s="20" t="n">
        <v>1954</v>
      </c>
      <c r="B1955" s="21" t="s">
        <v>441</v>
      </c>
      <c r="C1955" s="20" t="s">
        <v>7</v>
      </c>
      <c r="D1955" s="20" t="s">
        <v>58</v>
      </c>
      <c r="E1955" s="22" t="s">
        <v>9287</v>
      </c>
      <c r="F1955" s="20" t="s">
        <v>13</v>
      </c>
      <c r="G1955" s="21" t="s">
        <v>5947</v>
      </c>
    </row>
    <row r="1956" customFormat="false" ht="23.85" hidden="false" customHeight="false" outlineLevel="0" collapsed="false">
      <c r="A1956" s="16" t="n">
        <v>1955</v>
      </c>
      <c r="B1956" s="17" t="s">
        <v>443</v>
      </c>
      <c r="C1956" s="16" t="s">
        <v>7</v>
      </c>
      <c r="D1956" s="16" t="s">
        <v>58</v>
      </c>
      <c r="E1956" s="12" t="s">
        <v>9288</v>
      </c>
      <c r="F1956" s="16" t="s">
        <v>13</v>
      </c>
      <c r="G1956" s="17" t="s">
        <v>5947</v>
      </c>
    </row>
    <row r="1957" customFormat="false" ht="35.05" hidden="false" customHeight="false" outlineLevel="0" collapsed="false">
      <c r="A1957" s="20" t="n">
        <v>1956</v>
      </c>
      <c r="B1957" s="21" t="s">
        <v>448</v>
      </c>
      <c r="C1957" s="20" t="s">
        <v>7</v>
      </c>
      <c r="D1957" s="20" t="s">
        <v>58</v>
      </c>
      <c r="E1957" s="22" t="s">
        <v>9289</v>
      </c>
      <c r="F1957" s="20" t="s">
        <v>13</v>
      </c>
      <c r="G1957" s="21" t="s">
        <v>5947</v>
      </c>
    </row>
    <row r="1958" customFormat="false" ht="15" hidden="false" customHeight="false" outlineLevel="0" collapsed="false">
      <c r="A1958" s="16" t="n">
        <v>1957</v>
      </c>
      <c r="B1958" s="17" t="s">
        <v>9290</v>
      </c>
      <c r="C1958" s="16" t="s">
        <v>7</v>
      </c>
      <c r="D1958" s="16" t="s">
        <v>58</v>
      </c>
      <c r="E1958" s="12" t="s">
        <v>9291</v>
      </c>
      <c r="F1958" s="16" t="s">
        <v>14</v>
      </c>
      <c r="G1958" s="17" t="s">
        <v>5947</v>
      </c>
    </row>
    <row r="1959" customFormat="false" ht="15" hidden="false" customHeight="false" outlineLevel="0" collapsed="false">
      <c r="A1959" s="20" t="n">
        <v>1958</v>
      </c>
      <c r="B1959" s="21" t="s">
        <v>9292</v>
      </c>
      <c r="C1959" s="20" t="s">
        <v>7</v>
      </c>
      <c r="D1959" s="20" t="s">
        <v>58</v>
      </c>
      <c r="E1959" s="22" t="s">
        <v>9293</v>
      </c>
      <c r="F1959" s="20" t="s">
        <v>14</v>
      </c>
      <c r="G1959" s="21" t="s">
        <v>5947</v>
      </c>
    </row>
    <row r="1960" customFormat="false" ht="15" hidden="false" customHeight="false" outlineLevel="0" collapsed="false">
      <c r="A1960" s="16" t="n">
        <v>1959</v>
      </c>
      <c r="B1960" s="17" t="s">
        <v>3020</v>
      </c>
      <c r="C1960" s="16" t="s">
        <v>7</v>
      </c>
      <c r="D1960" s="16" t="s">
        <v>58</v>
      </c>
      <c r="E1960" s="12" t="s">
        <v>9294</v>
      </c>
      <c r="F1960" s="16" t="s">
        <v>13</v>
      </c>
      <c r="G1960" s="17" t="s">
        <v>5947</v>
      </c>
    </row>
    <row r="1961" customFormat="false" ht="23.85" hidden="false" customHeight="false" outlineLevel="0" collapsed="false">
      <c r="A1961" s="20" t="n">
        <v>1960</v>
      </c>
      <c r="B1961" s="21" t="s">
        <v>3022</v>
      </c>
      <c r="C1961" s="20" t="s">
        <v>7</v>
      </c>
      <c r="D1961" s="20" t="s">
        <v>58</v>
      </c>
      <c r="E1961" s="22" t="s">
        <v>9295</v>
      </c>
      <c r="F1961" s="20" t="s">
        <v>13</v>
      </c>
      <c r="G1961" s="21" t="s">
        <v>5947</v>
      </c>
    </row>
    <row r="1962" customFormat="false" ht="23.85" hidden="false" customHeight="false" outlineLevel="0" collapsed="false">
      <c r="A1962" s="16" t="n">
        <v>1961</v>
      </c>
      <c r="B1962" s="17" t="s">
        <v>3024</v>
      </c>
      <c r="C1962" s="16" t="s">
        <v>7</v>
      </c>
      <c r="D1962" s="16" t="s">
        <v>58</v>
      </c>
      <c r="E1962" s="12" t="s">
        <v>9296</v>
      </c>
      <c r="F1962" s="16" t="s">
        <v>13</v>
      </c>
      <c r="G1962" s="17" t="s">
        <v>5947</v>
      </c>
    </row>
    <row r="1963" customFormat="false" ht="15" hidden="false" customHeight="false" outlineLevel="0" collapsed="false">
      <c r="A1963" s="20" t="n">
        <v>1962</v>
      </c>
      <c r="B1963" s="21" t="s">
        <v>3030</v>
      </c>
      <c r="C1963" s="20" t="s">
        <v>7</v>
      </c>
      <c r="D1963" s="20" t="s">
        <v>58</v>
      </c>
      <c r="E1963" s="22" t="s">
        <v>9297</v>
      </c>
      <c r="F1963" s="20" t="s">
        <v>13</v>
      </c>
      <c r="G1963" s="21" t="s">
        <v>5947</v>
      </c>
    </row>
    <row r="1964" customFormat="false" ht="35.05" hidden="false" customHeight="false" outlineLevel="0" collapsed="false">
      <c r="A1964" s="16" t="n">
        <v>1963</v>
      </c>
      <c r="B1964" s="17" t="s">
        <v>9298</v>
      </c>
      <c r="C1964" s="16" t="s">
        <v>7</v>
      </c>
      <c r="D1964" s="16" t="s">
        <v>58</v>
      </c>
      <c r="E1964" s="12" t="s">
        <v>9299</v>
      </c>
      <c r="F1964" s="16" t="s">
        <v>14</v>
      </c>
      <c r="G1964" s="17" t="s">
        <v>5947</v>
      </c>
    </row>
    <row r="1965" customFormat="false" ht="15" hidden="false" customHeight="false" outlineLevel="0" collapsed="false">
      <c r="A1965" s="20" t="n">
        <v>1964</v>
      </c>
      <c r="B1965" s="21" t="s">
        <v>9300</v>
      </c>
      <c r="C1965" s="20" t="s">
        <v>7</v>
      </c>
      <c r="D1965" s="20" t="s">
        <v>58</v>
      </c>
      <c r="E1965" s="22" t="s">
        <v>9301</v>
      </c>
      <c r="F1965" s="20" t="s">
        <v>14</v>
      </c>
      <c r="G1965" s="21" t="s">
        <v>5947</v>
      </c>
    </row>
    <row r="1966" customFormat="false" ht="15" hidden="false" customHeight="false" outlineLevel="0" collapsed="false">
      <c r="A1966" s="16" t="n">
        <v>1965</v>
      </c>
      <c r="B1966" s="17" t="s">
        <v>9302</v>
      </c>
      <c r="C1966" s="16" t="s">
        <v>7</v>
      </c>
      <c r="D1966" s="16" t="s">
        <v>58</v>
      </c>
      <c r="E1966" s="12" t="s">
        <v>9303</v>
      </c>
      <c r="F1966" s="16" t="s">
        <v>14</v>
      </c>
      <c r="G1966" s="17" t="s">
        <v>5947</v>
      </c>
    </row>
    <row r="1967" customFormat="false" ht="35.05" hidden="false" customHeight="false" outlineLevel="0" collapsed="false">
      <c r="A1967" s="20" t="n">
        <v>1966</v>
      </c>
      <c r="B1967" s="21" t="s">
        <v>3032</v>
      </c>
      <c r="C1967" s="20" t="s">
        <v>7</v>
      </c>
      <c r="D1967" s="20" t="s">
        <v>58</v>
      </c>
      <c r="E1967" s="22" t="s">
        <v>9304</v>
      </c>
      <c r="F1967" s="20" t="s">
        <v>13</v>
      </c>
      <c r="G1967" s="21" t="s">
        <v>5947</v>
      </c>
    </row>
    <row r="1968" customFormat="false" ht="15" hidden="false" customHeight="false" outlineLevel="0" collapsed="false">
      <c r="A1968" s="16" t="n">
        <v>1967</v>
      </c>
      <c r="B1968" s="17" t="s">
        <v>9305</v>
      </c>
      <c r="C1968" s="16" t="s">
        <v>7</v>
      </c>
      <c r="D1968" s="16" t="s">
        <v>58</v>
      </c>
      <c r="E1968" s="12" t="s">
        <v>9306</v>
      </c>
      <c r="F1968" s="16" t="s">
        <v>14</v>
      </c>
      <c r="G1968" s="17" t="s">
        <v>5947</v>
      </c>
    </row>
    <row r="1969" customFormat="false" ht="15" hidden="false" customHeight="false" outlineLevel="0" collapsed="false">
      <c r="A1969" s="20" t="n">
        <v>1968</v>
      </c>
      <c r="B1969" s="21" t="s">
        <v>3034</v>
      </c>
      <c r="C1969" s="20" t="s">
        <v>7</v>
      </c>
      <c r="D1969" s="20" t="s">
        <v>58</v>
      </c>
      <c r="E1969" s="22" t="s">
        <v>9307</v>
      </c>
      <c r="F1969" s="20" t="s">
        <v>13</v>
      </c>
      <c r="G1969" s="21" t="s">
        <v>5947</v>
      </c>
    </row>
    <row r="1970" customFormat="false" ht="15" hidden="false" customHeight="false" outlineLevel="0" collapsed="false">
      <c r="A1970" s="16" t="n">
        <v>1969</v>
      </c>
      <c r="B1970" s="17" t="s">
        <v>9308</v>
      </c>
      <c r="C1970" s="16" t="s">
        <v>7</v>
      </c>
      <c r="D1970" s="16" t="s">
        <v>58</v>
      </c>
      <c r="E1970" s="12" t="s">
        <v>9309</v>
      </c>
      <c r="F1970" s="16" t="s">
        <v>14</v>
      </c>
      <c r="G1970" s="17" t="s">
        <v>5947</v>
      </c>
    </row>
    <row r="1971" customFormat="false" ht="15" hidden="false" customHeight="false" outlineLevel="0" collapsed="false">
      <c r="A1971" s="20" t="n">
        <v>1970</v>
      </c>
      <c r="B1971" s="21" t="s">
        <v>9310</v>
      </c>
      <c r="C1971" s="20" t="s">
        <v>7</v>
      </c>
      <c r="D1971" s="20" t="s">
        <v>58</v>
      </c>
      <c r="E1971" s="22" t="s">
        <v>9311</v>
      </c>
      <c r="F1971" s="20" t="s">
        <v>14</v>
      </c>
      <c r="G1971" s="21" t="s">
        <v>5947</v>
      </c>
    </row>
    <row r="1972" customFormat="false" ht="15" hidden="false" customHeight="false" outlineLevel="0" collapsed="false">
      <c r="A1972" s="16" t="n">
        <v>1971</v>
      </c>
      <c r="B1972" s="17" t="s">
        <v>9312</v>
      </c>
      <c r="C1972" s="16" t="s">
        <v>7</v>
      </c>
      <c r="D1972" s="16" t="s">
        <v>58</v>
      </c>
      <c r="E1972" s="12" t="s">
        <v>9313</v>
      </c>
      <c r="F1972" s="16" t="s">
        <v>14</v>
      </c>
      <c r="G1972" s="17" t="s">
        <v>5947</v>
      </c>
    </row>
    <row r="1973" customFormat="false" ht="15" hidden="false" customHeight="false" outlineLevel="0" collapsed="false">
      <c r="A1973" s="20" t="n">
        <v>1972</v>
      </c>
      <c r="B1973" s="21" t="s">
        <v>9314</v>
      </c>
      <c r="C1973" s="20" t="s">
        <v>7</v>
      </c>
      <c r="D1973" s="20" t="s">
        <v>58</v>
      </c>
      <c r="E1973" s="22" t="s">
        <v>9315</v>
      </c>
      <c r="F1973" s="20" t="s">
        <v>14</v>
      </c>
      <c r="G1973" s="21" t="s">
        <v>5947</v>
      </c>
    </row>
    <row r="1974" customFormat="false" ht="15" hidden="false" customHeight="false" outlineLevel="0" collapsed="false">
      <c r="A1974" s="16" t="n">
        <v>1973</v>
      </c>
      <c r="B1974" s="17" t="s">
        <v>9316</v>
      </c>
      <c r="C1974" s="16" t="s">
        <v>7</v>
      </c>
      <c r="D1974" s="16" t="s">
        <v>58</v>
      </c>
      <c r="E1974" s="12" t="s">
        <v>9317</v>
      </c>
      <c r="F1974" s="16" t="s">
        <v>14</v>
      </c>
      <c r="G1974" s="17" t="s">
        <v>5947</v>
      </c>
    </row>
    <row r="1975" customFormat="false" ht="15" hidden="false" customHeight="false" outlineLevel="0" collapsed="false">
      <c r="A1975" s="20" t="n">
        <v>1974</v>
      </c>
      <c r="B1975" s="21" t="s">
        <v>9318</v>
      </c>
      <c r="C1975" s="20" t="s">
        <v>7</v>
      </c>
      <c r="D1975" s="20" t="s">
        <v>58</v>
      </c>
      <c r="E1975" s="22" t="s">
        <v>9319</v>
      </c>
      <c r="F1975" s="20" t="s">
        <v>14</v>
      </c>
      <c r="G1975" s="21" t="s">
        <v>5947</v>
      </c>
    </row>
    <row r="1976" customFormat="false" ht="15" hidden="false" customHeight="false" outlineLevel="0" collapsed="false">
      <c r="A1976" s="16" t="n">
        <v>1975</v>
      </c>
      <c r="B1976" s="17" t="s">
        <v>9320</v>
      </c>
      <c r="C1976" s="16" t="s">
        <v>7</v>
      </c>
      <c r="D1976" s="16" t="s">
        <v>58</v>
      </c>
      <c r="E1976" s="12" t="s">
        <v>9321</v>
      </c>
      <c r="F1976" s="16" t="s">
        <v>14</v>
      </c>
      <c r="G1976" s="17" t="s">
        <v>5947</v>
      </c>
    </row>
    <row r="1977" customFormat="false" ht="15" hidden="false" customHeight="false" outlineLevel="0" collapsed="false">
      <c r="A1977" s="20" t="n">
        <v>1976</v>
      </c>
      <c r="B1977" s="21" t="s">
        <v>9322</v>
      </c>
      <c r="C1977" s="20" t="s">
        <v>7</v>
      </c>
      <c r="D1977" s="20" t="s">
        <v>58</v>
      </c>
      <c r="E1977" s="22" t="s">
        <v>9323</v>
      </c>
      <c r="F1977" s="20" t="s">
        <v>14</v>
      </c>
      <c r="G1977" s="21" t="s">
        <v>5947</v>
      </c>
    </row>
    <row r="1978" customFormat="false" ht="15" hidden="false" customHeight="false" outlineLevel="0" collapsed="false">
      <c r="A1978" s="16" t="n">
        <v>1977</v>
      </c>
      <c r="B1978" s="17" t="s">
        <v>9324</v>
      </c>
      <c r="C1978" s="16" t="s">
        <v>7</v>
      </c>
      <c r="D1978" s="16" t="s">
        <v>58</v>
      </c>
      <c r="E1978" s="12" t="s">
        <v>9325</v>
      </c>
      <c r="F1978" s="16" t="s">
        <v>14</v>
      </c>
      <c r="G1978" s="17" t="s">
        <v>5947</v>
      </c>
    </row>
    <row r="1979" customFormat="false" ht="15" hidden="false" customHeight="false" outlineLevel="0" collapsed="false">
      <c r="A1979" s="20" t="n">
        <v>1978</v>
      </c>
      <c r="B1979" s="21" t="s">
        <v>9326</v>
      </c>
      <c r="C1979" s="20" t="s">
        <v>7</v>
      </c>
      <c r="D1979" s="20" t="s">
        <v>58</v>
      </c>
      <c r="E1979" s="22" t="s">
        <v>9327</v>
      </c>
      <c r="F1979" s="20" t="s">
        <v>14</v>
      </c>
      <c r="G1979" s="21" t="s">
        <v>5947</v>
      </c>
    </row>
    <row r="1980" customFormat="false" ht="15" hidden="false" customHeight="false" outlineLevel="0" collapsed="false">
      <c r="A1980" s="16" t="n">
        <v>1979</v>
      </c>
      <c r="B1980" s="17" t="s">
        <v>3037</v>
      </c>
      <c r="C1980" s="16" t="s">
        <v>7</v>
      </c>
      <c r="D1980" s="16" t="s">
        <v>58</v>
      </c>
      <c r="E1980" s="12" t="s">
        <v>9328</v>
      </c>
      <c r="F1980" s="16" t="s">
        <v>13</v>
      </c>
      <c r="G1980" s="17" t="s">
        <v>5947</v>
      </c>
    </row>
    <row r="1981" customFormat="false" ht="15" hidden="false" customHeight="false" outlineLevel="0" collapsed="false">
      <c r="A1981" s="20" t="n">
        <v>1980</v>
      </c>
      <c r="B1981" s="21" t="s">
        <v>9329</v>
      </c>
      <c r="C1981" s="20" t="s">
        <v>7</v>
      </c>
      <c r="D1981" s="20" t="s">
        <v>58</v>
      </c>
      <c r="E1981" s="22" t="s">
        <v>9330</v>
      </c>
      <c r="F1981" s="20" t="s">
        <v>14</v>
      </c>
      <c r="G1981" s="21" t="s">
        <v>5947</v>
      </c>
    </row>
    <row r="1982" customFormat="false" ht="15" hidden="false" customHeight="false" outlineLevel="0" collapsed="false">
      <c r="A1982" s="16" t="n">
        <v>1981</v>
      </c>
      <c r="B1982" s="17" t="s">
        <v>3039</v>
      </c>
      <c r="C1982" s="16" t="s">
        <v>7</v>
      </c>
      <c r="D1982" s="16" t="s">
        <v>58</v>
      </c>
      <c r="E1982" s="12" t="s">
        <v>9331</v>
      </c>
      <c r="F1982" s="16" t="s">
        <v>13</v>
      </c>
      <c r="G1982" s="17" t="s">
        <v>5947</v>
      </c>
    </row>
    <row r="1983" customFormat="false" ht="15" hidden="false" customHeight="false" outlineLevel="0" collapsed="false">
      <c r="A1983" s="20" t="n">
        <v>1982</v>
      </c>
      <c r="B1983" s="21" t="s">
        <v>3041</v>
      </c>
      <c r="C1983" s="20" t="s">
        <v>7</v>
      </c>
      <c r="D1983" s="20" t="s">
        <v>58</v>
      </c>
      <c r="E1983" s="22" t="s">
        <v>9332</v>
      </c>
      <c r="F1983" s="20" t="s">
        <v>13</v>
      </c>
      <c r="G1983" s="21" t="s">
        <v>5947</v>
      </c>
    </row>
    <row r="1984" customFormat="false" ht="15" hidden="false" customHeight="false" outlineLevel="0" collapsed="false">
      <c r="A1984" s="16" t="n">
        <v>1983</v>
      </c>
      <c r="B1984" s="17" t="s">
        <v>3043</v>
      </c>
      <c r="C1984" s="16" t="s">
        <v>7</v>
      </c>
      <c r="D1984" s="16" t="s">
        <v>58</v>
      </c>
      <c r="E1984" s="12" t="s">
        <v>9333</v>
      </c>
      <c r="F1984" s="16" t="s">
        <v>13</v>
      </c>
      <c r="G1984" s="17" t="s">
        <v>5947</v>
      </c>
    </row>
    <row r="1985" customFormat="false" ht="15" hidden="false" customHeight="false" outlineLevel="0" collapsed="false">
      <c r="A1985" s="20" t="n">
        <v>1984</v>
      </c>
      <c r="B1985" s="21" t="s">
        <v>9334</v>
      </c>
      <c r="C1985" s="20" t="s">
        <v>7</v>
      </c>
      <c r="D1985" s="20" t="s">
        <v>58</v>
      </c>
      <c r="E1985" s="22" t="s">
        <v>9335</v>
      </c>
      <c r="F1985" s="20" t="s">
        <v>14</v>
      </c>
      <c r="G1985" s="21" t="s">
        <v>5947</v>
      </c>
    </row>
    <row r="1986" customFormat="false" ht="15" hidden="false" customHeight="false" outlineLevel="0" collapsed="false">
      <c r="A1986" s="16" t="n">
        <v>1985</v>
      </c>
      <c r="B1986" s="17" t="s">
        <v>9336</v>
      </c>
      <c r="C1986" s="16" t="s">
        <v>7</v>
      </c>
      <c r="D1986" s="16" t="s">
        <v>58</v>
      </c>
      <c r="E1986" s="12" t="s">
        <v>9337</v>
      </c>
      <c r="F1986" s="16" t="s">
        <v>14</v>
      </c>
      <c r="G1986" s="17" t="s">
        <v>5947</v>
      </c>
    </row>
    <row r="1987" customFormat="false" ht="15" hidden="false" customHeight="false" outlineLevel="0" collapsed="false">
      <c r="A1987" s="20" t="n">
        <v>1986</v>
      </c>
      <c r="B1987" s="21" t="s">
        <v>9338</v>
      </c>
      <c r="C1987" s="20" t="s">
        <v>7</v>
      </c>
      <c r="D1987" s="20" t="s">
        <v>58</v>
      </c>
      <c r="E1987" s="22" t="s">
        <v>9339</v>
      </c>
      <c r="F1987" s="20" t="s">
        <v>14</v>
      </c>
      <c r="G1987" s="21" t="s">
        <v>5947</v>
      </c>
    </row>
    <row r="1988" customFormat="false" ht="15" hidden="false" customHeight="false" outlineLevel="0" collapsed="false">
      <c r="A1988" s="16" t="n">
        <v>1987</v>
      </c>
      <c r="B1988" s="17" t="s">
        <v>9340</v>
      </c>
      <c r="C1988" s="16" t="s">
        <v>7</v>
      </c>
      <c r="D1988" s="16" t="s">
        <v>58</v>
      </c>
      <c r="E1988" s="12" t="s">
        <v>9341</v>
      </c>
      <c r="F1988" s="16" t="s">
        <v>14</v>
      </c>
      <c r="G1988" s="17" t="s">
        <v>5947</v>
      </c>
    </row>
    <row r="1989" customFormat="false" ht="15" hidden="false" customHeight="false" outlineLevel="0" collapsed="false">
      <c r="A1989" s="20" t="n">
        <v>1988</v>
      </c>
      <c r="B1989" s="21" t="s">
        <v>9342</v>
      </c>
      <c r="C1989" s="20" t="s">
        <v>7</v>
      </c>
      <c r="D1989" s="20" t="s">
        <v>58</v>
      </c>
      <c r="E1989" s="22" t="s">
        <v>9343</v>
      </c>
      <c r="F1989" s="20" t="s">
        <v>14</v>
      </c>
      <c r="G1989" s="21" t="s">
        <v>5947</v>
      </c>
    </row>
    <row r="1990" customFormat="false" ht="15" hidden="false" customHeight="false" outlineLevel="0" collapsed="false">
      <c r="A1990" s="16" t="n">
        <v>1989</v>
      </c>
      <c r="B1990" s="17" t="s">
        <v>9344</v>
      </c>
      <c r="C1990" s="16" t="s">
        <v>7</v>
      </c>
      <c r="D1990" s="16" t="s">
        <v>58</v>
      </c>
      <c r="E1990" s="12" t="s">
        <v>9345</v>
      </c>
      <c r="F1990" s="16" t="s">
        <v>14</v>
      </c>
      <c r="G1990" s="17" t="s">
        <v>5947</v>
      </c>
    </row>
    <row r="1991" customFormat="false" ht="15" hidden="false" customHeight="false" outlineLevel="0" collapsed="false">
      <c r="A1991" s="20" t="n">
        <v>1990</v>
      </c>
      <c r="B1991" s="21" t="s">
        <v>9346</v>
      </c>
      <c r="C1991" s="20" t="s">
        <v>7</v>
      </c>
      <c r="D1991" s="20" t="s">
        <v>58</v>
      </c>
      <c r="E1991" s="22" t="s">
        <v>9347</v>
      </c>
      <c r="F1991" s="20" t="s">
        <v>14</v>
      </c>
      <c r="G1991" s="21" t="s">
        <v>5947</v>
      </c>
    </row>
    <row r="1992" customFormat="false" ht="15" hidden="false" customHeight="false" outlineLevel="0" collapsed="false">
      <c r="A1992" s="16" t="n">
        <v>1991</v>
      </c>
      <c r="B1992" s="17" t="s">
        <v>9348</v>
      </c>
      <c r="C1992" s="16" t="s">
        <v>7</v>
      </c>
      <c r="D1992" s="16" t="s">
        <v>58</v>
      </c>
      <c r="E1992" s="12" t="s">
        <v>9349</v>
      </c>
      <c r="F1992" s="16" t="s">
        <v>14</v>
      </c>
      <c r="G1992" s="17" t="s">
        <v>5947</v>
      </c>
    </row>
    <row r="1993" customFormat="false" ht="15" hidden="false" customHeight="false" outlineLevel="0" collapsed="false">
      <c r="A1993" s="20" t="n">
        <v>1992</v>
      </c>
      <c r="B1993" s="21" t="s">
        <v>9350</v>
      </c>
      <c r="C1993" s="20" t="s">
        <v>7</v>
      </c>
      <c r="D1993" s="20" t="s">
        <v>58</v>
      </c>
      <c r="E1993" s="22" t="s">
        <v>9351</v>
      </c>
      <c r="F1993" s="20" t="s">
        <v>14</v>
      </c>
      <c r="G1993" s="21" t="s">
        <v>5947</v>
      </c>
    </row>
    <row r="1994" customFormat="false" ht="15" hidden="false" customHeight="false" outlineLevel="0" collapsed="false">
      <c r="A1994" s="16" t="n">
        <v>1993</v>
      </c>
      <c r="B1994" s="17" t="s">
        <v>3045</v>
      </c>
      <c r="C1994" s="16" t="s">
        <v>7</v>
      </c>
      <c r="D1994" s="16" t="s">
        <v>58</v>
      </c>
      <c r="E1994" s="12" t="s">
        <v>9352</v>
      </c>
      <c r="F1994" s="16" t="s">
        <v>13</v>
      </c>
      <c r="G1994" s="17" t="s">
        <v>5947</v>
      </c>
    </row>
    <row r="1995" customFormat="false" ht="15" hidden="false" customHeight="false" outlineLevel="0" collapsed="false">
      <c r="A1995" s="20" t="n">
        <v>1994</v>
      </c>
      <c r="B1995" s="21" t="s">
        <v>9353</v>
      </c>
      <c r="C1995" s="20" t="s">
        <v>7</v>
      </c>
      <c r="D1995" s="20" t="s">
        <v>58</v>
      </c>
      <c r="E1995" s="22" t="s">
        <v>9354</v>
      </c>
      <c r="F1995" s="20" t="s">
        <v>14</v>
      </c>
      <c r="G1995" s="21" t="s">
        <v>5947</v>
      </c>
    </row>
    <row r="1996" customFormat="false" ht="15" hidden="false" customHeight="false" outlineLevel="0" collapsed="false">
      <c r="A1996" s="16" t="n">
        <v>1995</v>
      </c>
      <c r="B1996" s="17" t="s">
        <v>9355</v>
      </c>
      <c r="C1996" s="16" t="s">
        <v>7</v>
      </c>
      <c r="D1996" s="16" t="s">
        <v>58</v>
      </c>
      <c r="E1996" s="12" t="s">
        <v>9356</v>
      </c>
      <c r="F1996" s="16" t="s">
        <v>14</v>
      </c>
      <c r="G1996" s="17" t="s">
        <v>5947</v>
      </c>
    </row>
    <row r="1997" customFormat="false" ht="15" hidden="false" customHeight="false" outlineLevel="0" collapsed="false">
      <c r="A1997" s="20" t="n">
        <v>1996</v>
      </c>
      <c r="B1997" s="21" t="s">
        <v>9357</v>
      </c>
      <c r="C1997" s="20" t="s">
        <v>7</v>
      </c>
      <c r="D1997" s="20" t="s">
        <v>58</v>
      </c>
      <c r="E1997" s="22" t="s">
        <v>9358</v>
      </c>
      <c r="F1997" s="20" t="s">
        <v>14</v>
      </c>
      <c r="G1997" s="21" t="s">
        <v>5947</v>
      </c>
    </row>
    <row r="1998" customFormat="false" ht="15" hidden="false" customHeight="false" outlineLevel="0" collapsed="false">
      <c r="A1998" s="16" t="n">
        <v>1997</v>
      </c>
      <c r="B1998" s="17" t="s">
        <v>9359</v>
      </c>
      <c r="C1998" s="16" t="s">
        <v>7</v>
      </c>
      <c r="D1998" s="16" t="s">
        <v>58</v>
      </c>
      <c r="E1998" s="12" t="s">
        <v>9360</v>
      </c>
      <c r="F1998" s="16" t="s">
        <v>14</v>
      </c>
      <c r="G1998" s="17" t="s">
        <v>5947</v>
      </c>
    </row>
    <row r="1999" customFormat="false" ht="15" hidden="false" customHeight="false" outlineLevel="0" collapsed="false">
      <c r="A1999" s="20" t="n">
        <v>1998</v>
      </c>
      <c r="B1999" s="21" t="s">
        <v>9361</v>
      </c>
      <c r="C1999" s="20" t="s">
        <v>7</v>
      </c>
      <c r="D1999" s="20" t="s">
        <v>58</v>
      </c>
      <c r="E1999" s="22" t="s">
        <v>9362</v>
      </c>
      <c r="F1999" s="20" t="s">
        <v>14</v>
      </c>
      <c r="G1999" s="21" t="s">
        <v>5947</v>
      </c>
    </row>
    <row r="2000" customFormat="false" ht="23.85" hidden="false" customHeight="false" outlineLevel="0" collapsed="false">
      <c r="A2000" s="16" t="n">
        <v>1999</v>
      </c>
      <c r="B2000" s="17" t="s">
        <v>450</v>
      </c>
      <c r="C2000" s="16" t="s">
        <v>7</v>
      </c>
      <c r="D2000" s="16" t="s">
        <v>58</v>
      </c>
      <c r="E2000" s="12" t="s">
        <v>9363</v>
      </c>
      <c r="F2000" s="16" t="s">
        <v>13</v>
      </c>
      <c r="G2000" s="17" t="s">
        <v>5947</v>
      </c>
    </row>
    <row r="2001" customFormat="false" ht="15" hidden="false" customHeight="false" outlineLevel="0" collapsed="false">
      <c r="A2001" s="20" t="n">
        <v>2000</v>
      </c>
      <c r="B2001" s="21" t="s">
        <v>9364</v>
      </c>
      <c r="C2001" s="20" t="s">
        <v>7</v>
      </c>
      <c r="D2001" s="20" t="s">
        <v>58</v>
      </c>
      <c r="E2001" s="22" t="s">
        <v>9365</v>
      </c>
      <c r="F2001" s="20" t="s">
        <v>14</v>
      </c>
      <c r="G2001" s="21" t="s">
        <v>5947</v>
      </c>
    </row>
    <row r="2002" customFormat="false" ht="15" hidden="false" customHeight="false" outlineLevel="0" collapsed="false">
      <c r="A2002" s="16" t="n">
        <v>2001</v>
      </c>
      <c r="B2002" s="17" t="s">
        <v>9366</v>
      </c>
      <c r="C2002" s="16" t="s">
        <v>7</v>
      </c>
      <c r="D2002" s="16" t="s">
        <v>58</v>
      </c>
      <c r="E2002" s="12" t="s">
        <v>9367</v>
      </c>
      <c r="F2002" s="16" t="s">
        <v>14</v>
      </c>
      <c r="G2002" s="17" t="s">
        <v>5947</v>
      </c>
    </row>
    <row r="2003" customFormat="false" ht="23.85" hidden="false" customHeight="false" outlineLevel="0" collapsed="false">
      <c r="A2003" s="20" t="n">
        <v>2002</v>
      </c>
      <c r="B2003" s="21" t="s">
        <v>3055</v>
      </c>
      <c r="C2003" s="20" t="s">
        <v>7</v>
      </c>
      <c r="D2003" s="20" t="s">
        <v>58</v>
      </c>
      <c r="E2003" s="22" t="s">
        <v>9368</v>
      </c>
      <c r="F2003" s="20" t="s">
        <v>13</v>
      </c>
      <c r="G2003" s="21" t="s">
        <v>5947</v>
      </c>
    </row>
    <row r="2004" customFormat="false" ht="15" hidden="false" customHeight="false" outlineLevel="0" collapsed="false">
      <c r="A2004" s="16" t="n">
        <v>2003</v>
      </c>
      <c r="B2004" s="17" t="s">
        <v>3057</v>
      </c>
      <c r="C2004" s="16" t="s">
        <v>7</v>
      </c>
      <c r="D2004" s="16" t="s">
        <v>58</v>
      </c>
      <c r="E2004" s="12" t="s">
        <v>9369</v>
      </c>
      <c r="F2004" s="16" t="s">
        <v>13</v>
      </c>
      <c r="G2004" s="17" t="s">
        <v>5947</v>
      </c>
    </row>
    <row r="2005" customFormat="false" ht="15" hidden="false" customHeight="false" outlineLevel="0" collapsed="false">
      <c r="A2005" s="20" t="n">
        <v>2004</v>
      </c>
      <c r="B2005" s="21" t="s">
        <v>9370</v>
      </c>
      <c r="C2005" s="20" t="s">
        <v>7</v>
      </c>
      <c r="D2005" s="20" t="s">
        <v>58</v>
      </c>
      <c r="E2005" s="22" t="s">
        <v>9371</v>
      </c>
      <c r="F2005" s="20" t="s">
        <v>14</v>
      </c>
      <c r="G2005" s="21" t="s">
        <v>5947</v>
      </c>
    </row>
    <row r="2006" customFormat="false" ht="15" hidden="false" customHeight="false" outlineLevel="0" collapsed="false">
      <c r="A2006" s="16" t="n">
        <v>2005</v>
      </c>
      <c r="B2006" s="17" t="s">
        <v>9372</v>
      </c>
      <c r="C2006" s="16" t="s">
        <v>7</v>
      </c>
      <c r="D2006" s="16" t="s">
        <v>58</v>
      </c>
      <c r="E2006" s="12" t="s">
        <v>9373</v>
      </c>
      <c r="F2006" s="16" t="s">
        <v>14</v>
      </c>
      <c r="G2006" s="17" t="s">
        <v>5947</v>
      </c>
    </row>
    <row r="2007" customFormat="false" ht="15" hidden="false" customHeight="false" outlineLevel="0" collapsed="false">
      <c r="A2007" s="20" t="n">
        <v>2006</v>
      </c>
      <c r="B2007" s="21" t="s">
        <v>3059</v>
      </c>
      <c r="C2007" s="20" t="s">
        <v>7</v>
      </c>
      <c r="D2007" s="20" t="s">
        <v>58</v>
      </c>
      <c r="E2007" s="22" t="s">
        <v>9374</v>
      </c>
      <c r="F2007" s="20" t="s">
        <v>13</v>
      </c>
      <c r="G2007" s="21" t="s">
        <v>5947</v>
      </c>
    </row>
    <row r="2008" customFormat="false" ht="15" hidden="false" customHeight="false" outlineLevel="0" collapsed="false">
      <c r="A2008" s="16" t="n">
        <v>2007</v>
      </c>
      <c r="B2008" s="17" t="s">
        <v>9375</v>
      </c>
      <c r="C2008" s="16" t="s">
        <v>7</v>
      </c>
      <c r="D2008" s="16" t="s">
        <v>58</v>
      </c>
      <c r="E2008" s="12" t="s">
        <v>9376</v>
      </c>
      <c r="F2008" s="16" t="s">
        <v>14</v>
      </c>
      <c r="G2008" s="17" t="s">
        <v>5947</v>
      </c>
    </row>
    <row r="2009" customFormat="false" ht="15" hidden="false" customHeight="false" outlineLevel="0" collapsed="false">
      <c r="A2009" s="20" t="n">
        <v>2008</v>
      </c>
      <c r="B2009" s="21" t="s">
        <v>9377</v>
      </c>
      <c r="C2009" s="20" t="s">
        <v>7</v>
      </c>
      <c r="D2009" s="20" t="s">
        <v>58</v>
      </c>
      <c r="E2009" s="22" t="s">
        <v>9378</v>
      </c>
      <c r="F2009" s="20" t="s">
        <v>14</v>
      </c>
      <c r="G2009" s="21" t="s">
        <v>5947</v>
      </c>
    </row>
    <row r="2010" customFormat="false" ht="23.85" hidden="false" customHeight="false" outlineLevel="0" collapsed="false">
      <c r="A2010" s="16" t="n">
        <v>2009</v>
      </c>
      <c r="B2010" s="17" t="s">
        <v>9379</v>
      </c>
      <c r="C2010" s="16" t="s">
        <v>7</v>
      </c>
      <c r="D2010" s="16" t="s">
        <v>58</v>
      </c>
      <c r="E2010" s="12" t="s">
        <v>9380</v>
      </c>
      <c r="F2010" s="16" t="s">
        <v>14</v>
      </c>
      <c r="G2010" s="17" t="s">
        <v>5947</v>
      </c>
    </row>
    <row r="2011" customFormat="false" ht="15" hidden="false" customHeight="false" outlineLevel="0" collapsed="false">
      <c r="A2011" s="20" t="n">
        <v>2010</v>
      </c>
      <c r="B2011" s="21" t="s">
        <v>9381</v>
      </c>
      <c r="C2011" s="20" t="s">
        <v>7</v>
      </c>
      <c r="D2011" s="20" t="s">
        <v>58</v>
      </c>
      <c r="E2011" s="22" t="s">
        <v>9382</v>
      </c>
      <c r="F2011" s="20" t="s">
        <v>14</v>
      </c>
      <c r="G2011" s="21" t="s">
        <v>5947</v>
      </c>
    </row>
    <row r="2012" customFormat="false" ht="23.85" hidden="false" customHeight="false" outlineLevel="0" collapsed="false">
      <c r="A2012" s="16" t="n">
        <v>2011</v>
      </c>
      <c r="B2012" s="17" t="s">
        <v>9383</v>
      </c>
      <c r="C2012" s="16" t="s">
        <v>7</v>
      </c>
      <c r="D2012" s="16" t="s">
        <v>58</v>
      </c>
      <c r="E2012" s="12" t="s">
        <v>9384</v>
      </c>
      <c r="F2012" s="16" t="s">
        <v>14</v>
      </c>
      <c r="G2012" s="17" t="s">
        <v>5947</v>
      </c>
    </row>
    <row r="2013" customFormat="false" ht="15" hidden="false" customHeight="false" outlineLevel="0" collapsed="false">
      <c r="A2013" s="20" t="n">
        <v>2012</v>
      </c>
      <c r="B2013" s="21" t="s">
        <v>9385</v>
      </c>
      <c r="C2013" s="20" t="s">
        <v>7</v>
      </c>
      <c r="D2013" s="20" t="s">
        <v>58</v>
      </c>
      <c r="E2013" s="22" t="s">
        <v>9386</v>
      </c>
      <c r="F2013" s="20" t="s">
        <v>14</v>
      </c>
      <c r="G2013" s="21" t="s">
        <v>5947</v>
      </c>
    </row>
    <row r="2014" customFormat="false" ht="15" hidden="false" customHeight="false" outlineLevel="0" collapsed="false">
      <c r="A2014" s="16" t="n">
        <v>2013</v>
      </c>
      <c r="B2014" s="17" t="s">
        <v>9387</v>
      </c>
      <c r="C2014" s="16" t="s">
        <v>7</v>
      </c>
      <c r="D2014" s="16" t="s">
        <v>58</v>
      </c>
      <c r="E2014" s="12" t="s">
        <v>9388</v>
      </c>
      <c r="F2014" s="16" t="s">
        <v>14</v>
      </c>
      <c r="G2014" s="17" t="s">
        <v>5947</v>
      </c>
    </row>
    <row r="2015" customFormat="false" ht="15" hidden="false" customHeight="false" outlineLevel="0" collapsed="false">
      <c r="A2015" s="20" t="n">
        <v>2014</v>
      </c>
      <c r="B2015" s="21" t="s">
        <v>453</v>
      </c>
      <c r="C2015" s="20" t="s">
        <v>7</v>
      </c>
      <c r="D2015" s="20" t="s">
        <v>58</v>
      </c>
      <c r="E2015" s="22" t="s">
        <v>9389</v>
      </c>
      <c r="F2015" s="20" t="s">
        <v>13</v>
      </c>
      <c r="G2015" s="21" t="s">
        <v>5947</v>
      </c>
    </row>
    <row r="2016" customFormat="false" ht="23.85" hidden="false" customHeight="false" outlineLevel="0" collapsed="false">
      <c r="A2016" s="16" t="n">
        <v>2015</v>
      </c>
      <c r="B2016" s="17" t="s">
        <v>9390</v>
      </c>
      <c r="C2016" s="16" t="s">
        <v>7</v>
      </c>
      <c r="D2016" s="16" t="s">
        <v>58</v>
      </c>
      <c r="E2016" s="12" t="s">
        <v>9391</v>
      </c>
      <c r="F2016" s="16" t="s">
        <v>14</v>
      </c>
      <c r="G2016" s="17" t="s">
        <v>5947</v>
      </c>
    </row>
    <row r="2017" customFormat="false" ht="23.85" hidden="false" customHeight="false" outlineLevel="0" collapsed="false">
      <c r="A2017" s="20" t="n">
        <v>2016</v>
      </c>
      <c r="B2017" s="21" t="s">
        <v>9392</v>
      </c>
      <c r="C2017" s="20" t="s">
        <v>7</v>
      </c>
      <c r="D2017" s="20" t="s">
        <v>58</v>
      </c>
      <c r="E2017" s="22" t="s">
        <v>9393</v>
      </c>
      <c r="F2017" s="20" t="s">
        <v>14</v>
      </c>
      <c r="G2017" s="21" t="s">
        <v>5947</v>
      </c>
    </row>
    <row r="2018" customFormat="false" ht="15" hidden="false" customHeight="false" outlineLevel="0" collapsed="false">
      <c r="A2018" s="16" t="n">
        <v>2017</v>
      </c>
      <c r="B2018" s="17" t="s">
        <v>9394</v>
      </c>
      <c r="C2018" s="16" t="s">
        <v>7</v>
      </c>
      <c r="D2018" s="16" t="s">
        <v>58</v>
      </c>
      <c r="E2018" s="12" t="s">
        <v>9395</v>
      </c>
      <c r="F2018" s="16" t="s">
        <v>14</v>
      </c>
      <c r="G2018" s="17" t="s">
        <v>5947</v>
      </c>
    </row>
    <row r="2019" customFormat="false" ht="15" hidden="false" customHeight="false" outlineLevel="0" collapsed="false">
      <c r="A2019" s="20" t="n">
        <v>2018</v>
      </c>
      <c r="B2019" s="21" t="s">
        <v>3066</v>
      </c>
      <c r="C2019" s="20" t="s">
        <v>7</v>
      </c>
      <c r="D2019" s="20" t="s">
        <v>58</v>
      </c>
      <c r="E2019" s="22" t="s">
        <v>9396</v>
      </c>
      <c r="F2019" s="20" t="s">
        <v>13</v>
      </c>
      <c r="G2019" s="21" t="s">
        <v>5947</v>
      </c>
    </row>
    <row r="2020" customFormat="false" ht="15" hidden="false" customHeight="false" outlineLevel="0" collapsed="false">
      <c r="A2020" s="16" t="n">
        <v>2019</v>
      </c>
      <c r="B2020" s="17" t="s">
        <v>455</v>
      </c>
      <c r="C2020" s="16" t="s">
        <v>7</v>
      </c>
      <c r="D2020" s="16" t="s">
        <v>58</v>
      </c>
      <c r="E2020" s="12" t="s">
        <v>9397</v>
      </c>
      <c r="F2020" s="16" t="s">
        <v>13</v>
      </c>
      <c r="G2020" s="17" t="s">
        <v>5947</v>
      </c>
    </row>
    <row r="2021" customFormat="false" ht="15" hidden="false" customHeight="false" outlineLevel="0" collapsed="false">
      <c r="A2021" s="20" t="n">
        <v>2020</v>
      </c>
      <c r="B2021" s="21" t="s">
        <v>9398</v>
      </c>
      <c r="C2021" s="20" t="s">
        <v>7</v>
      </c>
      <c r="D2021" s="20" t="s">
        <v>58</v>
      </c>
      <c r="E2021" s="22" t="s">
        <v>9399</v>
      </c>
      <c r="F2021" s="20" t="s">
        <v>14</v>
      </c>
      <c r="G2021" s="21" t="s">
        <v>5947</v>
      </c>
    </row>
    <row r="2022" customFormat="false" ht="15" hidden="false" customHeight="false" outlineLevel="0" collapsed="false">
      <c r="A2022" s="16" t="n">
        <v>2021</v>
      </c>
      <c r="B2022" s="17" t="s">
        <v>9400</v>
      </c>
      <c r="C2022" s="16" t="s">
        <v>7</v>
      </c>
      <c r="D2022" s="16" t="s">
        <v>58</v>
      </c>
      <c r="E2022" s="12" t="s">
        <v>9401</v>
      </c>
      <c r="F2022" s="16" t="s">
        <v>14</v>
      </c>
      <c r="G2022" s="17" t="s">
        <v>5947</v>
      </c>
    </row>
    <row r="2023" customFormat="false" ht="15" hidden="false" customHeight="false" outlineLevel="0" collapsed="false">
      <c r="A2023" s="20" t="n">
        <v>2022</v>
      </c>
      <c r="B2023" s="21" t="s">
        <v>9402</v>
      </c>
      <c r="C2023" s="20" t="s">
        <v>7</v>
      </c>
      <c r="D2023" s="20" t="s">
        <v>58</v>
      </c>
      <c r="E2023" s="22" t="s">
        <v>9403</v>
      </c>
      <c r="F2023" s="20" t="s">
        <v>14</v>
      </c>
      <c r="G2023" s="21" t="s">
        <v>5947</v>
      </c>
    </row>
    <row r="2024" customFormat="false" ht="15" hidden="false" customHeight="false" outlineLevel="0" collapsed="false">
      <c r="A2024" s="16" t="n">
        <v>2023</v>
      </c>
      <c r="B2024" s="17" t="s">
        <v>9404</v>
      </c>
      <c r="C2024" s="16" t="s">
        <v>7</v>
      </c>
      <c r="D2024" s="16" t="s">
        <v>58</v>
      </c>
      <c r="E2024" s="12" t="s">
        <v>9405</v>
      </c>
      <c r="F2024" s="16" t="s">
        <v>14</v>
      </c>
      <c r="G2024" s="17" t="s">
        <v>5947</v>
      </c>
    </row>
    <row r="2025" customFormat="false" ht="15" hidden="false" customHeight="false" outlineLevel="0" collapsed="false">
      <c r="A2025" s="20" t="n">
        <v>2024</v>
      </c>
      <c r="B2025" s="21" t="s">
        <v>9406</v>
      </c>
      <c r="C2025" s="20" t="s">
        <v>7</v>
      </c>
      <c r="D2025" s="20" t="s">
        <v>58</v>
      </c>
      <c r="E2025" s="22" t="s">
        <v>9407</v>
      </c>
      <c r="F2025" s="20" t="s">
        <v>14</v>
      </c>
      <c r="G2025" s="21" t="s">
        <v>5947</v>
      </c>
    </row>
    <row r="2026" customFormat="false" ht="35.05" hidden="false" customHeight="false" outlineLevel="0" collapsed="false">
      <c r="A2026" s="16" t="n">
        <v>2025</v>
      </c>
      <c r="B2026" s="17" t="s">
        <v>9408</v>
      </c>
      <c r="C2026" s="16" t="s">
        <v>7</v>
      </c>
      <c r="D2026" s="16" t="s">
        <v>58</v>
      </c>
      <c r="E2026" s="12" t="s">
        <v>9409</v>
      </c>
      <c r="F2026" s="16" t="s">
        <v>14</v>
      </c>
      <c r="G2026" s="17" t="s">
        <v>5947</v>
      </c>
    </row>
    <row r="2027" customFormat="false" ht="15" hidden="false" customHeight="false" outlineLevel="0" collapsed="false">
      <c r="A2027" s="20" t="n">
        <v>2026</v>
      </c>
      <c r="B2027" s="21" t="s">
        <v>9410</v>
      </c>
      <c r="C2027" s="20" t="s">
        <v>7</v>
      </c>
      <c r="D2027" s="20" t="s">
        <v>58</v>
      </c>
      <c r="E2027" s="22" t="s">
        <v>9411</v>
      </c>
      <c r="F2027" s="20" t="s">
        <v>14</v>
      </c>
      <c r="G2027" s="21" t="s">
        <v>5947</v>
      </c>
    </row>
    <row r="2028" customFormat="false" ht="15" hidden="false" customHeight="false" outlineLevel="0" collapsed="false">
      <c r="A2028" s="16" t="n">
        <v>2027</v>
      </c>
      <c r="B2028" s="17" t="s">
        <v>9412</v>
      </c>
      <c r="C2028" s="16" t="s">
        <v>7</v>
      </c>
      <c r="D2028" s="16" t="s">
        <v>58</v>
      </c>
      <c r="E2028" s="12" t="s">
        <v>9413</v>
      </c>
      <c r="F2028" s="16" t="s">
        <v>14</v>
      </c>
      <c r="G2028" s="17" t="s">
        <v>5947</v>
      </c>
    </row>
    <row r="2029" customFormat="false" ht="15" hidden="false" customHeight="false" outlineLevel="0" collapsed="false">
      <c r="A2029" s="20" t="n">
        <v>2028</v>
      </c>
      <c r="B2029" s="21" t="s">
        <v>9414</v>
      </c>
      <c r="C2029" s="20" t="s">
        <v>7</v>
      </c>
      <c r="D2029" s="20" t="s">
        <v>58</v>
      </c>
      <c r="E2029" s="22" t="s">
        <v>9415</v>
      </c>
      <c r="F2029" s="20" t="s">
        <v>14</v>
      </c>
      <c r="G2029" s="21" t="s">
        <v>5947</v>
      </c>
    </row>
    <row r="2030" customFormat="false" ht="15" hidden="false" customHeight="false" outlineLevel="0" collapsed="false">
      <c r="A2030" s="16" t="n">
        <v>2029</v>
      </c>
      <c r="B2030" s="17" t="s">
        <v>3068</v>
      </c>
      <c r="C2030" s="16" t="s">
        <v>7</v>
      </c>
      <c r="D2030" s="16" t="s">
        <v>58</v>
      </c>
      <c r="E2030" s="12" t="s">
        <v>9416</v>
      </c>
      <c r="F2030" s="16" t="s">
        <v>13</v>
      </c>
      <c r="G2030" s="17" t="s">
        <v>5947</v>
      </c>
    </row>
    <row r="2031" customFormat="false" ht="15" hidden="false" customHeight="false" outlineLevel="0" collapsed="false">
      <c r="A2031" s="20" t="n">
        <v>2030</v>
      </c>
      <c r="B2031" s="21" t="s">
        <v>9417</v>
      </c>
      <c r="C2031" s="20" t="s">
        <v>7</v>
      </c>
      <c r="D2031" s="20" t="s">
        <v>58</v>
      </c>
      <c r="E2031" s="22" t="s">
        <v>9418</v>
      </c>
      <c r="F2031" s="20" t="s">
        <v>14</v>
      </c>
      <c r="G2031" s="21" t="s">
        <v>5947</v>
      </c>
    </row>
    <row r="2032" customFormat="false" ht="15" hidden="false" customHeight="false" outlineLevel="0" collapsed="false">
      <c r="A2032" s="16" t="n">
        <v>2031</v>
      </c>
      <c r="B2032" s="17" t="s">
        <v>9419</v>
      </c>
      <c r="C2032" s="16" t="s">
        <v>7</v>
      </c>
      <c r="D2032" s="16" t="s">
        <v>58</v>
      </c>
      <c r="E2032" s="12" t="s">
        <v>9420</v>
      </c>
      <c r="F2032" s="16" t="s">
        <v>14</v>
      </c>
      <c r="G2032" s="17" t="s">
        <v>5947</v>
      </c>
    </row>
    <row r="2033" customFormat="false" ht="23.85" hidden="false" customHeight="false" outlineLevel="0" collapsed="false">
      <c r="A2033" s="20" t="n">
        <v>2032</v>
      </c>
      <c r="B2033" s="21" t="s">
        <v>3070</v>
      </c>
      <c r="C2033" s="20" t="s">
        <v>7</v>
      </c>
      <c r="D2033" s="20" t="s">
        <v>58</v>
      </c>
      <c r="E2033" s="22" t="s">
        <v>9421</v>
      </c>
      <c r="F2033" s="20" t="s">
        <v>13</v>
      </c>
      <c r="G2033" s="21" t="s">
        <v>5947</v>
      </c>
    </row>
    <row r="2034" customFormat="false" ht="23.85" hidden="false" customHeight="false" outlineLevel="0" collapsed="false">
      <c r="A2034" s="16" t="n">
        <v>2033</v>
      </c>
      <c r="B2034" s="17" t="s">
        <v>9422</v>
      </c>
      <c r="C2034" s="16" t="s">
        <v>7</v>
      </c>
      <c r="D2034" s="16" t="s">
        <v>58</v>
      </c>
      <c r="E2034" s="12" t="s">
        <v>9423</v>
      </c>
      <c r="F2034" s="16" t="s">
        <v>14</v>
      </c>
      <c r="G2034" s="17" t="s">
        <v>5947</v>
      </c>
    </row>
    <row r="2035" customFormat="false" ht="15" hidden="false" customHeight="false" outlineLevel="0" collapsed="false">
      <c r="A2035" s="20" t="n">
        <v>2034</v>
      </c>
      <c r="B2035" s="21" t="s">
        <v>9424</v>
      </c>
      <c r="C2035" s="20" t="s">
        <v>7</v>
      </c>
      <c r="D2035" s="20" t="s">
        <v>58</v>
      </c>
      <c r="E2035" s="22" t="s">
        <v>9425</v>
      </c>
      <c r="F2035" s="20" t="s">
        <v>14</v>
      </c>
      <c r="G2035" s="21" t="s">
        <v>5947</v>
      </c>
    </row>
    <row r="2036" customFormat="false" ht="15" hidden="false" customHeight="false" outlineLevel="0" collapsed="false">
      <c r="A2036" s="16" t="n">
        <v>2035</v>
      </c>
      <c r="B2036" s="17" t="s">
        <v>9426</v>
      </c>
      <c r="C2036" s="16" t="s">
        <v>7</v>
      </c>
      <c r="D2036" s="16" t="s">
        <v>58</v>
      </c>
      <c r="E2036" s="12" t="s">
        <v>9427</v>
      </c>
      <c r="F2036" s="16" t="s">
        <v>14</v>
      </c>
      <c r="G2036" s="17" t="s">
        <v>5947</v>
      </c>
    </row>
    <row r="2037" customFormat="false" ht="15" hidden="false" customHeight="false" outlineLevel="0" collapsed="false">
      <c r="A2037" s="20" t="n">
        <v>2036</v>
      </c>
      <c r="B2037" s="21" t="s">
        <v>9428</v>
      </c>
      <c r="C2037" s="20" t="s">
        <v>7</v>
      </c>
      <c r="D2037" s="20" t="s">
        <v>58</v>
      </c>
      <c r="E2037" s="22" t="s">
        <v>9429</v>
      </c>
      <c r="F2037" s="20" t="s">
        <v>14</v>
      </c>
      <c r="G2037" s="21" t="s">
        <v>5947</v>
      </c>
    </row>
    <row r="2038" customFormat="false" ht="15" hidden="false" customHeight="false" outlineLevel="0" collapsed="false">
      <c r="A2038" s="16" t="n">
        <v>2037</v>
      </c>
      <c r="B2038" s="17" t="s">
        <v>9430</v>
      </c>
      <c r="C2038" s="16" t="s">
        <v>7</v>
      </c>
      <c r="D2038" s="16" t="s">
        <v>58</v>
      </c>
      <c r="E2038" s="12" t="s">
        <v>9431</v>
      </c>
      <c r="F2038" s="16" t="s">
        <v>14</v>
      </c>
      <c r="G2038" s="17" t="s">
        <v>5947</v>
      </c>
    </row>
    <row r="2039" customFormat="false" ht="15" hidden="false" customHeight="false" outlineLevel="0" collapsed="false">
      <c r="A2039" s="20" t="n">
        <v>2038</v>
      </c>
      <c r="B2039" s="21" t="s">
        <v>3072</v>
      </c>
      <c r="C2039" s="20" t="s">
        <v>7</v>
      </c>
      <c r="D2039" s="20" t="s">
        <v>58</v>
      </c>
      <c r="E2039" s="22" t="s">
        <v>9432</v>
      </c>
      <c r="F2039" s="20" t="s">
        <v>13</v>
      </c>
      <c r="G2039" s="21" t="s">
        <v>5947</v>
      </c>
    </row>
    <row r="2040" customFormat="false" ht="15" hidden="false" customHeight="false" outlineLevel="0" collapsed="false">
      <c r="A2040" s="16" t="n">
        <v>2039</v>
      </c>
      <c r="B2040" s="17" t="s">
        <v>9433</v>
      </c>
      <c r="C2040" s="16" t="s">
        <v>7</v>
      </c>
      <c r="D2040" s="16" t="s">
        <v>58</v>
      </c>
      <c r="E2040" s="12" t="s">
        <v>9434</v>
      </c>
      <c r="F2040" s="16" t="s">
        <v>14</v>
      </c>
      <c r="G2040" s="17" t="s">
        <v>5947</v>
      </c>
    </row>
    <row r="2041" customFormat="false" ht="23.85" hidden="false" customHeight="false" outlineLevel="0" collapsed="false">
      <c r="A2041" s="20" t="n">
        <v>2040</v>
      </c>
      <c r="B2041" s="21" t="s">
        <v>458</v>
      </c>
      <c r="C2041" s="20" t="s">
        <v>7</v>
      </c>
      <c r="D2041" s="20" t="s">
        <v>58</v>
      </c>
      <c r="E2041" s="22" t="s">
        <v>9435</v>
      </c>
      <c r="F2041" s="20" t="s">
        <v>13</v>
      </c>
      <c r="G2041" s="21" t="s">
        <v>5947</v>
      </c>
    </row>
    <row r="2042" customFormat="false" ht="15" hidden="false" customHeight="false" outlineLevel="0" collapsed="false">
      <c r="A2042" s="16" t="n">
        <v>2041</v>
      </c>
      <c r="B2042" s="17" t="s">
        <v>9436</v>
      </c>
      <c r="C2042" s="16" t="s">
        <v>7</v>
      </c>
      <c r="D2042" s="16" t="s">
        <v>58</v>
      </c>
      <c r="E2042" s="12" t="s">
        <v>9437</v>
      </c>
      <c r="F2042" s="16" t="s">
        <v>14</v>
      </c>
      <c r="G2042" s="17" t="s">
        <v>5947</v>
      </c>
    </row>
    <row r="2043" customFormat="false" ht="15" hidden="false" customHeight="false" outlineLevel="0" collapsed="false">
      <c r="A2043" s="20" t="n">
        <v>2042</v>
      </c>
      <c r="B2043" s="21" t="s">
        <v>9438</v>
      </c>
      <c r="C2043" s="20" t="s">
        <v>7</v>
      </c>
      <c r="D2043" s="20" t="s">
        <v>58</v>
      </c>
      <c r="E2043" s="22" t="s">
        <v>9439</v>
      </c>
      <c r="F2043" s="20" t="s">
        <v>14</v>
      </c>
      <c r="G2043" s="21" t="s">
        <v>5947</v>
      </c>
    </row>
    <row r="2044" customFormat="false" ht="23.85" hidden="false" customHeight="false" outlineLevel="0" collapsed="false">
      <c r="A2044" s="16" t="n">
        <v>2043</v>
      </c>
      <c r="B2044" s="17" t="s">
        <v>3074</v>
      </c>
      <c r="C2044" s="16" t="s">
        <v>7</v>
      </c>
      <c r="D2044" s="16" t="s">
        <v>58</v>
      </c>
      <c r="E2044" s="12" t="s">
        <v>9440</v>
      </c>
      <c r="F2044" s="16" t="s">
        <v>13</v>
      </c>
      <c r="G2044" s="17" t="s">
        <v>5947</v>
      </c>
    </row>
    <row r="2045" customFormat="false" ht="23.85" hidden="false" customHeight="false" outlineLevel="0" collapsed="false">
      <c r="A2045" s="20" t="n">
        <v>2044</v>
      </c>
      <c r="B2045" s="21" t="s">
        <v>9441</v>
      </c>
      <c r="C2045" s="20" t="s">
        <v>7</v>
      </c>
      <c r="D2045" s="20" t="s">
        <v>58</v>
      </c>
      <c r="E2045" s="22" t="s">
        <v>9442</v>
      </c>
      <c r="F2045" s="20" t="s">
        <v>14</v>
      </c>
      <c r="G2045" s="21" t="s">
        <v>5947</v>
      </c>
    </row>
    <row r="2046" customFormat="false" ht="15" hidden="false" customHeight="false" outlineLevel="0" collapsed="false">
      <c r="A2046" s="16" t="n">
        <v>2045</v>
      </c>
      <c r="B2046" s="17" t="s">
        <v>9443</v>
      </c>
      <c r="C2046" s="16" t="s">
        <v>7</v>
      </c>
      <c r="D2046" s="16" t="s">
        <v>58</v>
      </c>
      <c r="E2046" s="12" t="s">
        <v>9444</v>
      </c>
      <c r="F2046" s="16" t="s">
        <v>14</v>
      </c>
      <c r="G2046" s="17" t="s">
        <v>5947</v>
      </c>
    </row>
    <row r="2047" customFormat="false" ht="15" hidden="false" customHeight="false" outlineLevel="0" collapsed="false">
      <c r="A2047" s="20" t="n">
        <v>2046</v>
      </c>
      <c r="B2047" s="21" t="s">
        <v>9445</v>
      </c>
      <c r="C2047" s="20" t="s">
        <v>7</v>
      </c>
      <c r="D2047" s="20" t="s">
        <v>58</v>
      </c>
      <c r="E2047" s="22" t="s">
        <v>9446</v>
      </c>
      <c r="F2047" s="20" t="s">
        <v>14</v>
      </c>
      <c r="G2047" s="21" t="s">
        <v>5947</v>
      </c>
    </row>
    <row r="2048" customFormat="false" ht="23.85" hidden="false" customHeight="false" outlineLevel="0" collapsed="false">
      <c r="A2048" s="16" t="n">
        <v>2047</v>
      </c>
      <c r="B2048" s="17" t="s">
        <v>3077</v>
      </c>
      <c r="C2048" s="16" t="s">
        <v>7</v>
      </c>
      <c r="D2048" s="16" t="s">
        <v>58</v>
      </c>
      <c r="E2048" s="12" t="s">
        <v>9447</v>
      </c>
      <c r="F2048" s="16" t="s">
        <v>13</v>
      </c>
      <c r="G2048" s="17" t="s">
        <v>5947</v>
      </c>
    </row>
    <row r="2049" customFormat="false" ht="15" hidden="false" customHeight="false" outlineLevel="0" collapsed="false">
      <c r="A2049" s="20" t="n">
        <v>2048</v>
      </c>
      <c r="B2049" s="21" t="s">
        <v>9448</v>
      </c>
      <c r="C2049" s="20" t="s">
        <v>7</v>
      </c>
      <c r="D2049" s="20" t="s">
        <v>58</v>
      </c>
      <c r="E2049" s="22" t="s">
        <v>9449</v>
      </c>
      <c r="F2049" s="20" t="s">
        <v>14</v>
      </c>
      <c r="G2049" s="21" t="s">
        <v>5947</v>
      </c>
    </row>
    <row r="2050" customFormat="false" ht="15" hidden="false" customHeight="false" outlineLevel="0" collapsed="false">
      <c r="A2050" s="16" t="n">
        <v>2049</v>
      </c>
      <c r="B2050" s="17" t="s">
        <v>9450</v>
      </c>
      <c r="C2050" s="16" t="s">
        <v>7</v>
      </c>
      <c r="D2050" s="16" t="s">
        <v>58</v>
      </c>
      <c r="E2050" s="12" t="s">
        <v>9451</v>
      </c>
      <c r="F2050" s="16" t="s">
        <v>14</v>
      </c>
      <c r="G2050" s="17" t="s">
        <v>5947</v>
      </c>
    </row>
    <row r="2051" customFormat="false" ht="15" hidden="false" customHeight="false" outlineLevel="0" collapsed="false">
      <c r="A2051" s="20" t="n">
        <v>2050</v>
      </c>
      <c r="B2051" s="21" t="s">
        <v>9452</v>
      </c>
      <c r="C2051" s="20" t="s">
        <v>7</v>
      </c>
      <c r="D2051" s="20" t="s">
        <v>58</v>
      </c>
      <c r="E2051" s="22" t="s">
        <v>9453</v>
      </c>
      <c r="F2051" s="20" t="s">
        <v>14</v>
      </c>
      <c r="G2051" s="21" t="s">
        <v>5947</v>
      </c>
    </row>
    <row r="2052" customFormat="false" ht="15" hidden="false" customHeight="false" outlineLevel="0" collapsed="false">
      <c r="A2052" s="16" t="n">
        <v>2051</v>
      </c>
      <c r="B2052" s="17" t="s">
        <v>9454</v>
      </c>
      <c r="C2052" s="16" t="s">
        <v>7</v>
      </c>
      <c r="D2052" s="16" t="s">
        <v>58</v>
      </c>
      <c r="E2052" s="12" t="s">
        <v>9455</v>
      </c>
      <c r="F2052" s="16" t="s">
        <v>14</v>
      </c>
      <c r="G2052" s="17" t="s">
        <v>5947</v>
      </c>
    </row>
    <row r="2053" customFormat="false" ht="15" hidden="false" customHeight="false" outlineLevel="0" collapsed="false">
      <c r="A2053" s="20" t="n">
        <v>2052</v>
      </c>
      <c r="B2053" s="21" t="s">
        <v>9456</v>
      </c>
      <c r="C2053" s="20" t="s">
        <v>7</v>
      </c>
      <c r="D2053" s="20" t="s">
        <v>58</v>
      </c>
      <c r="E2053" s="22" t="s">
        <v>9457</v>
      </c>
      <c r="F2053" s="20" t="s">
        <v>14</v>
      </c>
      <c r="G2053" s="21" t="s">
        <v>5947</v>
      </c>
    </row>
    <row r="2054" customFormat="false" ht="15" hidden="false" customHeight="false" outlineLevel="0" collapsed="false">
      <c r="A2054" s="16" t="n">
        <v>2053</v>
      </c>
      <c r="B2054" s="17" t="s">
        <v>3079</v>
      </c>
      <c r="C2054" s="16" t="s">
        <v>7</v>
      </c>
      <c r="D2054" s="16" t="s">
        <v>58</v>
      </c>
      <c r="E2054" s="12" t="s">
        <v>9458</v>
      </c>
      <c r="F2054" s="16" t="s">
        <v>13</v>
      </c>
      <c r="G2054" s="17" t="s">
        <v>5947</v>
      </c>
    </row>
    <row r="2055" customFormat="false" ht="15" hidden="false" customHeight="false" outlineLevel="0" collapsed="false">
      <c r="A2055" s="20" t="n">
        <v>2054</v>
      </c>
      <c r="B2055" s="21" t="s">
        <v>9459</v>
      </c>
      <c r="C2055" s="20" t="s">
        <v>7</v>
      </c>
      <c r="D2055" s="20" t="s">
        <v>58</v>
      </c>
      <c r="E2055" s="22" t="s">
        <v>9460</v>
      </c>
      <c r="F2055" s="20" t="s">
        <v>14</v>
      </c>
      <c r="G2055" s="21" t="s">
        <v>5947</v>
      </c>
    </row>
    <row r="2056" customFormat="false" ht="15" hidden="false" customHeight="false" outlineLevel="0" collapsed="false">
      <c r="A2056" s="16" t="n">
        <v>2055</v>
      </c>
      <c r="B2056" s="17" t="s">
        <v>9461</v>
      </c>
      <c r="C2056" s="16" t="s">
        <v>7</v>
      </c>
      <c r="D2056" s="16" t="s">
        <v>58</v>
      </c>
      <c r="E2056" s="12" t="s">
        <v>9462</v>
      </c>
      <c r="F2056" s="16" t="s">
        <v>14</v>
      </c>
      <c r="G2056" s="17" t="s">
        <v>5947</v>
      </c>
    </row>
    <row r="2057" customFormat="false" ht="15" hidden="false" customHeight="false" outlineLevel="0" collapsed="false">
      <c r="A2057" s="20" t="n">
        <v>2056</v>
      </c>
      <c r="B2057" s="21" t="s">
        <v>9463</v>
      </c>
      <c r="C2057" s="20" t="s">
        <v>7</v>
      </c>
      <c r="D2057" s="20" t="s">
        <v>58</v>
      </c>
      <c r="E2057" s="22" t="s">
        <v>9464</v>
      </c>
      <c r="F2057" s="20" t="s">
        <v>14</v>
      </c>
      <c r="G2057" s="21" t="s">
        <v>5947</v>
      </c>
    </row>
    <row r="2058" customFormat="false" ht="15" hidden="false" customHeight="false" outlineLevel="0" collapsed="false">
      <c r="A2058" s="16" t="n">
        <v>2057</v>
      </c>
      <c r="B2058" s="17" t="s">
        <v>9465</v>
      </c>
      <c r="C2058" s="16" t="s">
        <v>7</v>
      </c>
      <c r="D2058" s="16" t="s">
        <v>58</v>
      </c>
      <c r="E2058" s="12" t="s">
        <v>9466</v>
      </c>
      <c r="F2058" s="16" t="s">
        <v>14</v>
      </c>
      <c r="G2058" s="17" t="s">
        <v>5947</v>
      </c>
    </row>
    <row r="2059" customFormat="false" ht="15" hidden="false" customHeight="false" outlineLevel="0" collapsed="false">
      <c r="A2059" s="20" t="n">
        <v>2058</v>
      </c>
      <c r="B2059" s="21" t="s">
        <v>9467</v>
      </c>
      <c r="C2059" s="20" t="s">
        <v>7</v>
      </c>
      <c r="D2059" s="20" t="s">
        <v>58</v>
      </c>
      <c r="E2059" s="22" t="s">
        <v>9468</v>
      </c>
      <c r="F2059" s="20" t="s">
        <v>14</v>
      </c>
      <c r="G2059" s="21" t="s">
        <v>5947</v>
      </c>
    </row>
    <row r="2060" customFormat="false" ht="23.85" hidden="false" customHeight="false" outlineLevel="0" collapsed="false">
      <c r="A2060" s="16" t="n">
        <v>2059</v>
      </c>
      <c r="B2060" s="17" t="s">
        <v>9469</v>
      </c>
      <c r="C2060" s="16" t="s">
        <v>7</v>
      </c>
      <c r="D2060" s="16" t="s">
        <v>58</v>
      </c>
      <c r="E2060" s="12" t="s">
        <v>9470</v>
      </c>
      <c r="F2060" s="16" t="s">
        <v>14</v>
      </c>
      <c r="G2060" s="17" t="s">
        <v>5947</v>
      </c>
    </row>
    <row r="2061" customFormat="false" ht="15" hidden="false" customHeight="false" outlineLevel="0" collapsed="false">
      <c r="A2061" s="20" t="n">
        <v>2060</v>
      </c>
      <c r="B2061" s="21" t="s">
        <v>9471</v>
      </c>
      <c r="C2061" s="20" t="s">
        <v>7</v>
      </c>
      <c r="D2061" s="20" t="s">
        <v>58</v>
      </c>
      <c r="E2061" s="22" t="s">
        <v>9472</v>
      </c>
      <c r="F2061" s="20" t="s">
        <v>14</v>
      </c>
      <c r="G2061" s="21" t="s">
        <v>5947</v>
      </c>
    </row>
    <row r="2062" customFormat="false" ht="15" hidden="false" customHeight="false" outlineLevel="0" collapsed="false">
      <c r="A2062" s="16" t="n">
        <v>2061</v>
      </c>
      <c r="B2062" s="17" t="s">
        <v>9473</v>
      </c>
      <c r="C2062" s="16" t="s">
        <v>7</v>
      </c>
      <c r="D2062" s="16" t="s">
        <v>58</v>
      </c>
      <c r="E2062" s="12" t="s">
        <v>9474</v>
      </c>
      <c r="F2062" s="16" t="s">
        <v>14</v>
      </c>
      <c r="G2062" s="17" t="s">
        <v>5947</v>
      </c>
    </row>
    <row r="2063" customFormat="false" ht="15" hidden="false" customHeight="false" outlineLevel="0" collapsed="false">
      <c r="A2063" s="20" t="n">
        <v>2062</v>
      </c>
      <c r="B2063" s="21" t="s">
        <v>9475</v>
      </c>
      <c r="C2063" s="20" t="s">
        <v>7</v>
      </c>
      <c r="D2063" s="20" t="s">
        <v>58</v>
      </c>
      <c r="E2063" s="22" t="s">
        <v>9476</v>
      </c>
      <c r="F2063" s="20" t="s">
        <v>14</v>
      </c>
      <c r="G2063" s="21" t="s">
        <v>5947</v>
      </c>
    </row>
    <row r="2064" customFormat="false" ht="15" hidden="false" customHeight="false" outlineLevel="0" collapsed="false">
      <c r="A2064" s="16" t="n">
        <v>2063</v>
      </c>
      <c r="B2064" s="17" t="s">
        <v>3081</v>
      </c>
      <c r="C2064" s="16" t="s">
        <v>7</v>
      </c>
      <c r="D2064" s="16" t="s">
        <v>58</v>
      </c>
      <c r="E2064" s="12" t="s">
        <v>9477</v>
      </c>
      <c r="F2064" s="16" t="s">
        <v>13</v>
      </c>
      <c r="G2064" s="17" t="s">
        <v>5947</v>
      </c>
    </row>
    <row r="2065" customFormat="false" ht="15" hidden="false" customHeight="false" outlineLevel="0" collapsed="false">
      <c r="A2065" s="20" t="n">
        <v>2064</v>
      </c>
      <c r="B2065" s="21" t="s">
        <v>9478</v>
      </c>
      <c r="C2065" s="20" t="s">
        <v>7</v>
      </c>
      <c r="D2065" s="20" t="s">
        <v>58</v>
      </c>
      <c r="E2065" s="22" t="s">
        <v>9479</v>
      </c>
      <c r="F2065" s="20" t="s">
        <v>14</v>
      </c>
      <c r="G2065" s="21" t="s">
        <v>5947</v>
      </c>
    </row>
    <row r="2066" customFormat="false" ht="15" hidden="false" customHeight="false" outlineLevel="0" collapsed="false">
      <c r="A2066" s="16" t="n">
        <v>2065</v>
      </c>
      <c r="B2066" s="17" t="s">
        <v>9480</v>
      </c>
      <c r="C2066" s="16" t="s">
        <v>7</v>
      </c>
      <c r="D2066" s="16" t="s">
        <v>58</v>
      </c>
      <c r="E2066" s="12" t="s">
        <v>9481</v>
      </c>
      <c r="F2066" s="16" t="s">
        <v>14</v>
      </c>
      <c r="G2066" s="17" t="s">
        <v>5947</v>
      </c>
    </row>
    <row r="2067" customFormat="false" ht="15" hidden="false" customHeight="false" outlineLevel="0" collapsed="false">
      <c r="A2067" s="20" t="n">
        <v>2066</v>
      </c>
      <c r="B2067" s="21" t="s">
        <v>3084</v>
      </c>
      <c r="C2067" s="20" t="s">
        <v>7</v>
      </c>
      <c r="D2067" s="20" t="s">
        <v>58</v>
      </c>
      <c r="E2067" s="22" t="s">
        <v>9482</v>
      </c>
      <c r="F2067" s="20" t="s">
        <v>13</v>
      </c>
      <c r="G2067" s="21" t="s">
        <v>5947</v>
      </c>
    </row>
    <row r="2068" customFormat="false" ht="15" hidden="false" customHeight="false" outlineLevel="0" collapsed="false">
      <c r="A2068" s="16" t="n">
        <v>2067</v>
      </c>
      <c r="B2068" s="17" t="s">
        <v>9483</v>
      </c>
      <c r="C2068" s="16" t="s">
        <v>7</v>
      </c>
      <c r="D2068" s="16" t="s">
        <v>58</v>
      </c>
      <c r="E2068" s="12" t="s">
        <v>9484</v>
      </c>
      <c r="F2068" s="16" t="s">
        <v>14</v>
      </c>
      <c r="G2068" s="17" t="s">
        <v>5947</v>
      </c>
    </row>
    <row r="2069" customFormat="false" ht="15" hidden="false" customHeight="false" outlineLevel="0" collapsed="false">
      <c r="A2069" s="20" t="n">
        <v>2068</v>
      </c>
      <c r="B2069" s="21" t="s">
        <v>9485</v>
      </c>
      <c r="C2069" s="20" t="s">
        <v>7</v>
      </c>
      <c r="D2069" s="20" t="s">
        <v>58</v>
      </c>
      <c r="E2069" s="22" t="s">
        <v>9486</v>
      </c>
      <c r="F2069" s="20" t="s">
        <v>14</v>
      </c>
      <c r="G2069" s="21" t="s">
        <v>5947</v>
      </c>
    </row>
    <row r="2070" customFormat="false" ht="15" hidden="false" customHeight="false" outlineLevel="0" collapsed="false">
      <c r="A2070" s="16" t="n">
        <v>2069</v>
      </c>
      <c r="B2070" s="17" t="s">
        <v>9487</v>
      </c>
      <c r="C2070" s="16" t="s">
        <v>7</v>
      </c>
      <c r="D2070" s="16" t="s">
        <v>58</v>
      </c>
      <c r="E2070" s="12" t="s">
        <v>9488</v>
      </c>
      <c r="F2070" s="16" t="s">
        <v>14</v>
      </c>
      <c r="G2070" s="17" t="s">
        <v>5947</v>
      </c>
    </row>
    <row r="2071" customFormat="false" ht="15" hidden="false" customHeight="false" outlineLevel="0" collapsed="false">
      <c r="A2071" s="20" t="n">
        <v>2070</v>
      </c>
      <c r="B2071" s="21" t="s">
        <v>9489</v>
      </c>
      <c r="C2071" s="20" t="s">
        <v>7</v>
      </c>
      <c r="D2071" s="20" t="s">
        <v>58</v>
      </c>
      <c r="E2071" s="22" t="s">
        <v>9490</v>
      </c>
      <c r="F2071" s="20" t="s">
        <v>14</v>
      </c>
      <c r="G2071" s="21" t="s">
        <v>5947</v>
      </c>
    </row>
    <row r="2072" customFormat="false" ht="15" hidden="false" customHeight="false" outlineLevel="0" collapsed="false">
      <c r="A2072" s="16" t="n">
        <v>2071</v>
      </c>
      <c r="B2072" s="17" t="s">
        <v>9491</v>
      </c>
      <c r="C2072" s="16" t="s">
        <v>7</v>
      </c>
      <c r="D2072" s="16" t="s">
        <v>58</v>
      </c>
      <c r="E2072" s="12" t="s">
        <v>9492</v>
      </c>
      <c r="F2072" s="16" t="s">
        <v>14</v>
      </c>
      <c r="G2072" s="17" t="s">
        <v>5947</v>
      </c>
    </row>
    <row r="2073" customFormat="false" ht="15" hidden="false" customHeight="false" outlineLevel="0" collapsed="false">
      <c r="A2073" s="20" t="n">
        <v>2072</v>
      </c>
      <c r="B2073" s="21" t="s">
        <v>9493</v>
      </c>
      <c r="C2073" s="20" t="s">
        <v>7</v>
      </c>
      <c r="D2073" s="20" t="s">
        <v>58</v>
      </c>
      <c r="E2073" s="22" t="s">
        <v>9494</v>
      </c>
      <c r="F2073" s="20" t="s">
        <v>14</v>
      </c>
      <c r="G2073" s="21" t="s">
        <v>5947</v>
      </c>
    </row>
    <row r="2074" customFormat="false" ht="15" hidden="false" customHeight="false" outlineLevel="0" collapsed="false">
      <c r="A2074" s="16" t="n">
        <v>2073</v>
      </c>
      <c r="B2074" s="17" t="s">
        <v>3087</v>
      </c>
      <c r="C2074" s="16" t="s">
        <v>7</v>
      </c>
      <c r="D2074" s="16" t="s">
        <v>58</v>
      </c>
      <c r="E2074" s="12" t="s">
        <v>9495</v>
      </c>
      <c r="F2074" s="16" t="s">
        <v>13</v>
      </c>
      <c r="G2074" s="17" t="s">
        <v>5947</v>
      </c>
    </row>
    <row r="2075" customFormat="false" ht="15" hidden="false" customHeight="false" outlineLevel="0" collapsed="false">
      <c r="A2075" s="20" t="n">
        <v>2074</v>
      </c>
      <c r="B2075" s="21" t="s">
        <v>3093</v>
      </c>
      <c r="C2075" s="20" t="s">
        <v>7</v>
      </c>
      <c r="D2075" s="20" t="s">
        <v>58</v>
      </c>
      <c r="E2075" s="22" t="s">
        <v>9496</v>
      </c>
      <c r="F2075" s="20" t="s">
        <v>13</v>
      </c>
      <c r="G2075" s="21" t="s">
        <v>5947</v>
      </c>
    </row>
    <row r="2076" customFormat="false" ht="23.85" hidden="false" customHeight="false" outlineLevel="0" collapsed="false">
      <c r="A2076" s="16" t="n">
        <v>2075</v>
      </c>
      <c r="B2076" s="17" t="s">
        <v>9497</v>
      </c>
      <c r="C2076" s="16" t="s">
        <v>7</v>
      </c>
      <c r="D2076" s="16" t="s">
        <v>58</v>
      </c>
      <c r="E2076" s="12" t="s">
        <v>9498</v>
      </c>
      <c r="F2076" s="16" t="s">
        <v>14</v>
      </c>
      <c r="G2076" s="17" t="s">
        <v>5947</v>
      </c>
    </row>
    <row r="2077" customFormat="false" ht="15" hidden="false" customHeight="false" outlineLevel="0" collapsed="false">
      <c r="A2077" s="20" t="n">
        <v>2076</v>
      </c>
      <c r="B2077" s="21" t="s">
        <v>9499</v>
      </c>
      <c r="C2077" s="20" t="s">
        <v>7</v>
      </c>
      <c r="D2077" s="20" t="s">
        <v>58</v>
      </c>
      <c r="E2077" s="22" t="s">
        <v>9500</v>
      </c>
      <c r="F2077" s="20" t="s">
        <v>14</v>
      </c>
      <c r="G2077" s="21" t="s">
        <v>5947</v>
      </c>
    </row>
    <row r="2078" customFormat="false" ht="15" hidden="false" customHeight="false" outlineLevel="0" collapsed="false">
      <c r="A2078" s="16" t="n">
        <v>2077</v>
      </c>
      <c r="B2078" s="17" t="s">
        <v>9501</v>
      </c>
      <c r="C2078" s="16" t="s">
        <v>7</v>
      </c>
      <c r="D2078" s="16" t="s">
        <v>58</v>
      </c>
      <c r="E2078" s="12" t="s">
        <v>9502</v>
      </c>
      <c r="F2078" s="16" t="s">
        <v>14</v>
      </c>
      <c r="G2078" s="17" t="s">
        <v>5947</v>
      </c>
    </row>
    <row r="2079" customFormat="false" ht="15" hidden="false" customHeight="false" outlineLevel="0" collapsed="false">
      <c r="A2079" s="20" t="n">
        <v>2078</v>
      </c>
      <c r="B2079" s="21" t="s">
        <v>3095</v>
      </c>
      <c r="C2079" s="20" t="s">
        <v>7</v>
      </c>
      <c r="D2079" s="20" t="s">
        <v>58</v>
      </c>
      <c r="E2079" s="22" t="s">
        <v>9503</v>
      </c>
      <c r="F2079" s="20" t="s">
        <v>13</v>
      </c>
      <c r="G2079" s="21" t="s">
        <v>5947</v>
      </c>
    </row>
    <row r="2080" customFormat="false" ht="15" hidden="false" customHeight="false" outlineLevel="0" collapsed="false">
      <c r="A2080" s="16" t="n">
        <v>2079</v>
      </c>
      <c r="B2080" s="17" t="s">
        <v>9504</v>
      </c>
      <c r="C2080" s="16" t="s">
        <v>7</v>
      </c>
      <c r="D2080" s="16" t="s">
        <v>58</v>
      </c>
      <c r="E2080" s="12" t="s">
        <v>9505</v>
      </c>
      <c r="F2080" s="16" t="s">
        <v>14</v>
      </c>
      <c r="G2080" s="17" t="s">
        <v>5947</v>
      </c>
    </row>
    <row r="2081" customFormat="false" ht="15" hidden="false" customHeight="false" outlineLevel="0" collapsed="false">
      <c r="A2081" s="20" t="n">
        <v>2080</v>
      </c>
      <c r="B2081" s="21" t="s">
        <v>3099</v>
      </c>
      <c r="C2081" s="20" t="s">
        <v>7</v>
      </c>
      <c r="D2081" s="20" t="s">
        <v>58</v>
      </c>
      <c r="E2081" s="22" t="s">
        <v>9506</v>
      </c>
      <c r="F2081" s="20" t="s">
        <v>13</v>
      </c>
      <c r="G2081" s="21" t="s">
        <v>5947</v>
      </c>
    </row>
    <row r="2082" customFormat="false" ht="15" hidden="false" customHeight="false" outlineLevel="0" collapsed="false">
      <c r="A2082" s="16" t="n">
        <v>2081</v>
      </c>
      <c r="B2082" s="17" t="s">
        <v>9507</v>
      </c>
      <c r="C2082" s="16" t="s">
        <v>7</v>
      </c>
      <c r="D2082" s="16" t="s">
        <v>58</v>
      </c>
      <c r="E2082" s="12" t="s">
        <v>9508</v>
      </c>
      <c r="F2082" s="16" t="s">
        <v>14</v>
      </c>
      <c r="G2082" s="17" t="s">
        <v>5947</v>
      </c>
    </row>
    <row r="2083" customFormat="false" ht="15" hidden="false" customHeight="false" outlineLevel="0" collapsed="false">
      <c r="A2083" s="20" t="n">
        <v>2082</v>
      </c>
      <c r="B2083" s="21" t="s">
        <v>3106</v>
      </c>
      <c r="C2083" s="20" t="s">
        <v>7</v>
      </c>
      <c r="D2083" s="20" t="s">
        <v>58</v>
      </c>
      <c r="E2083" s="22" t="s">
        <v>9509</v>
      </c>
      <c r="F2083" s="20" t="s">
        <v>13</v>
      </c>
      <c r="G2083" s="21" t="s">
        <v>5947</v>
      </c>
    </row>
    <row r="2084" customFormat="false" ht="15" hidden="false" customHeight="false" outlineLevel="0" collapsed="false">
      <c r="A2084" s="16" t="n">
        <v>2083</v>
      </c>
      <c r="B2084" s="17" t="s">
        <v>9510</v>
      </c>
      <c r="C2084" s="16" t="s">
        <v>7</v>
      </c>
      <c r="D2084" s="16" t="s">
        <v>58</v>
      </c>
      <c r="E2084" s="12" t="s">
        <v>9511</v>
      </c>
      <c r="F2084" s="16" t="s">
        <v>14</v>
      </c>
      <c r="G2084" s="17" t="s">
        <v>5947</v>
      </c>
    </row>
    <row r="2085" customFormat="false" ht="23.85" hidden="false" customHeight="false" outlineLevel="0" collapsed="false">
      <c r="A2085" s="20" t="n">
        <v>2084</v>
      </c>
      <c r="B2085" s="21" t="s">
        <v>9512</v>
      </c>
      <c r="C2085" s="20" t="s">
        <v>7</v>
      </c>
      <c r="D2085" s="20" t="s">
        <v>58</v>
      </c>
      <c r="E2085" s="22" t="s">
        <v>9513</v>
      </c>
      <c r="F2085" s="20" t="s">
        <v>14</v>
      </c>
      <c r="G2085" s="21" t="s">
        <v>5947</v>
      </c>
    </row>
    <row r="2086" customFormat="false" ht="23.85" hidden="false" customHeight="false" outlineLevel="0" collapsed="false">
      <c r="A2086" s="16" t="n">
        <v>2085</v>
      </c>
      <c r="B2086" s="17" t="s">
        <v>461</v>
      </c>
      <c r="C2086" s="16" t="s">
        <v>7</v>
      </c>
      <c r="D2086" s="16" t="s">
        <v>58</v>
      </c>
      <c r="E2086" s="12" t="s">
        <v>9514</v>
      </c>
      <c r="F2086" s="16" t="s">
        <v>13</v>
      </c>
      <c r="G2086" s="17" t="s">
        <v>5947</v>
      </c>
    </row>
    <row r="2087" customFormat="false" ht="15" hidden="false" customHeight="false" outlineLevel="0" collapsed="false">
      <c r="A2087" s="20" t="n">
        <v>2086</v>
      </c>
      <c r="B2087" s="21" t="s">
        <v>467</v>
      </c>
      <c r="C2087" s="20" t="s">
        <v>7</v>
      </c>
      <c r="D2087" s="20" t="s">
        <v>58</v>
      </c>
      <c r="E2087" s="22" t="s">
        <v>9515</v>
      </c>
      <c r="F2087" s="20" t="s">
        <v>13</v>
      </c>
      <c r="G2087" s="21" t="s">
        <v>5947</v>
      </c>
    </row>
    <row r="2088" customFormat="false" ht="15" hidden="false" customHeight="false" outlineLevel="0" collapsed="false">
      <c r="A2088" s="16" t="n">
        <v>2087</v>
      </c>
      <c r="B2088" s="17" t="s">
        <v>3114</v>
      </c>
      <c r="C2088" s="16" t="s">
        <v>7</v>
      </c>
      <c r="D2088" s="16" t="s">
        <v>58</v>
      </c>
      <c r="E2088" s="12" t="s">
        <v>9516</v>
      </c>
      <c r="F2088" s="16" t="s">
        <v>13</v>
      </c>
      <c r="G2088" s="17" t="s">
        <v>5947</v>
      </c>
    </row>
    <row r="2089" customFormat="false" ht="15" hidden="false" customHeight="false" outlineLevel="0" collapsed="false">
      <c r="A2089" s="20" t="n">
        <v>2088</v>
      </c>
      <c r="B2089" s="21" t="s">
        <v>9517</v>
      </c>
      <c r="C2089" s="20" t="s">
        <v>7</v>
      </c>
      <c r="D2089" s="20" t="s">
        <v>58</v>
      </c>
      <c r="E2089" s="22" t="s">
        <v>9518</v>
      </c>
      <c r="F2089" s="20" t="s">
        <v>14</v>
      </c>
      <c r="G2089" s="21" t="s">
        <v>5947</v>
      </c>
    </row>
    <row r="2090" customFormat="false" ht="15" hidden="false" customHeight="false" outlineLevel="0" collapsed="false">
      <c r="A2090" s="16" t="n">
        <v>2089</v>
      </c>
      <c r="B2090" s="17" t="s">
        <v>9519</v>
      </c>
      <c r="C2090" s="16" t="s">
        <v>7</v>
      </c>
      <c r="D2090" s="16" t="s">
        <v>58</v>
      </c>
      <c r="E2090" s="12" t="s">
        <v>9520</v>
      </c>
      <c r="F2090" s="16" t="s">
        <v>14</v>
      </c>
      <c r="G2090" s="17" t="s">
        <v>5947</v>
      </c>
    </row>
    <row r="2091" customFormat="false" ht="23.85" hidden="false" customHeight="false" outlineLevel="0" collapsed="false">
      <c r="A2091" s="20" t="n">
        <v>2090</v>
      </c>
      <c r="B2091" s="21" t="s">
        <v>9521</v>
      </c>
      <c r="C2091" s="20" t="s">
        <v>7</v>
      </c>
      <c r="D2091" s="20" t="s">
        <v>58</v>
      </c>
      <c r="E2091" s="22" t="s">
        <v>9522</v>
      </c>
      <c r="F2091" s="20" t="s">
        <v>14</v>
      </c>
      <c r="G2091" s="21" t="s">
        <v>5947</v>
      </c>
    </row>
    <row r="2092" customFormat="false" ht="15" hidden="false" customHeight="false" outlineLevel="0" collapsed="false">
      <c r="A2092" s="16" t="n">
        <v>2091</v>
      </c>
      <c r="B2092" s="17" t="s">
        <v>9523</v>
      </c>
      <c r="C2092" s="16" t="s">
        <v>7</v>
      </c>
      <c r="D2092" s="16" t="s">
        <v>58</v>
      </c>
      <c r="E2092" s="12" t="s">
        <v>9524</v>
      </c>
      <c r="F2092" s="16" t="s">
        <v>14</v>
      </c>
      <c r="G2092" s="17" t="s">
        <v>5947</v>
      </c>
    </row>
    <row r="2093" customFormat="false" ht="15" hidden="false" customHeight="false" outlineLevel="0" collapsed="false">
      <c r="A2093" s="20" t="n">
        <v>2092</v>
      </c>
      <c r="B2093" s="21" t="s">
        <v>9525</v>
      </c>
      <c r="C2093" s="20" t="s">
        <v>7</v>
      </c>
      <c r="D2093" s="20" t="s">
        <v>58</v>
      </c>
      <c r="E2093" s="22" t="s">
        <v>9526</v>
      </c>
      <c r="F2093" s="20" t="s">
        <v>14</v>
      </c>
      <c r="G2093" s="21" t="s">
        <v>5947</v>
      </c>
    </row>
    <row r="2094" customFormat="false" ht="23.85" hidden="false" customHeight="false" outlineLevel="0" collapsed="false">
      <c r="A2094" s="16" t="n">
        <v>2093</v>
      </c>
      <c r="B2094" s="17" t="s">
        <v>473</v>
      </c>
      <c r="C2094" s="16" t="s">
        <v>7</v>
      </c>
      <c r="D2094" s="16" t="s">
        <v>58</v>
      </c>
      <c r="E2094" s="12" t="s">
        <v>9527</v>
      </c>
      <c r="F2094" s="16" t="s">
        <v>13</v>
      </c>
      <c r="G2094" s="17" t="s">
        <v>5947</v>
      </c>
    </row>
    <row r="2095" customFormat="false" ht="15" hidden="false" customHeight="false" outlineLevel="0" collapsed="false">
      <c r="A2095" s="20" t="n">
        <v>2094</v>
      </c>
      <c r="B2095" s="21" t="s">
        <v>9528</v>
      </c>
      <c r="C2095" s="20" t="s">
        <v>7</v>
      </c>
      <c r="D2095" s="20" t="s">
        <v>58</v>
      </c>
      <c r="E2095" s="22" t="s">
        <v>9529</v>
      </c>
      <c r="F2095" s="20" t="s">
        <v>14</v>
      </c>
      <c r="G2095" s="21" t="s">
        <v>5947</v>
      </c>
    </row>
    <row r="2096" customFormat="false" ht="15" hidden="false" customHeight="false" outlineLevel="0" collapsed="false">
      <c r="A2096" s="16" t="n">
        <v>2095</v>
      </c>
      <c r="B2096" s="17" t="s">
        <v>3122</v>
      </c>
      <c r="C2096" s="16" t="s">
        <v>7</v>
      </c>
      <c r="D2096" s="16" t="s">
        <v>58</v>
      </c>
      <c r="E2096" s="12" t="s">
        <v>9530</v>
      </c>
      <c r="F2096" s="16" t="s">
        <v>13</v>
      </c>
      <c r="G2096" s="17" t="s">
        <v>5947</v>
      </c>
    </row>
    <row r="2097" customFormat="false" ht="15" hidden="false" customHeight="false" outlineLevel="0" collapsed="false">
      <c r="A2097" s="20" t="n">
        <v>2096</v>
      </c>
      <c r="B2097" s="21" t="s">
        <v>9531</v>
      </c>
      <c r="C2097" s="20" t="s">
        <v>7</v>
      </c>
      <c r="D2097" s="20" t="s">
        <v>58</v>
      </c>
      <c r="E2097" s="22" t="s">
        <v>9532</v>
      </c>
      <c r="F2097" s="20" t="s">
        <v>14</v>
      </c>
      <c r="G2097" s="21" t="s">
        <v>5947</v>
      </c>
    </row>
    <row r="2098" customFormat="false" ht="23.85" hidden="false" customHeight="false" outlineLevel="0" collapsed="false">
      <c r="A2098" s="16" t="n">
        <v>2097</v>
      </c>
      <c r="B2098" s="17" t="s">
        <v>9533</v>
      </c>
      <c r="C2098" s="16" t="s">
        <v>7</v>
      </c>
      <c r="D2098" s="16" t="s">
        <v>58</v>
      </c>
      <c r="E2098" s="12" t="s">
        <v>9534</v>
      </c>
      <c r="F2098" s="16" t="s">
        <v>14</v>
      </c>
      <c r="G2098" s="17" t="s">
        <v>5947</v>
      </c>
    </row>
    <row r="2099" customFormat="false" ht="15" hidden="false" customHeight="false" outlineLevel="0" collapsed="false">
      <c r="A2099" s="20" t="n">
        <v>2098</v>
      </c>
      <c r="B2099" s="21" t="s">
        <v>9535</v>
      </c>
      <c r="C2099" s="20" t="s">
        <v>7</v>
      </c>
      <c r="D2099" s="20" t="s">
        <v>58</v>
      </c>
      <c r="E2099" s="22" t="s">
        <v>9536</v>
      </c>
      <c r="F2099" s="20" t="s">
        <v>14</v>
      </c>
      <c r="G2099" s="21" t="s">
        <v>5947</v>
      </c>
    </row>
    <row r="2100" customFormat="false" ht="15" hidden="false" customHeight="false" outlineLevel="0" collapsed="false">
      <c r="A2100" s="16" t="n">
        <v>2099</v>
      </c>
      <c r="B2100" s="17" t="s">
        <v>9537</v>
      </c>
      <c r="C2100" s="16" t="s">
        <v>7</v>
      </c>
      <c r="D2100" s="16" t="s">
        <v>58</v>
      </c>
      <c r="E2100" s="12" t="s">
        <v>9538</v>
      </c>
      <c r="F2100" s="16" t="s">
        <v>14</v>
      </c>
      <c r="G2100" s="17" t="s">
        <v>5947</v>
      </c>
    </row>
    <row r="2101" customFormat="false" ht="15" hidden="false" customHeight="false" outlineLevel="0" collapsed="false">
      <c r="A2101" s="20" t="n">
        <v>2100</v>
      </c>
      <c r="B2101" s="21" t="s">
        <v>9539</v>
      </c>
      <c r="C2101" s="20" t="s">
        <v>7</v>
      </c>
      <c r="D2101" s="20" t="s">
        <v>58</v>
      </c>
      <c r="E2101" s="22" t="s">
        <v>9540</v>
      </c>
      <c r="F2101" s="20" t="s">
        <v>14</v>
      </c>
      <c r="G2101" s="21" t="s">
        <v>5947</v>
      </c>
    </row>
    <row r="2102" customFormat="false" ht="15" hidden="false" customHeight="false" outlineLevel="0" collapsed="false">
      <c r="A2102" s="16" t="n">
        <v>2101</v>
      </c>
      <c r="B2102" s="17" t="s">
        <v>9541</v>
      </c>
      <c r="C2102" s="16" t="s">
        <v>7</v>
      </c>
      <c r="D2102" s="16" t="s">
        <v>58</v>
      </c>
      <c r="E2102" s="12" t="s">
        <v>9542</v>
      </c>
      <c r="F2102" s="16" t="s">
        <v>14</v>
      </c>
      <c r="G2102" s="17" t="s">
        <v>5947</v>
      </c>
    </row>
    <row r="2103" customFormat="false" ht="15" hidden="false" customHeight="false" outlineLevel="0" collapsed="false">
      <c r="A2103" s="20" t="n">
        <v>2102</v>
      </c>
      <c r="B2103" s="21" t="s">
        <v>9543</v>
      </c>
      <c r="C2103" s="20" t="s">
        <v>7</v>
      </c>
      <c r="D2103" s="20" t="s">
        <v>58</v>
      </c>
      <c r="E2103" s="22" t="s">
        <v>9544</v>
      </c>
      <c r="F2103" s="20" t="s">
        <v>14</v>
      </c>
      <c r="G2103" s="21" t="s">
        <v>5947</v>
      </c>
    </row>
    <row r="2104" customFormat="false" ht="15" hidden="false" customHeight="false" outlineLevel="0" collapsed="false">
      <c r="A2104" s="16" t="n">
        <v>2103</v>
      </c>
      <c r="B2104" s="17" t="s">
        <v>9545</v>
      </c>
      <c r="C2104" s="16" t="s">
        <v>7</v>
      </c>
      <c r="D2104" s="16" t="s">
        <v>58</v>
      </c>
      <c r="E2104" s="12" t="s">
        <v>9546</v>
      </c>
      <c r="F2104" s="16" t="s">
        <v>14</v>
      </c>
      <c r="G2104" s="17" t="s">
        <v>5947</v>
      </c>
    </row>
    <row r="2105" customFormat="false" ht="15" hidden="false" customHeight="false" outlineLevel="0" collapsed="false">
      <c r="A2105" s="20" t="n">
        <v>2104</v>
      </c>
      <c r="B2105" s="21" t="s">
        <v>9547</v>
      </c>
      <c r="C2105" s="20" t="s">
        <v>7</v>
      </c>
      <c r="D2105" s="20" t="s">
        <v>58</v>
      </c>
      <c r="E2105" s="22" t="s">
        <v>9548</v>
      </c>
      <c r="F2105" s="20" t="s">
        <v>14</v>
      </c>
      <c r="G2105" s="21" t="s">
        <v>5947</v>
      </c>
    </row>
    <row r="2106" customFormat="false" ht="15" hidden="false" customHeight="false" outlineLevel="0" collapsed="false">
      <c r="A2106" s="16" t="n">
        <v>2105</v>
      </c>
      <c r="B2106" s="17" t="s">
        <v>9549</v>
      </c>
      <c r="C2106" s="16" t="s">
        <v>7</v>
      </c>
      <c r="D2106" s="16" t="s">
        <v>58</v>
      </c>
      <c r="E2106" s="12" t="s">
        <v>9550</v>
      </c>
      <c r="F2106" s="16" t="s">
        <v>14</v>
      </c>
      <c r="G2106" s="17" t="s">
        <v>5947</v>
      </c>
    </row>
    <row r="2107" customFormat="false" ht="15" hidden="false" customHeight="false" outlineLevel="0" collapsed="false">
      <c r="A2107" s="20" t="n">
        <v>2106</v>
      </c>
      <c r="B2107" s="21" t="s">
        <v>9551</v>
      </c>
      <c r="C2107" s="20" t="s">
        <v>7</v>
      </c>
      <c r="D2107" s="20" t="s">
        <v>58</v>
      </c>
      <c r="E2107" s="22" t="s">
        <v>9552</v>
      </c>
      <c r="F2107" s="20" t="s">
        <v>14</v>
      </c>
      <c r="G2107" s="21" t="s">
        <v>5947</v>
      </c>
    </row>
    <row r="2108" customFormat="false" ht="15" hidden="false" customHeight="false" outlineLevel="0" collapsed="false">
      <c r="A2108" s="16" t="n">
        <v>2107</v>
      </c>
      <c r="B2108" s="17" t="s">
        <v>3132</v>
      </c>
      <c r="C2108" s="16" t="s">
        <v>7</v>
      </c>
      <c r="D2108" s="16" t="s">
        <v>58</v>
      </c>
      <c r="E2108" s="12" t="s">
        <v>9553</v>
      </c>
      <c r="F2108" s="16" t="s">
        <v>13</v>
      </c>
      <c r="G2108" s="17" t="s">
        <v>5947</v>
      </c>
    </row>
    <row r="2109" customFormat="false" ht="15" hidden="false" customHeight="false" outlineLevel="0" collapsed="false">
      <c r="A2109" s="20" t="n">
        <v>2108</v>
      </c>
      <c r="B2109" s="21" t="s">
        <v>9554</v>
      </c>
      <c r="C2109" s="20" t="s">
        <v>7</v>
      </c>
      <c r="D2109" s="20" t="s">
        <v>58</v>
      </c>
      <c r="E2109" s="22" t="s">
        <v>9555</v>
      </c>
      <c r="F2109" s="20" t="s">
        <v>14</v>
      </c>
      <c r="G2109" s="21" t="s">
        <v>5947</v>
      </c>
    </row>
    <row r="2110" customFormat="false" ht="15" hidden="false" customHeight="false" outlineLevel="0" collapsed="false">
      <c r="A2110" s="16" t="n">
        <v>2109</v>
      </c>
      <c r="B2110" s="17" t="s">
        <v>3134</v>
      </c>
      <c r="C2110" s="16" t="s">
        <v>7</v>
      </c>
      <c r="D2110" s="16" t="s">
        <v>58</v>
      </c>
      <c r="E2110" s="12" t="s">
        <v>9556</v>
      </c>
      <c r="F2110" s="16" t="s">
        <v>13</v>
      </c>
      <c r="G2110" s="17" t="s">
        <v>5947</v>
      </c>
    </row>
    <row r="2111" customFormat="false" ht="15" hidden="false" customHeight="false" outlineLevel="0" collapsed="false">
      <c r="A2111" s="20" t="n">
        <v>2110</v>
      </c>
      <c r="B2111" s="21" t="s">
        <v>9557</v>
      </c>
      <c r="C2111" s="20" t="s">
        <v>7</v>
      </c>
      <c r="D2111" s="20" t="s">
        <v>58</v>
      </c>
      <c r="E2111" s="22" t="s">
        <v>9558</v>
      </c>
      <c r="F2111" s="20" t="s">
        <v>14</v>
      </c>
      <c r="G2111" s="21" t="s">
        <v>5947</v>
      </c>
    </row>
    <row r="2112" customFormat="false" ht="15" hidden="false" customHeight="false" outlineLevel="0" collapsed="false">
      <c r="A2112" s="16" t="n">
        <v>2111</v>
      </c>
      <c r="B2112" s="17" t="s">
        <v>9559</v>
      </c>
      <c r="C2112" s="16" t="s">
        <v>7</v>
      </c>
      <c r="D2112" s="16" t="s">
        <v>58</v>
      </c>
      <c r="E2112" s="12" t="s">
        <v>9560</v>
      </c>
      <c r="F2112" s="16" t="s">
        <v>14</v>
      </c>
      <c r="G2112" s="17" t="s">
        <v>5947</v>
      </c>
    </row>
    <row r="2113" customFormat="false" ht="15" hidden="false" customHeight="false" outlineLevel="0" collapsed="false">
      <c r="A2113" s="20" t="n">
        <v>2112</v>
      </c>
      <c r="B2113" s="21" t="s">
        <v>3136</v>
      </c>
      <c r="C2113" s="20" t="s">
        <v>7</v>
      </c>
      <c r="D2113" s="20" t="s">
        <v>58</v>
      </c>
      <c r="E2113" s="22" t="s">
        <v>9561</v>
      </c>
      <c r="F2113" s="20" t="s">
        <v>13</v>
      </c>
      <c r="G2113" s="21" t="s">
        <v>5947</v>
      </c>
    </row>
    <row r="2114" customFormat="false" ht="15" hidden="false" customHeight="false" outlineLevel="0" collapsed="false">
      <c r="A2114" s="16" t="n">
        <v>2113</v>
      </c>
      <c r="B2114" s="17" t="s">
        <v>3142</v>
      </c>
      <c r="C2114" s="16" t="s">
        <v>7</v>
      </c>
      <c r="D2114" s="16" t="s">
        <v>58</v>
      </c>
      <c r="E2114" s="12" t="s">
        <v>9562</v>
      </c>
      <c r="F2114" s="16" t="s">
        <v>13</v>
      </c>
      <c r="G2114" s="17" t="s">
        <v>5947</v>
      </c>
    </row>
    <row r="2115" customFormat="false" ht="15" hidden="false" customHeight="false" outlineLevel="0" collapsed="false">
      <c r="A2115" s="20" t="n">
        <v>2114</v>
      </c>
      <c r="B2115" s="21" t="s">
        <v>3144</v>
      </c>
      <c r="C2115" s="20" t="s">
        <v>7</v>
      </c>
      <c r="D2115" s="20" t="s">
        <v>58</v>
      </c>
      <c r="E2115" s="22" t="s">
        <v>9563</v>
      </c>
      <c r="F2115" s="20" t="s">
        <v>13</v>
      </c>
      <c r="G2115" s="21" t="s">
        <v>5947</v>
      </c>
    </row>
    <row r="2116" customFormat="false" ht="15" hidden="false" customHeight="false" outlineLevel="0" collapsed="false">
      <c r="A2116" s="16" t="n">
        <v>2115</v>
      </c>
      <c r="B2116" s="17" t="s">
        <v>3146</v>
      </c>
      <c r="C2116" s="16" t="s">
        <v>7</v>
      </c>
      <c r="D2116" s="16" t="s">
        <v>58</v>
      </c>
      <c r="E2116" s="12" t="s">
        <v>9564</v>
      </c>
      <c r="F2116" s="16" t="s">
        <v>13</v>
      </c>
      <c r="G2116" s="17" t="s">
        <v>5947</v>
      </c>
    </row>
    <row r="2117" customFormat="false" ht="15" hidden="false" customHeight="false" outlineLevel="0" collapsed="false">
      <c r="A2117" s="20" t="n">
        <v>2116</v>
      </c>
      <c r="B2117" s="21" t="s">
        <v>3148</v>
      </c>
      <c r="C2117" s="20" t="s">
        <v>7</v>
      </c>
      <c r="D2117" s="20" t="s">
        <v>58</v>
      </c>
      <c r="E2117" s="22" t="s">
        <v>9565</v>
      </c>
      <c r="F2117" s="20" t="s">
        <v>13</v>
      </c>
      <c r="G2117" s="21" t="s">
        <v>5947</v>
      </c>
    </row>
    <row r="2118" customFormat="false" ht="15" hidden="false" customHeight="false" outlineLevel="0" collapsed="false">
      <c r="A2118" s="16" t="n">
        <v>2117</v>
      </c>
      <c r="B2118" s="17" t="s">
        <v>479</v>
      </c>
      <c r="C2118" s="16" t="s">
        <v>7</v>
      </c>
      <c r="D2118" s="16" t="s">
        <v>58</v>
      </c>
      <c r="E2118" s="12" t="s">
        <v>480</v>
      </c>
      <c r="F2118" s="16" t="s">
        <v>13</v>
      </c>
      <c r="G2118" s="17" t="s">
        <v>5947</v>
      </c>
    </row>
    <row r="2119" customFormat="false" ht="15" hidden="false" customHeight="false" outlineLevel="0" collapsed="false">
      <c r="A2119" s="20" t="n">
        <v>2118</v>
      </c>
      <c r="B2119" s="21" t="s">
        <v>3150</v>
      </c>
      <c r="C2119" s="20" t="s">
        <v>7</v>
      </c>
      <c r="D2119" s="20" t="s">
        <v>58</v>
      </c>
      <c r="E2119" s="22" t="s">
        <v>9566</v>
      </c>
      <c r="F2119" s="20" t="s">
        <v>13</v>
      </c>
      <c r="G2119" s="21" t="s">
        <v>5947</v>
      </c>
    </row>
    <row r="2120" customFormat="false" ht="15" hidden="false" customHeight="false" outlineLevel="0" collapsed="false">
      <c r="A2120" s="16" t="n">
        <v>2119</v>
      </c>
      <c r="B2120" s="17" t="s">
        <v>3152</v>
      </c>
      <c r="C2120" s="16" t="s">
        <v>7</v>
      </c>
      <c r="D2120" s="16" t="s">
        <v>58</v>
      </c>
      <c r="E2120" s="12" t="s">
        <v>9567</v>
      </c>
      <c r="F2120" s="16" t="s">
        <v>13</v>
      </c>
      <c r="G2120" s="17" t="s">
        <v>5947</v>
      </c>
    </row>
    <row r="2121" customFormat="false" ht="23.85" hidden="false" customHeight="false" outlineLevel="0" collapsed="false">
      <c r="A2121" s="20" t="n">
        <v>2120</v>
      </c>
      <c r="B2121" s="21" t="s">
        <v>3156</v>
      </c>
      <c r="C2121" s="20" t="s">
        <v>7</v>
      </c>
      <c r="D2121" s="20" t="s">
        <v>58</v>
      </c>
      <c r="E2121" s="22" t="s">
        <v>9568</v>
      </c>
      <c r="F2121" s="20" t="s">
        <v>13</v>
      </c>
      <c r="G2121" s="21" t="s">
        <v>5947</v>
      </c>
    </row>
    <row r="2122" customFormat="false" ht="15" hidden="false" customHeight="false" outlineLevel="0" collapsed="false">
      <c r="A2122" s="16" t="n">
        <v>2121</v>
      </c>
      <c r="B2122" s="17" t="s">
        <v>9569</v>
      </c>
      <c r="C2122" s="16" t="s">
        <v>7</v>
      </c>
      <c r="D2122" s="16" t="s">
        <v>58</v>
      </c>
      <c r="E2122" s="12" t="s">
        <v>9570</v>
      </c>
      <c r="F2122" s="16" t="s">
        <v>14</v>
      </c>
      <c r="G2122" s="17" t="s">
        <v>5947</v>
      </c>
    </row>
    <row r="2123" customFormat="false" ht="15" hidden="false" customHeight="false" outlineLevel="0" collapsed="false">
      <c r="A2123" s="20" t="n">
        <v>2122</v>
      </c>
      <c r="B2123" s="21" t="s">
        <v>9571</v>
      </c>
      <c r="C2123" s="20" t="s">
        <v>7</v>
      </c>
      <c r="D2123" s="20" t="s">
        <v>58</v>
      </c>
      <c r="E2123" s="22" t="s">
        <v>9572</v>
      </c>
      <c r="F2123" s="20" t="s">
        <v>14</v>
      </c>
      <c r="G2123" s="21" t="s">
        <v>5947</v>
      </c>
    </row>
    <row r="2124" customFormat="false" ht="15" hidden="false" customHeight="false" outlineLevel="0" collapsed="false">
      <c r="A2124" s="16" t="n">
        <v>2123</v>
      </c>
      <c r="B2124" s="17" t="s">
        <v>485</v>
      </c>
      <c r="C2124" s="16" t="s">
        <v>7</v>
      </c>
      <c r="D2124" s="16" t="s">
        <v>58</v>
      </c>
      <c r="E2124" s="12" t="s">
        <v>9573</v>
      </c>
      <c r="F2124" s="16" t="s">
        <v>13</v>
      </c>
      <c r="G2124" s="17" t="s">
        <v>5947</v>
      </c>
    </row>
    <row r="2125" customFormat="false" ht="15" hidden="false" customHeight="false" outlineLevel="0" collapsed="false">
      <c r="A2125" s="20" t="n">
        <v>2124</v>
      </c>
      <c r="B2125" s="21" t="s">
        <v>487</v>
      </c>
      <c r="C2125" s="20" t="s">
        <v>7</v>
      </c>
      <c r="D2125" s="20" t="s">
        <v>58</v>
      </c>
      <c r="E2125" s="22" t="s">
        <v>9574</v>
      </c>
      <c r="F2125" s="20" t="s">
        <v>13</v>
      </c>
      <c r="G2125" s="21" t="s">
        <v>5947</v>
      </c>
    </row>
    <row r="2126" customFormat="false" ht="15" hidden="false" customHeight="false" outlineLevel="0" collapsed="false">
      <c r="A2126" s="16" t="n">
        <v>2125</v>
      </c>
      <c r="B2126" s="17" t="s">
        <v>9575</v>
      </c>
      <c r="C2126" s="16" t="s">
        <v>7</v>
      </c>
      <c r="D2126" s="16" t="s">
        <v>58</v>
      </c>
      <c r="E2126" s="12" t="s">
        <v>9576</v>
      </c>
      <c r="F2126" s="16" t="s">
        <v>14</v>
      </c>
      <c r="G2126" s="17" t="s">
        <v>5947</v>
      </c>
    </row>
    <row r="2127" customFormat="false" ht="15" hidden="false" customHeight="false" outlineLevel="0" collapsed="false">
      <c r="A2127" s="20" t="n">
        <v>2126</v>
      </c>
      <c r="B2127" s="21" t="s">
        <v>3158</v>
      </c>
      <c r="C2127" s="20" t="s">
        <v>7</v>
      </c>
      <c r="D2127" s="20" t="s">
        <v>58</v>
      </c>
      <c r="E2127" s="22" t="s">
        <v>9577</v>
      </c>
      <c r="F2127" s="20" t="s">
        <v>13</v>
      </c>
      <c r="G2127" s="21" t="s">
        <v>5947</v>
      </c>
    </row>
    <row r="2128" customFormat="false" ht="15" hidden="false" customHeight="false" outlineLevel="0" collapsed="false">
      <c r="A2128" s="16" t="n">
        <v>2127</v>
      </c>
      <c r="B2128" s="17" t="s">
        <v>492</v>
      </c>
      <c r="C2128" s="16" t="s">
        <v>7</v>
      </c>
      <c r="D2128" s="16" t="s">
        <v>58</v>
      </c>
      <c r="E2128" s="12" t="s">
        <v>9578</v>
      </c>
      <c r="F2128" s="16" t="s">
        <v>13</v>
      </c>
      <c r="G2128" s="17" t="s">
        <v>5947</v>
      </c>
    </row>
    <row r="2129" customFormat="false" ht="15" hidden="false" customHeight="false" outlineLevel="0" collapsed="false">
      <c r="A2129" s="20" t="n">
        <v>2128</v>
      </c>
      <c r="B2129" s="21" t="s">
        <v>3161</v>
      </c>
      <c r="C2129" s="20" t="s">
        <v>7</v>
      </c>
      <c r="D2129" s="20" t="s">
        <v>58</v>
      </c>
      <c r="E2129" s="22" t="s">
        <v>9579</v>
      </c>
      <c r="F2129" s="20" t="s">
        <v>13</v>
      </c>
      <c r="G2129" s="21" t="s">
        <v>5947</v>
      </c>
    </row>
    <row r="2130" customFormat="false" ht="15" hidden="false" customHeight="false" outlineLevel="0" collapsed="false">
      <c r="A2130" s="16" t="n">
        <v>2129</v>
      </c>
      <c r="B2130" s="17" t="s">
        <v>3163</v>
      </c>
      <c r="C2130" s="16" t="s">
        <v>7</v>
      </c>
      <c r="D2130" s="16" t="s">
        <v>58</v>
      </c>
      <c r="E2130" s="12" t="s">
        <v>9580</v>
      </c>
      <c r="F2130" s="16" t="s">
        <v>13</v>
      </c>
      <c r="G2130" s="17" t="s">
        <v>5947</v>
      </c>
    </row>
    <row r="2131" customFormat="false" ht="15" hidden="false" customHeight="false" outlineLevel="0" collapsed="false">
      <c r="A2131" s="20" t="n">
        <v>2130</v>
      </c>
      <c r="B2131" s="21" t="s">
        <v>3165</v>
      </c>
      <c r="C2131" s="20" t="s">
        <v>7</v>
      </c>
      <c r="D2131" s="20" t="s">
        <v>58</v>
      </c>
      <c r="E2131" s="22" t="s">
        <v>9581</v>
      </c>
      <c r="F2131" s="20" t="s">
        <v>13</v>
      </c>
      <c r="G2131" s="21" t="s">
        <v>5947</v>
      </c>
    </row>
    <row r="2132" customFormat="false" ht="15" hidden="false" customHeight="false" outlineLevel="0" collapsed="false">
      <c r="A2132" s="16" t="n">
        <v>2131</v>
      </c>
      <c r="B2132" s="17" t="s">
        <v>3167</v>
      </c>
      <c r="C2132" s="16" t="s">
        <v>7</v>
      </c>
      <c r="D2132" s="16" t="s">
        <v>58</v>
      </c>
      <c r="E2132" s="12" t="s">
        <v>9582</v>
      </c>
      <c r="F2132" s="16" t="s">
        <v>13</v>
      </c>
      <c r="G2132" s="17" t="s">
        <v>5947</v>
      </c>
    </row>
    <row r="2133" customFormat="false" ht="23.85" hidden="false" customHeight="false" outlineLevel="0" collapsed="false">
      <c r="A2133" s="20" t="n">
        <v>2132</v>
      </c>
      <c r="B2133" s="21" t="s">
        <v>3169</v>
      </c>
      <c r="C2133" s="20" t="s">
        <v>7</v>
      </c>
      <c r="D2133" s="20" t="s">
        <v>58</v>
      </c>
      <c r="E2133" s="22" t="s">
        <v>9583</v>
      </c>
      <c r="F2133" s="20" t="s">
        <v>13</v>
      </c>
      <c r="G2133" s="21" t="s">
        <v>5947</v>
      </c>
    </row>
    <row r="2134" customFormat="false" ht="15" hidden="false" customHeight="false" outlineLevel="0" collapsed="false">
      <c r="A2134" s="16" t="n">
        <v>2133</v>
      </c>
      <c r="B2134" s="17" t="s">
        <v>3171</v>
      </c>
      <c r="C2134" s="16" t="s">
        <v>7</v>
      </c>
      <c r="D2134" s="16" t="s">
        <v>58</v>
      </c>
      <c r="E2134" s="12" t="s">
        <v>9584</v>
      </c>
      <c r="F2134" s="16" t="s">
        <v>13</v>
      </c>
      <c r="G2134" s="17" t="s">
        <v>5947</v>
      </c>
    </row>
    <row r="2135" customFormat="false" ht="15" hidden="false" customHeight="false" outlineLevel="0" collapsed="false">
      <c r="A2135" s="20" t="n">
        <v>2134</v>
      </c>
      <c r="B2135" s="21" t="s">
        <v>9585</v>
      </c>
      <c r="C2135" s="20" t="s">
        <v>7</v>
      </c>
      <c r="D2135" s="20" t="s">
        <v>58</v>
      </c>
      <c r="E2135" s="22" t="s">
        <v>9586</v>
      </c>
      <c r="F2135" s="20" t="s">
        <v>14</v>
      </c>
      <c r="G2135" s="21" t="s">
        <v>5947</v>
      </c>
    </row>
    <row r="2136" customFormat="false" ht="15" hidden="false" customHeight="false" outlineLevel="0" collapsed="false">
      <c r="A2136" s="16" t="n">
        <v>2135</v>
      </c>
      <c r="B2136" s="17" t="s">
        <v>9587</v>
      </c>
      <c r="C2136" s="16" t="s">
        <v>7</v>
      </c>
      <c r="D2136" s="16" t="s">
        <v>58</v>
      </c>
      <c r="E2136" s="12" t="s">
        <v>9588</v>
      </c>
      <c r="F2136" s="16" t="s">
        <v>14</v>
      </c>
      <c r="G2136" s="17" t="s">
        <v>5947</v>
      </c>
    </row>
    <row r="2137" customFormat="false" ht="15" hidden="false" customHeight="false" outlineLevel="0" collapsed="false">
      <c r="A2137" s="20" t="n">
        <v>2136</v>
      </c>
      <c r="B2137" s="21" t="s">
        <v>9589</v>
      </c>
      <c r="C2137" s="20" t="s">
        <v>7</v>
      </c>
      <c r="D2137" s="20" t="s">
        <v>58</v>
      </c>
      <c r="E2137" s="22" t="s">
        <v>9590</v>
      </c>
      <c r="F2137" s="20" t="s">
        <v>14</v>
      </c>
      <c r="G2137" s="21" t="s">
        <v>5947</v>
      </c>
    </row>
    <row r="2138" customFormat="false" ht="15" hidden="false" customHeight="false" outlineLevel="0" collapsed="false">
      <c r="A2138" s="16" t="n">
        <v>2137</v>
      </c>
      <c r="B2138" s="17" t="s">
        <v>9591</v>
      </c>
      <c r="C2138" s="16" t="s">
        <v>7</v>
      </c>
      <c r="D2138" s="16" t="s">
        <v>58</v>
      </c>
      <c r="E2138" s="12" t="s">
        <v>9592</v>
      </c>
      <c r="F2138" s="16" t="s">
        <v>14</v>
      </c>
      <c r="G2138" s="17" t="s">
        <v>5947</v>
      </c>
    </row>
    <row r="2139" customFormat="false" ht="23.85" hidden="false" customHeight="false" outlineLevel="0" collapsed="false">
      <c r="A2139" s="20" t="n">
        <v>2138</v>
      </c>
      <c r="B2139" s="21" t="s">
        <v>9593</v>
      </c>
      <c r="C2139" s="20" t="s">
        <v>7</v>
      </c>
      <c r="D2139" s="20" t="s">
        <v>58</v>
      </c>
      <c r="E2139" s="22" t="s">
        <v>9594</v>
      </c>
      <c r="F2139" s="20" t="s">
        <v>14</v>
      </c>
      <c r="G2139" s="21" t="s">
        <v>5947</v>
      </c>
    </row>
    <row r="2140" customFormat="false" ht="15" hidden="false" customHeight="false" outlineLevel="0" collapsed="false">
      <c r="A2140" s="16" t="n">
        <v>2139</v>
      </c>
      <c r="B2140" s="17" t="s">
        <v>9595</v>
      </c>
      <c r="C2140" s="16" t="s">
        <v>7</v>
      </c>
      <c r="D2140" s="16" t="s">
        <v>58</v>
      </c>
      <c r="E2140" s="12" t="s">
        <v>9596</v>
      </c>
      <c r="F2140" s="16" t="s">
        <v>14</v>
      </c>
      <c r="G2140" s="17" t="s">
        <v>5947</v>
      </c>
    </row>
    <row r="2141" customFormat="false" ht="23.85" hidden="false" customHeight="false" outlineLevel="0" collapsed="false">
      <c r="A2141" s="20" t="n">
        <v>2140</v>
      </c>
      <c r="B2141" s="21" t="s">
        <v>9597</v>
      </c>
      <c r="C2141" s="20" t="s">
        <v>7</v>
      </c>
      <c r="D2141" s="20" t="s">
        <v>58</v>
      </c>
      <c r="E2141" s="22" t="s">
        <v>9598</v>
      </c>
      <c r="F2141" s="20" t="s">
        <v>14</v>
      </c>
      <c r="G2141" s="21" t="s">
        <v>5947</v>
      </c>
    </row>
    <row r="2142" customFormat="false" ht="15" hidden="false" customHeight="false" outlineLevel="0" collapsed="false">
      <c r="A2142" s="16" t="n">
        <v>2141</v>
      </c>
      <c r="B2142" s="17" t="s">
        <v>9599</v>
      </c>
      <c r="C2142" s="16" t="s">
        <v>7</v>
      </c>
      <c r="D2142" s="16" t="s">
        <v>58</v>
      </c>
      <c r="E2142" s="12" t="s">
        <v>9600</v>
      </c>
      <c r="F2142" s="16" t="s">
        <v>14</v>
      </c>
      <c r="G2142" s="17" t="s">
        <v>5947</v>
      </c>
    </row>
    <row r="2143" customFormat="false" ht="15" hidden="false" customHeight="false" outlineLevel="0" collapsed="false">
      <c r="A2143" s="20" t="n">
        <v>2142</v>
      </c>
      <c r="B2143" s="21" t="s">
        <v>9601</v>
      </c>
      <c r="C2143" s="20" t="s">
        <v>7</v>
      </c>
      <c r="D2143" s="20" t="s">
        <v>58</v>
      </c>
      <c r="E2143" s="22" t="s">
        <v>9602</v>
      </c>
      <c r="F2143" s="20" t="s">
        <v>14</v>
      </c>
      <c r="G2143" s="21" t="s">
        <v>5947</v>
      </c>
    </row>
    <row r="2144" customFormat="false" ht="23.85" hidden="false" customHeight="false" outlineLevel="0" collapsed="false">
      <c r="A2144" s="16" t="n">
        <v>2143</v>
      </c>
      <c r="B2144" s="17" t="s">
        <v>3173</v>
      </c>
      <c r="C2144" s="16" t="s">
        <v>7</v>
      </c>
      <c r="D2144" s="16" t="s">
        <v>58</v>
      </c>
      <c r="E2144" s="12" t="s">
        <v>9603</v>
      </c>
      <c r="F2144" s="16" t="s">
        <v>13</v>
      </c>
      <c r="G2144" s="17" t="s">
        <v>5947</v>
      </c>
    </row>
    <row r="2145" customFormat="false" ht="15" hidden="false" customHeight="false" outlineLevel="0" collapsed="false">
      <c r="A2145" s="20" t="n">
        <v>2144</v>
      </c>
      <c r="B2145" s="21" t="s">
        <v>9604</v>
      </c>
      <c r="C2145" s="20" t="s">
        <v>7</v>
      </c>
      <c r="D2145" s="20" t="s">
        <v>58</v>
      </c>
      <c r="E2145" s="22" t="s">
        <v>9605</v>
      </c>
      <c r="F2145" s="20" t="s">
        <v>14</v>
      </c>
      <c r="G2145" s="21" t="s">
        <v>5947</v>
      </c>
    </row>
    <row r="2146" customFormat="false" ht="23.85" hidden="false" customHeight="false" outlineLevel="0" collapsed="false">
      <c r="A2146" s="16" t="n">
        <v>2145</v>
      </c>
      <c r="B2146" s="17" t="s">
        <v>9606</v>
      </c>
      <c r="C2146" s="16" t="s">
        <v>7</v>
      </c>
      <c r="D2146" s="16" t="s">
        <v>58</v>
      </c>
      <c r="E2146" s="12" t="s">
        <v>9607</v>
      </c>
      <c r="F2146" s="16" t="s">
        <v>14</v>
      </c>
      <c r="G2146" s="17" t="s">
        <v>5947</v>
      </c>
    </row>
    <row r="2147" customFormat="false" ht="15" hidden="false" customHeight="false" outlineLevel="0" collapsed="false">
      <c r="A2147" s="20" t="n">
        <v>2146</v>
      </c>
      <c r="B2147" s="21" t="s">
        <v>3175</v>
      </c>
      <c r="C2147" s="20" t="s">
        <v>7</v>
      </c>
      <c r="D2147" s="20" t="s">
        <v>58</v>
      </c>
      <c r="E2147" s="22" t="s">
        <v>9608</v>
      </c>
      <c r="F2147" s="20" t="s">
        <v>13</v>
      </c>
      <c r="G2147" s="21" t="s">
        <v>5947</v>
      </c>
    </row>
    <row r="2148" customFormat="false" ht="15" hidden="false" customHeight="false" outlineLevel="0" collapsed="false">
      <c r="A2148" s="16" t="n">
        <v>2147</v>
      </c>
      <c r="B2148" s="17" t="s">
        <v>9609</v>
      </c>
      <c r="C2148" s="16" t="s">
        <v>7</v>
      </c>
      <c r="D2148" s="16" t="s">
        <v>58</v>
      </c>
      <c r="E2148" s="12" t="s">
        <v>9610</v>
      </c>
      <c r="F2148" s="16" t="s">
        <v>14</v>
      </c>
      <c r="G2148" s="17" t="s">
        <v>5947</v>
      </c>
    </row>
    <row r="2149" customFormat="false" ht="15" hidden="false" customHeight="false" outlineLevel="0" collapsed="false">
      <c r="A2149" s="20" t="n">
        <v>2148</v>
      </c>
      <c r="B2149" s="21" t="s">
        <v>3177</v>
      </c>
      <c r="C2149" s="20" t="s">
        <v>7</v>
      </c>
      <c r="D2149" s="20" t="s">
        <v>58</v>
      </c>
      <c r="E2149" s="22" t="s">
        <v>9611</v>
      </c>
      <c r="F2149" s="20" t="s">
        <v>13</v>
      </c>
      <c r="G2149" s="21" t="s">
        <v>5947</v>
      </c>
    </row>
    <row r="2150" customFormat="false" ht="15" hidden="false" customHeight="false" outlineLevel="0" collapsed="false">
      <c r="A2150" s="16" t="n">
        <v>2149</v>
      </c>
      <c r="B2150" s="17" t="s">
        <v>3179</v>
      </c>
      <c r="C2150" s="16" t="s">
        <v>7</v>
      </c>
      <c r="D2150" s="16" t="s">
        <v>58</v>
      </c>
      <c r="E2150" s="12" t="s">
        <v>9612</v>
      </c>
      <c r="F2150" s="16" t="s">
        <v>13</v>
      </c>
      <c r="G2150" s="17" t="s">
        <v>5947</v>
      </c>
    </row>
    <row r="2151" customFormat="false" ht="15" hidden="false" customHeight="false" outlineLevel="0" collapsed="false">
      <c r="A2151" s="20" t="n">
        <v>2150</v>
      </c>
      <c r="B2151" s="21" t="s">
        <v>9613</v>
      </c>
      <c r="C2151" s="20" t="s">
        <v>7</v>
      </c>
      <c r="D2151" s="20" t="s">
        <v>58</v>
      </c>
      <c r="E2151" s="22" t="s">
        <v>9614</v>
      </c>
      <c r="F2151" s="20" t="s">
        <v>14</v>
      </c>
      <c r="G2151" s="21" t="s">
        <v>5947</v>
      </c>
    </row>
    <row r="2152" customFormat="false" ht="15" hidden="false" customHeight="false" outlineLevel="0" collapsed="false">
      <c r="A2152" s="16" t="n">
        <v>2151</v>
      </c>
      <c r="B2152" s="17" t="s">
        <v>9615</v>
      </c>
      <c r="C2152" s="16" t="s">
        <v>7</v>
      </c>
      <c r="D2152" s="16" t="s">
        <v>58</v>
      </c>
      <c r="E2152" s="12" t="s">
        <v>9616</v>
      </c>
      <c r="F2152" s="16" t="s">
        <v>14</v>
      </c>
      <c r="G2152" s="17" t="s">
        <v>5947</v>
      </c>
    </row>
    <row r="2153" customFormat="false" ht="15" hidden="false" customHeight="false" outlineLevel="0" collapsed="false">
      <c r="A2153" s="20" t="n">
        <v>2152</v>
      </c>
      <c r="B2153" s="21" t="s">
        <v>9617</v>
      </c>
      <c r="C2153" s="20" t="s">
        <v>7</v>
      </c>
      <c r="D2153" s="20" t="s">
        <v>58</v>
      </c>
      <c r="E2153" s="22" t="s">
        <v>9618</v>
      </c>
      <c r="F2153" s="20" t="s">
        <v>14</v>
      </c>
      <c r="G2153" s="21" t="s">
        <v>5947</v>
      </c>
    </row>
    <row r="2154" customFormat="false" ht="15" hidden="false" customHeight="false" outlineLevel="0" collapsed="false">
      <c r="A2154" s="16" t="n">
        <v>2153</v>
      </c>
      <c r="B2154" s="17" t="s">
        <v>9619</v>
      </c>
      <c r="C2154" s="16" t="s">
        <v>7</v>
      </c>
      <c r="D2154" s="16" t="s">
        <v>58</v>
      </c>
      <c r="E2154" s="12" t="s">
        <v>9620</v>
      </c>
      <c r="F2154" s="16" t="s">
        <v>14</v>
      </c>
      <c r="G2154" s="17" t="s">
        <v>5947</v>
      </c>
    </row>
    <row r="2155" customFormat="false" ht="15" hidden="false" customHeight="false" outlineLevel="0" collapsed="false">
      <c r="A2155" s="20" t="n">
        <v>2154</v>
      </c>
      <c r="B2155" s="21" t="s">
        <v>3182</v>
      </c>
      <c r="C2155" s="20" t="s">
        <v>7</v>
      </c>
      <c r="D2155" s="20" t="s">
        <v>58</v>
      </c>
      <c r="E2155" s="22" t="s">
        <v>9621</v>
      </c>
      <c r="F2155" s="20" t="s">
        <v>13</v>
      </c>
      <c r="G2155" s="21" t="s">
        <v>5947</v>
      </c>
    </row>
    <row r="2156" customFormat="false" ht="15" hidden="false" customHeight="false" outlineLevel="0" collapsed="false">
      <c r="A2156" s="16" t="n">
        <v>2155</v>
      </c>
      <c r="B2156" s="17" t="s">
        <v>9622</v>
      </c>
      <c r="C2156" s="16" t="s">
        <v>7</v>
      </c>
      <c r="D2156" s="16" t="s">
        <v>58</v>
      </c>
      <c r="E2156" s="12" t="s">
        <v>9623</v>
      </c>
      <c r="F2156" s="16" t="s">
        <v>14</v>
      </c>
      <c r="G2156" s="17" t="s">
        <v>5947</v>
      </c>
    </row>
    <row r="2157" customFormat="false" ht="15" hidden="false" customHeight="false" outlineLevel="0" collapsed="false">
      <c r="A2157" s="20" t="n">
        <v>2156</v>
      </c>
      <c r="B2157" s="21" t="s">
        <v>9624</v>
      </c>
      <c r="C2157" s="20" t="s">
        <v>7</v>
      </c>
      <c r="D2157" s="20" t="s">
        <v>58</v>
      </c>
      <c r="E2157" s="22" t="s">
        <v>9625</v>
      </c>
      <c r="F2157" s="20" t="s">
        <v>14</v>
      </c>
      <c r="G2157" s="21" t="s">
        <v>5947</v>
      </c>
    </row>
    <row r="2158" customFormat="false" ht="15" hidden="false" customHeight="false" outlineLevel="0" collapsed="false">
      <c r="A2158" s="16" t="n">
        <v>2157</v>
      </c>
      <c r="B2158" s="17" t="s">
        <v>9626</v>
      </c>
      <c r="C2158" s="16" t="s">
        <v>7</v>
      </c>
      <c r="D2158" s="16" t="s">
        <v>58</v>
      </c>
      <c r="E2158" s="12" t="s">
        <v>9627</v>
      </c>
      <c r="F2158" s="16" t="s">
        <v>14</v>
      </c>
      <c r="G2158" s="17" t="s">
        <v>5947</v>
      </c>
    </row>
    <row r="2159" customFormat="false" ht="15" hidden="false" customHeight="false" outlineLevel="0" collapsed="false">
      <c r="A2159" s="20" t="n">
        <v>2158</v>
      </c>
      <c r="B2159" s="21" t="s">
        <v>9628</v>
      </c>
      <c r="C2159" s="20" t="s">
        <v>7</v>
      </c>
      <c r="D2159" s="20" t="s">
        <v>58</v>
      </c>
      <c r="E2159" s="22" t="s">
        <v>9629</v>
      </c>
      <c r="F2159" s="20" t="s">
        <v>14</v>
      </c>
      <c r="G2159" s="21" t="s">
        <v>5947</v>
      </c>
    </row>
    <row r="2160" customFormat="false" ht="15" hidden="false" customHeight="false" outlineLevel="0" collapsed="false">
      <c r="A2160" s="16" t="n">
        <v>2159</v>
      </c>
      <c r="B2160" s="17" t="s">
        <v>9630</v>
      </c>
      <c r="C2160" s="16" t="s">
        <v>7</v>
      </c>
      <c r="D2160" s="16" t="s">
        <v>58</v>
      </c>
      <c r="E2160" s="12" t="s">
        <v>9631</v>
      </c>
      <c r="F2160" s="16" t="s">
        <v>14</v>
      </c>
      <c r="G2160" s="17" t="s">
        <v>5947</v>
      </c>
    </row>
    <row r="2161" customFormat="false" ht="23.85" hidden="false" customHeight="false" outlineLevel="0" collapsed="false">
      <c r="A2161" s="20" t="n">
        <v>2160</v>
      </c>
      <c r="B2161" s="21" t="s">
        <v>3184</v>
      </c>
      <c r="C2161" s="20" t="s">
        <v>7</v>
      </c>
      <c r="D2161" s="20" t="s">
        <v>58</v>
      </c>
      <c r="E2161" s="22" t="s">
        <v>9632</v>
      </c>
      <c r="F2161" s="20" t="s">
        <v>13</v>
      </c>
      <c r="G2161" s="21" t="s">
        <v>5947</v>
      </c>
    </row>
    <row r="2162" customFormat="false" ht="15" hidden="false" customHeight="false" outlineLevel="0" collapsed="false">
      <c r="A2162" s="16" t="n">
        <v>2161</v>
      </c>
      <c r="B2162" s="17" t="s">
        <v>9633</v>
      </c>
      <c r="C2162" s="16" t="s">
        <v>7</v>
      </c>
      <c r="D2162" s="16" t="s">
        <v>58</v>
      </c>
      <c r="E2162" s="12" t="s">
        <v>9634</v>
      </c>
      <c r="F2162" s="16" t="s">
        <v>14</v>
      </c>
      <c r="G2162" s="17" t="s">
        <v>5947</v>
      </c>
    </row>
    <row r="2163" customFormat="false" ht="23.85" hidden="false" customHeight="false" outlineLevel="0" collapsed="false">
      <c r="A2163" s="20" t="n">
        <v>2162</v>
      </c>
      <c r="B2163" s="21" t="s">
        <v>3186</v>
      </c>
      <c r="C2163" s="20" t="s">
        <v>7</v>
      </c>
      <c r="D2163" s="20" t="s">
        <v>58</v>
      </c>
      <c r="E2163" s="22" t="s">
        <v>9635</v>
      </c>
      <c r="F2163" s="20" t="s">
        <v>13</v>
      </c>
      <c r="G2163" s="21" t="s">
        <v>5947</v>
      </c>
    </row>
    <row r="2164" customFormat="false" ht="23.85" hidden="false" customHeight="false" outlineLevel="0" collapsed="false">
      <c r="A2164" s="16" t="n">
        <v>2163</v>
      </c>
      <c r="B2164" s="17" t="s">
        <v>3188</v>
      </c>
      <c r="C2164" s="16" t="s">
        <v>7</v>
      </c>
      <c r="D2164" s="16" t="s">
        <v>58</v>
      </c>
      <c r="E2164" s="12" t="s">
        <v>9636</v>
      </c>
      <c r="F2164" s="16" t="s">
        <v>13</v>
      </c>
      <c r="G2164" s="17" t="s">
        <v>5947</v>
      </c>
    </row>
    <row r="2165" customFormat="false" ht="15" hidden="false" customHeight="false" outlineLevel="0" collapsed="false">
      <c r="A2165" s="20" t="n">
        <v>2164</v>
      </c>
      <c r="B2165" s="21" t="s">
        <v>9637</v>
      </c>
      <c r="C2165" s="20" t="s">
        <v>7</v>
      </c>
      <c r="D2165" s="20" t="s">
        <v>58</v>
      </c>
      <c r="E2165" s="22" t="s">
        <v>9638</v>
      </c>
      <c r="F2165" s="20" t="s">
        <v>14</v>
      </c>
      <c r="G2165" s="21" t="s">
        <v>5947</v>
      </c>
    </row>
    <row r="2166" customFormat="false" ht="23.85" hidden="false" customHeight="false" outlineLevel="0" collapsed="false">
      <c r="A2166" s="16" t="n">
        <v>2165</v>
      </c>
      <c r="B2166" s="17" t="s">
        <v>3190</v>
      </c>
      <c r="C2166" s="16" t="s">
        <v>7</v>
      </c>
      <c r="D2166" s="16" t="s">
        <v>58</v>
      </c>
      <c r="E2166" s="12" t="s">
        <v>9639</v>
      </c>
      <c r="F2166" s="16" t="s">
        <v>13</v>
      </c>
      <c r="G2166" s="17" t="s">
        <v>5947</v>
      </c>
    </row>
    <row r="2167" customFormat="false" ht="23.85" hidden="false" customHeight="false" outlineLevel="0" collapsed="false">
      <c r="A2167" s="20" t="n">
        <v>2166</v>
      </c>
      <c r="B2167" s="21" t="s">
        <v>3197</v>
      </c>
      <c r="C2167" s="20" t="s">
        <v>7</v>
      </c>
      <c r="D2167" s="20" t="s">
        <v>58</v>
      </c>
      <c r="E2167" s="22" t="s">
        <v>9640</v>
      </c>
      <c r="F2167" s="20" t="s">
        <v>13</v>
      </c>
      <c r="G2167" s="21" t="s">
        <v>5947</v>
      </c>
    </row>
    <row r="2168" customFormat="false" ht="15" hidden="false" customHeight="false" outlineLevel="0" collapsed="false">
      <c r="A2168" s="16" t="n">
        <v>2167</v>
      </c>
      <c r="B2168" s="17" t="s">
        <v>3200</v>
      </c>
      <c r="C2168" s="16" t="s">
        <v>7</v>
      </c>
      <c r="D2168" s="16" t="s">
        <v>58</v>
      </c>
      <c r="E2168" s="12" t="s">
        <v>9641</v>
      </c>
      <c r="F2168" s="16" t="s">
        <v>13</v>
      </c>
      <c r="G2168" s="17" t="s">
        <v>5947</v>
      </c>
    </row>
    <row r="2169" customFormat="false" ht="23.85" hidden="false" customHeight="false" outlineLevel="0" collapsed="false">
      <c r="A2169" s="20" t="n">
        <v>2168</v>
      </c>
      <c r="B2169" s="21" t="s">
        <v>495</v>
      </c>
      <c r="C2169" s="20" t="s">
        <v>7</v>
      </c>
      <c r="D2169" s="20" t="s">
        <v>496</v>
      </c>
      <c r="E2169" s="22" t="s">
        <v>9642</v>
      </c>
      <c r="F2169" s="20" t="s">
        <v>13</v>
      </c>
      <c r="G2169" s="21" t="s">
        <v>5947</v>
      </c>
    </row>
    <row r="2170" customFormat="false" ht="15" hidden="false" customHeight="false" outlineLevel="0" collapsed="false">
      <c r="A2170" s="16" t="n">
        <v>2169</v>
      </c>
      <c r="B2170" s="17" t="s">
        <v>9643</v>
      </c>
      <c r="C2170" s="16" t="s">
        <v>7</v>
      </c>
      <c r="D2170" s="16" t="s">
        <v>496</v>
      </c>
      <c r="E2170" s="12" t="s">
        <v>9644</v>
      </c>
      <c r="F2170" s="16" t="s">
        <v>14</v>
      </c>
      <c r="G2170" s="17" t="s">
        <v>5947</v>
      </c>
    </row>
    <row r="2171" customFormat="false" ht="15" hidden="false" customHeight="false" outlineLevel="0" collapsed="false">
      <c r="A2171" s="20" t="n">
        <v>2170</v>
      </c>
      <c r="B2171" s="21" t="s">
        <v>9645</v>
      </c>
      <c r="C2171" s="20" t="s">
        <v>7</v>
      </c>
      <c r="D2171" s="20" t="s">
        <v>496</v>
      </c>
      <c r="E2171" s="22" t="s">
        <v>9646</v>
      </c>
      <c r="F2171" s="20" t="s">
        <v>14</v>
      </c>
      <c r="G2171" s="21" t="s">
        <v>5947</v>
      </c>
    </row>
    <row r="2172" customFormat="false" ht="15" hidden="false" customHeight="false" outlineLevel="0" collapsed="false">
      <c r="A2172" s="16" t="n">
        <v>2171</v>
      </c>
      <c r="B2172" s="17" t="s">
        <v>3203</v>
      </c>
      <c r="C2172" s="16" t="s">
        <v>7</v>
      </c>
      <c r="D2172" s="16" t="s">
        <v>496</v>
      </c>
      <c r="E2172" s="12" t="s">
        <v>9647</v>
      </c>
      <c r="F2172" s="16" t="s">
        <v>13</v>
      </c>
      <c r="G2172" s="17" t="s">
        <v>5947</v>
      </c>
    </row>
    <row r="2173" customFormat="false" ht="15" hidden="false" customHeight="false" outlineLevel="0" collapsed="false">
      <c r="A2173" s="20" t="n">
        <v>2172</v>
      </c>
      <c r="B2173" s="21" t="s">
        <v>502</v>
      </c>
      <c r="C2173" s="20" t="s">
        <v>7</v>
      </c>
      <c r="D2173" s="20" t="s">
        <v>496</v>
      </c>
      <c r="E2173" s="22" t="s">
        <v>9648</v>
      </c>
      <c r="F2173" s="20" t="s">
        <v>13</v>
      </c>
      <c r="G2173" s="21" t="s">
        <v>5947</v>
      </c>
    </row>
    <row r="2174" customFormat="false" ht="15" hidden="false" customHeight="false" outlineLevel="0" collapsed="false">
      <c r="A2174" s="16" t="n">
        <v>2173</v>
      </c>
      <c r="B2174" s="17" t="s">
        <v>3207</v>
      </c>
      <c r="C2174" s="16" t="s">
        <v>7</v>
      </c>
      <c r="D2174" s="16" t="s">
        <v>496</v>
      </c>
      <c r="E2174" s="12" t="s">
        <v>9649</v>
      </c>
      <c r="F2174" s="16" t="s">
        <v>13</v>
      </c>
      <c r="G2174" s="17" t="s">
        <v>5947</v>
      </c>
    </row>
    <row r="2175" customFormat="false" ht="15" hidden="false" customHeight="false" outlineLevel="0" collapsed="false">
      <c r="A2175" s="20" t="n">
        <v>2174</v>
      </c>
      <c r="B2175" s="21" t="s">
        <v>9650</v>
      </c>
      <c r="C2175" s="20" t="s">
        <v>7</v>
      </c>
      <c r="D2175" s="20" t="s">
        <v>496</v>
      </c>
      <c r="E2175" s="22" t="s">
        <v>9651</v>
      </c>
      <c r="F2175" s="20" t="s">
        <v>14</v>
      </c>
      <c r="G2175" s="21" t="s">
        <v>5947</v>
      </c>
    </row>
    <row r="2176" customFormat="false" ht="15" hidden="false" customHeight="false" outlineLevel="0" collapsed="false">
      <c r="A2176" s="16" t="n">
        <v>2175</v>
      </c>
      <c r="B2176" s="17" t="s">
        <v>3209</v>
      </c>
      <c r="C2176" s="16" t="s">
        <v>7</v>
      </c>
      <c r="D2176" s="16" t="s">
        <v>496</v>
      </c>
      <c r="E2176" s="12" t="s">
        <v>9652</v>
      </c>
      <c r="F2176" s="16" t="s">
        <v>13</v>
      </c>
      <c r="G2176" s="17" t="s">
        <v>5947</v>
      </c>
    </row>
    <row r="2177" customFormat="false" ht="15" hidden="false" customHeight="false" outlineLevel="0" collapsed="false">
      <c r="A2177" s="20" t="n">
        <v>2176</v>
      </c>
      <c r="B2177" s="21" t="s">
        <v>9653</v>
      </c>
      <c r="C2177" s="20" t="s">
        <v>7</v>
      </c>
      <c r="D2177" s="20" t="s">
        <v>496</v>
      </c>
      <c r="E2177" s="22" t="s">
        <v>9654</v>
      </c>
      <c r="F2177" s="20" t="s">
        <v>14</v>
      </c>
      <c r="G2177" s="21" t="s">
        <v>5947</v>
      </c>
    </row>
    <row r="2178" customFormat="false" ht="15" hidden="false" customHeight="false" outlineLevel="0" collapsed="false">
      <c r="A2178" s="16" t="n">
        <v>2177</v>
      </c>
      <c r="B2178" s="17" t="s">
        <v>3211</v>
      </c>
      <c r="C2178" s="16" t="s">
        <v>7</v>
      </c>
      <c r="D2178" s="16" t="s">
        <v>496</v>
      </c>
      <c r="E2178" s="12" t="s">
        <v>9655</v>
      </c>
      <c r="F2178" s="16" t="s">
        <v>13</v>
      </c>
      <c r="G2178" s="17" t="s">
        <v>5947</v>
      </c>
    </row>
    <row r="2179" customFormat="false" ht="15" hidden="false" customHeight="false" outlineLevel="0" collapsed="false">
      <c r="A2179" s="20" t="n">
        <v>2178</v>
      </c>
      <c r="B2179" s="21" t="s">
        <v>508</v>
      </c>
      <c r="C2179" s="20" t="s">
        <v>7</v>
      </c>
      <c r="D2179" s="20" t="s">
        <v>496</v>
      </c>
      <c r="E2179" s="22" t="s">
        <v>9656</v>
      </c>
      <c r="F2179" s="20" t="s">
        <v>13</v>
      </c>
      <c r="G2179" s="21" t="s">
        <v>5947</v>
      </c>
    </row>
    <row r="2180" customFormat="false" ht="15" hidden="false" customHeight="false" outlineLevel="0" collapsed="false">
      <c r="A2180" s="16" t="n">
        <v>2179</v>
      </c>
      <c r="B2180" s="17" t="s">
        <v>510</v>
      </c>
      <c r="C2180" s="16" t="s">
        <v>7</v>
      </c>
      <c r="D2180" s="16" t="s">
        <v>496</v>
      </c>
      <c r="E2180" s="12" t="s">
        <v>9657</v>
      </c>
      <c r="F2180" s="16" t="s">
        <v>13</v>
      </c>
      <c r="G2180" s="17" t="s">
        <v>5947</v>
      </c>
    </row>
    <row r="2181" customFormat="false" ht="15" hidden="false" customHeight="false" outlineLevel="0" collapsed="false">
      <c r="A2181" s="20" t="n">
        <v>2180</v>
      </c>
      <c r="B2181" s="21" t="s">
        <v>9658</v>
      </c>
      <c r="C2181" s="20" t="s">
        <v>7</v>
      </c>
      <c r="D2181" s="20" t="s">
        <v>496</v>
      </c>
      <c r="E2181" s="22" t="s">
        <v>9659</v>
      </c>
      <c r="F2181" s="20" t="s">
        <v>14</v>
      </c>
      <c r="G2181" s="21" t="s">
        <v>5947</v>
      </c>
    </row>
    <row r="2182" customFormat="false" ht="15" hidden="false" customHeight="false" outlineLevel="0" collapsed="false">
      <c r="A2182" s="16" t="n">
        <v>2181</v>
      </c>
      <c r="B2182" s="17" t="s">
        <v>516</v>
      </c>
      <c r="C2182" s="16" t="s">
        <v>7</v>
      </c>
      <c r="D2182" s="16" t="s">
        <v>496</v>
      </c>
      <c r="E2182" s="12" t="s">
        <v>9660</v>
      </c>
      <c r="F2182" s="16" t="s">
        <v>13</v>
      </c>
      <c r="G2182" s="17" t="s">
        <v>5947</v>
      </c>
    </row>
    <row r="2183" customFormat="false" ht="15" hidden="false" customHeight="false" outlineLevel="0" collapsed="false">
      <c r="A2183" s="20" t="n">
        <v>2182</v>
      </c>
      <c r="B2183" s="21" t="s">
        <v>9661</v>
      </c>
      <c r="C2183" s="20" t="s">
        <v>7</v>
      </c>
      <c r="D2183" s="20" t="s">
        <v>496</v>
      </c>
      <c r="E2183" s="22" t="s">
        <v>9662</v>
      </c>
      <c r="F2183" s="20" t="s">
        <v>14</v>
      </c>
      <c r="G2183" s="21" t="s">
        <v>5947</v>
      </c>
    </row>
    <row r="2184" customFormat="false" ht="15" hidden="false" customHeight="false" outlineLevel="0" collapsed="false">
      <c r="A2184" s="16" t="n">
        <v>2183</v>
      </c>
      <c r="B2184" s="17" t="s">
        <v>9663</v>
      </c>
      <c r="C2184" s="16" t="s">
        <v>7</v>
      </c>
      <c r="D2184" s="16" t="s">
        <v>496</v>
      </c>
      <c r="E2184" s="12" t="s">
        <v>9664</v>
      </c>
      <c r="F2184" s="16" t="s">
        <v>14</v>
      </c>
      <c r="G2184" s="17" t="s">
        <v>5947</v>
      </c>
    </row>
    <row r="2185" customFormat="false" ht="15" hidden="false" customHeight="false" outlineLevel="0" collapsed="false">
      <c r="A2185" s="20" t="n">
        <v>2184</v>
      </c>
      <c r="B2185" s="21" t="s">
        <v>3214</v>
      </c>
      <c r="C2185" s="20" t="s">
        <v>7</v>
      </c>
      <c r="D2185" s="20" t="s">
        <v>496</v>
      </c>
      <c r="E2185" s="22" t="s">
        <v>9665</v>
      </c>
      <c r="F2185" s="20" t="s">
        <v>13</v>
      </c>
      <c r="G2185" s="21" t="s">
        <v>5947</v>
      </c>
    </row>
    <row r="2186" customFormat="false" ht="15" hidden="false" customHeight="false" outlineLevel="0" collapsed="false">
      <c r="A2186" s="16" t="n">
        <v>2185</v>
      </c>
      <c r="B2186" s="17" t="s">
        <v>9666</v>
      </c>
      <c r="C2186" s="16" t="s">
        <v>7</v>
      </c>
      <c r="D2186" s="16" t="s">
        <v>496</v>
      </c>
      <c r="E2186" s="12" t="s">
        <v>9667</v>
      </c>
      <c r="F2186" s="16" t="s">
        <v>14</v>
      </c>
      <c r="G2186" s="17" t="s">
        <v>5947</v>
      </c>
    </row>
    <row r="2187" customFormat="false" ht="15" hidden="false" customHeight="false" outlineLevel="0" collapsed="false">
      <c r="A2187" s="20" t="n">
        <v>2186</v>
      </c>
      <c r="B2187" s="21" t="s">
        <v>9668</v>
      </c>
      <c r="C2187" s="20" t="s">
        <v>7</v>
      </c>
      <c r="D2187" s="20" t="s">
        <v>496</v>
      </c>
      <c r="E2187" s="22" t="s">
        <v>9669</v>
      </c>
      <c r="F2187" s="20" t="s">
        <v>14</v>
      </c>
      <c r="G2187" s="21" t="s">
        <v>5947</v>
      </c>
    </row>
    <row r="2188" customFormat="false" ht="15" hidden="false" customHeight="false" outlineLevel="0" collapsed="false">
      <c r="A2188" s="16" t="n">
        <v>2187</v>
      </c>
      <c r="B2188" s="17" t="s">
        <v>9670</v>
      </c>
      <c r="C2188" s="16" t="s">
        <v>7</v>
      </c>
      <c r="D2188" s="16" t="s">
        <v>496</v>
      </c>
      <c r="E2188" s="12" t="s">
        <v>9671</v>
      </c>
      <c r="F2188" s="16" t="s">
        <v>14</v>
      </c>
      <c r="G2188" s="17" t="s">
        <v>5947</v>
      </c>
    </row>
    <row r="2189" customFormat="false" ht="15" hidden="false" customHeight="false" outlineLevel="0" collapsed="false">
      <c r="A2189" s="20" t="n">
        <v>2188</v>
      </c>
      <c r="B2189" s="21" t="s">
        <v>3216</v>
      </c>
      <c r="C2189" s="20" t="s">
        <v>7</v>
      </c>
      <c r="D2189" s="20" t="s">
        <v>496</v>
      </c>
      <c r="E2189" s="22" t="s">
        <v>9672</v>
      </c>
      <c r="F2189" s="20" t="s">
        <v>13</v>
      </c>
      <c r="G2189" s="21" t="s">
        <v>5947</v>
      </c>
    </row>
    <row r="2190" customFormat="false" ht="15" hidden="false" customHeight="false" outlineLevel="0" collapsed="false">
      <c r="A2190" s="16" t="n">
        <v>2189</v>
      </c>
      <c r="B2190" s="17" t="s">
        <v>9673</v>
      </c>
      <c r="C2190" s="16" t="s">
        <v>7</v>
      </c>
      <c r="D2190" s="16" t="s">
        <v>496</v>
      </c>
      <c r="E2190" s="12" t="s">
        <v>9674</v>
      </c>
      <c r="F2190" s="16" t="s">
        <v>14</v>
      </c>
      <c r="G2190" s="17" t="s">
        <v>5947</v>
      </c>
    </row>
    <row r="2191" customFormat="false" ht="15" hidden="false" customHeight="false" outlineLevel="0" collapsed="false">
      <c r="A2191" s="20" t="n">
        <v>2190</v>
      </c>
      <c r="B2191" s="21" t="s">
        <v>9675</v>
      </c>
      <c r="C2191" s="20" t="s">
        <v>7</v>
      </c>
      <c r="D2191" s="20" t="s">
        <v>496</v>
      </c>
      <c r="E2191" s="22" t="s">
        <v>9676</v>
      </c>
      <c r="F2191" s="20" t="s">
        <v>14</v>
      </c>
      <c r="G2191" s="21" t="s">
        <v>5947</v>
      </c>
    </row>
    <row r="2192" customFormat="false" ht="15" hidden="false" customHeight="false" outlineLevel="0" collapsed="false">
      <c r="A2192" s="16" t="n">
        <v>2191</v>
      </c>
      <c r="B2192" s="17" t="s">
        <v>9677</v>
      </c>
      <c r="C2192" s="16" t="s">
        <v>7</v>
      </c>
      <c r="D2192" s="16" t="s">
        <v>496</v>
      </c>
      <c r="E2192" s="12" t="s">
        <v>9678</v>
      </c>
      <c r="F2192" s="16" t="s">
        <v>14</v>
      </c>
      <c r="G2192" s="17" t="s">
        <v>5947</v>
      </c>
    </row>
    <row r="2193" customFormat="false" ht="15" hidden="false" customHeight="false" outlineLevel="0" collapsed="false">
      <c r="A2193" s="20" t="n">
        <v>2192</v>
      </c>
      <c r="B2193" s="21" t="s">
        <v>9679</v>
      </c>
      <c r="C2193" s="20" t="s">
        <v>7</v>
      </c>
      <c r="D2193" s="20" t="s">
        <v>496</v>
      </c>
      <c r="E2193" s="22" t="s">
        <v>9680</v>
      </c>
      <c r="F2193" s="20" t="s">
        <v>14</v>
      </c>
      <c r="G2193" s="21" t="s">
        <v>5947</v>
      </c>
    </row>
    <row r="2194" customFormat="false" ht="15" hidden="false" customHeight="false" outlineLevel="0" collapsed="false">
      <c r="A2194" s="16" t="n">
        <v>2193</v>
      </c>
      <c r="B2194" s="17" t="s">
        <v>3218</v>
      </c>
      <c r="C2194" s="16" t="s">
        <v>7</v>
      </c>
      <c r="D2194" s="16" t="s">
        <v>496</v>
      </c>
      <c r="E2194" s="12" t="s">
        <v>9681</v>
      </c>
      <c r="F2194" s="16" t="s">
        <v>13</v>
      </c>
      <c r="G2194" s="17" t="s">
        <v>5947</v>
      </c>
    </row>
    <row r="2195" customFormat="false" ht="15" hidden="false" customHeight="false" outlineLevel="0" collapsed="false">
      <c r="A2195" s="20" t="n">
        <v>2194</v>
      </c>
      <c r="B2195" s="21" t="s">
        <v>9682</v>
      </c>
      <c r="C2195" s="20" t="s">
        <v>7</v>
      </c>
      <c r="D2195" s="20" t="s">
        <v>496</v>
      </c>
      <c r="E2195" s="22" t="s">
        <v>9683</v>
      </c>
      <c r="F2195" s="20" t="s">
        <v>14</v>
      </c>
      <c r="G2195" s="21" t="s">
        <v>5947</v>
      </c>
    </row>
    <row r="2196" customFormat="false" ht="15" hidden="false" customHeight="false" outlineLevel="0" collapsed="false">
      <c r="A2196" s="16" t="n">
        <v>2195</v>
      </c>
      <c r="B2196" s="17" t="s">
        <v>9684</v>
      </c>
      <c r="C2196" s="16" t="s">
        <v>7</v>
      </c>
      <c r="D2196" s="16" t="s">
        <v>496</v>
      </c>
      <c r="E2196" s="12" t="s">
        <v>9685</v>
      </c>
      <c r="F2196" s="16" t="s">
        <v>14</v>
      </c>
      <c r="G2196" s="17" t="s">
        <v>5947</v>
      </c>
    </row>
    <row r="2197" customFormat="false" ht="15" hidden="false" customHeight="false" outlineLevel="0" collapsed="false">
      <c r="A2197" s="20" t="n">
        <v>2196</v>
      </c>
      <c r="B2197" s="21" t="s">
        <v>3220</v>
      </c>
      <c r="C2197" s="20" t="s">
        <v>7</v>
      </c>
      <c r="D2197" s="20" t="s">
        <v>496</v>
      </c>
      <c r="E2197" s="22" t="s">
        <v>9686</v>
      </c>
      <c r="F2197" s="20" t="s">
        <v>13</v>
      </c>
      <c r="G2197" s="21" t="s">
        <v>5947</v>
      </c>
    </row>
    <row r="2198" customFormat="false" ht="15" hidden="false" customHeight="false" outlineLevel="0" collapsed="false">
      <c r="A2198" s="16" t="n">
        <v>2197</v>
      </c>
      <c r="B2198" s="17" t="s">
        <v>9687</v>
      </c>
      <c r="C2198" s="16" t="s">
        <v>7</v>
      </c>
      <c r="D2198" s="16" t="s">
        <v>496</v>
      </c>
      <c r="E2198" s="12" t="s">
        <v>9688</v>
      </c>
      <c r="F2198" s="16" t="s">
        <v>14</v>
      </c>
      <c r="G2198" s="17" t="s">
        <v>5947</v>
      </c>
    </row>
    <row r="2199" customFormat="false" ht="15" hidden="false" customHeight="false" outlineLevel="0" collapsed="false">
      <c r="A2199" s="20" t="n">
        <v>2198</v>
      </c>
      <c r="B2199" s="21" t="s">
        <v>9689</v>
      </c>
      <c r="C2199" s="20" t="s">
        <v>7</v>
      </c>
      <c r="D2199" s="20" t="s">
        <v>496</v>
      </c>
      <c r="E2199" s="22" t="s">
        <v>9690</v>
      </c>
      <c r="F2199" s="20" t="s">
        <v>14</v>
      </c>
      <c r="G2199" s="21" t="s">
        <v>5947</v>
      </c>
    </row>
    <row r="2200" customFormat="false" ht="15" hidden="false" customHeight="false" outlineLevel="0" collapsed="false">
      <c r="A2200" s="16" t="n">
        <v>2199</v>
      </c>
      <c r="B2200" s="17" t="s">
        <v>3222</v>
      </c>
      <c r="C2200" s="16" t="s">
        <v>7</v>
      </c>
      <c r="D2200" s="16" t="s">
        <v>496</v>
      </c>
      <c r="E2200" s="12" t="s">
        <v>9691</v>
      </c>
      <c r="F2200" s="16" t="s">
        <v>13</v>
      </c>
      <c r="G2200" s="17" t="s">
        <v>5947</v>
      </c>
    </row>
    <row r="2201" customFormat="false" ht="15" hidden="false" customHeight="false" outlineLevel="0" collapsed="false">
      <c r="A2201" s="20" t="n">
        <v>2200</v>
      </c>
      <c r="B2201" s="21" t="s">
        <v>9692</v>
      </c>
      <c r="C2201" s="20" t="s">
        <v>7</v>
      </c>
      <c r="D2201" s="20" t="s">
        <v>496</v>
      </c>
      <c r="E2201" s="22" t="s">
        <v>9693</v>
      </c>
      <c r="F2201" s="20" t="s">
        <v>14</v>
      </c>
      <c r="G2201" s="21" t="s">
        <v>5947</v>
      </c>
    </row>
    <row r="2202" customFormat="false" ht="15" hidden="false" customHeight="false" outlineLevel="0" collapsed="false">
      <c r="A2202" s="16" t="n">
        <v>2201</v>
      </c>
      <c r="B2202" s="17" t="s">
        <v>9694</v>
      </c>
      <c r="C2202" s="16" t="s">
        <v>7</v>
      </c>
      <c r="D2202" s="16" t="s">
        <v>496</v>
      </c>
      <c r="E2202" s="12" t="s">
        <v>9695</v>
      </c>
      <c r="F2202" s="16" t="s">
        <v>14</v>
      </c>
      <c r="G2202" s="17" t="s">
        <v>5947</v>
      </c>
    </row>
    <row r="2203" customFormat="false" ht="15" hidden="false" customHeight="false" outlineLevel="0" collapsed="false">
      <c r="A2203" s="20" t="n">
        <v>2202</v>
      </c>
      <c r="B2203" s="21" t="s">
        <v>9696</v>
      </c>
      <c r="C2203" s="20" t="s">
        <v>7</v>
      </c>
      <c r="D2203" s="20" t="s">
        <v>496</v>
      </c>
      <c r="E2203" s="22" t="s">
        <v>9697</v>
      </c>
      <c r="F2203" s="20" t="s">
        <v>14</v>
      </c>
      <c r="G2203" s="21" t="s">
        <v>5947</v>
      </c>
    </row>
    <row r="2204" customFormat="false" ht="15" hidden="false" customHeight="false" outlineLevel="0" collapsed="false">
      <c r="A2204" s="16" t="n">
        <v>2203</v>
      </c>
      <c r="B2204" s="17" t="s">
        <v>3227</v>
      </c>
      <c r="C2204" s="16" t="s">
        <v>7</v>
      </c>
      <c r="D2204" s="16" t="s">
        <v>496</v>
      </c>
      <c r="E2204" s="12" t="s">
        <v>9698</v>
      </c>
      <c r="F2204" s="16" t="s">
        <v>13</v>
      </c>
      <c r="G2204" s="17" t="s">
        <v>5947</v>
      </c>
    </row>
    <row r="2205" customFormat="false" ht="15" hidden="false" customHeight="false" outlineLevel="0" collapsed="false">
      <c r="A2205" s="20" t="n">
        <v>2204</v>
      </c>
      <c r="B2205" s="21" t="s">
        <v>3232</v>
      </c>
      <c r="C2205" s="20" t="s">
        <v>7</v>
      </c>
      <c r="D2205" s="20" t="s">
        <v>496</v>
      </c>
      <c r="E2205" s="22" t="s">
        <v>9699</v>
      </c>
      <c r="F2205" s="20" t="s">
        <v>13</v>
      </c>
      <c r="G2205" s="21" t="s">
        <v>5947</v>
      </c>
    </row>
    <row r="2206" customFormat="false" ht="15" hidden="false" customHeight="false" outlineLevel="0" collapsed="false">
      <c r="A2206" s="16" t="n">
        <v>2205</v>
      </c>
      <c r="B2206" s="17" t="s">
        <v>3234</v>
      </c>
      <c r="C2206" s="16" t="s">
        <v>7</v>
      </c>
      <c r="D2206" s="16" t="s">
        <v>496</v>
      </c>
      <c r="E2206" s="12" t="s">
        <v>9700</v>
      </c>
      <c r="F2206" s="16" t="s">
        <v>13</v>
      </c>
      <c r="G2206" s="17" t="s">
        <v>5947</v>
      </c>
    </row>
    <row r="2207" customFormat="false" ht="15" hidden="false" customHeight="false" outlineLevel="0" collapsed="false">
      <c r="A2207" s="20" t="n">
        <v>2206</v>
      </c>
      <c r="B2207" s="21" t="s">
        <v>3236</v>
      </c>
      <c r="C2207" s="20" t="s">
        <v>7</v>
      </c>
      <c r="D2207" s="20" t="s">
        <v>496</v>
      </c>
      <c r="E2207" s="22" t="s">
        <v>9701</v>
      </c>
      <c r="F2207" s="20" t="s">
        <v>13</v>
      </c>
      <c r="G2207" s="21" t="s">
        <v>5947</v>
      </c>
    </row>
    <row r="2208" customFormat="false" ht="15" hidden="false" customHeight="false" outlineLevel="0" collapsed="false">
      <c r="A2208" s="16" t="n">
        <v>2207</v>
      </c>
      <c r="B2208" s="17" t="s">
        <v>9702</v>
      </c>
      <c r="C2208" s="16" t="s">
        <v>7</v>
      </c>
      <c r="D2208" s="16" t="s">
        <v>496</v>
      </c>
      <c r="E2208" s="12" t="s">
        <v>9703</v>
      </c>
      <c r="F2208" s="16" t="s">
        <v>14</v>
      </c>
      <c r="G2208" s="17" t="s">
        <v>5947</v>
      </c>
    </row>
    <row r="2209" customFormat="false" ht="15" hidden="false" customHeight="false" outlineLevel="0" collapsed="false">
      <c r="A2209" s="20" t="n">
        <v>2208</v>
      </c>
      <c r="B2209" s="21" t="s">
        <v>3238</v>
      </c>
      <c r="C2209" s="20" t="s">
        <v>7</v>
      </c>
      <c r="D2209" s="20" t="s">
        <v>496</v>
      </c>
      <c r="E2209" s="22" t="s">
        <v>9704</v>
      </c>
      <c r="F2209" s="20" t="s">
        <v>13</v>
      </c>
      <c r="G2209" s="21" t="s">
        <v>5947</v>
      </c>
    </row>
    <row r="2210" customFormat="false" ht="15" hidden="false" customHeight="false" outlineLevel="0" collapsed="false">
      <c r="A2210" s="16" t="n">
        <v>2209</v>
      </c>
      <c r="B2210" s="17" t="s">
        <v>518</v>
      </c>
      <c r="C2210" s="16" t="s">
        <v>7</v>
      </c>
      <c r="D2210" s="16" t="s">
        <v>496</v>
      </c>
      <c r="E2210" s="12" t="s">
        <v>9705</v>
      </c>
      <c r="F2210" s="16" t="s">
        <v>13</v>
      </c>
      <c r="G2210" s="17" t="s">
        <v>5947</v>
      </c>
    </row>
    <row r="2211" customFormat="false" ht="15" hidden="false" customHeight="false" outlineLevel="0" collapsed="false">
      <c r="A2211" s="20" t="n">
        <v>2210</v>
      </c>
      <c r="B2211" s="21" t="s">
        <v>9706</v>
      </c>
      <c r="C2211" s="20" t="s">
        <v>7</v>
      </c>
      <c r="D2211" s="20" t="s">
        <v>496</v>
      </c>
      <c r="E2211" s="22" t="s">
        <v>9707</v>
      </c>
      <c r="F2211" s="20" t="s">
        <v>14</v>
      </c>
      <c r="G2211" s="21" t="s">
        <v>5947</v>
      </c>
    </row>
    <row r="2212" customFormat="false" ht="15" hidden="false" customHeight="false" outlineLevel="0" collapsed="false">
      <c r="A2212" s="16" t="n">
        <v>2211</v>
      </c>
      <c r="B2212" s="17" t="s">
        <v>524</v>
      </c>
      <c r="C2212" s="16" t="s">
        <v>7</v>
      </c>
      <c r="D2212" s="16" t="s">
        <v>496</v>
      </c>
      <c r="E2212" s="12" t="s">
        <v>9708</v>
      </c>
      <c r="F2212" s="16" t="s">
        <v>13</v>
      </c>
      <c r="G2212" s="17" t="s">
        <v>5947</v>
      </c>
    </row>
    <row r="2213" customFormat="false" ht="15" hidden="false" customHeight="false" outlineLevel="0" collapsed="false">
      <c r="A2213" s="20" t="n">
        <v>2212</v>
      </c>
      <c r="B2213" s="21" t="s">
        <v>527</v>
      </c>
      <c r="C2213" s="20" t="s">
        <v>7</v>
      </c>
      <c r="D2213" s="20" t="s">
        <v>496</v>
      </c>
      <c r="E2213" s="22" t="s">
        <v>9709</v>
      </c>
      <c r="F2213" s="20" t="s">
        <v>13</v>
      </c>
      <c r="G2213" s="21" t="s">
        <v>5947</v>
      </c>
    </row>
    <row r="2214" customFormat="false" ht="15" hidden="false" customHeight="false" outlineLevel="0" collapsed="false">
      <c r="A2214" s="16" t="n">
        <v>2213</v>
      </c>
      <c r="B2214" s="17" t="s">
        <v>9710</v>
      </c>
      <c r="C2214" s="16" t="s">
        <v>7</v>
      </c>
      <c r="D2214" s="16" t="s">
        <v>496</v>
      </c>
      <c r="E2214" s="12" t="s">
        <v>9711</v>
      </c>
      <c r="F2214" s="16" t="s">
        <v>14</v>
      </c>
      <c r="G2214" s="17" t="s">
        <v>5947</v>
      </c>
    </row>
    <row r="2215" customFormat="false" ht="15" hidden="false" customHeight="false" outlineLevel="0" collapsed="false">
      <c r="A2215" s="20" t="n">
        <v>2214</v>
      </c>
      <c r="B2215" s="21" t="s">
        <v>3244</v>
      </c>
      <c r="C2215" s="20" t="s">
        <v>7</v>
      </c>
      <c r="D2215" s="20" t="s">
        <v>496</v>
      </c>
      <c r="E2215" s="22" t="s">
        <v>9712</v>
      </c>
      <c r="F2215" s="20" t="s">
        <v>13</v>
      </c>
      <c r="G2215" s="21" t="s">
        <v>5947</v>
      </c>
    </row>
    <row r="2216" customFormat="false" ht="15" hidden="false" customHeight="false" outlineLevel="0" collapsed="false">
      <c r="A2216" s="16" t="n">
        <v>2215</v>
      </c>
      <c r="B2216" s="17" t="s">
        <v>529</v>
      </c>
      <c r="C2216" s="16" t="s">
        <v>7</v>
      </c>
      <c r="D2216" s="16" t="s">
        <v>496</v>
      </c>
      <c r="E2216" s="12" t="s">
        <v>9713</v>
      </c>
      <c r="F2216" s="16" t="s">
        <v>13</v>
      </c>
      <c r="G2216" s="17" t="s">
        <v>5947</v>
      </c>
    </row>
    <row r="2217" customFormat="false" ht="15" hidden="false" customHeight="false" outlineLevel="0" collapsed="false">
      <c r="A2217" s="20" t="n">
        <v>2216</v>
      </c>
      <c r="B2217" s="21" t="s">
        <v>9714</v>
      </c>
      <c r="C2217" s="20" t="s">
        <v>7</v>
      </c>
      <c r="D2217" s="20" t="s">
        <v>496</v>
      </c>
      <c r="E2217" s="22" t="s">
        <v>9715</v>
      </c>
      <c r="F2217" s="20" t="s">
        <v>14</v>
      </c>
      <c r="G2217" s="21" t="s">
        <v>5947</v>
      </c>
    </row>
    <row r="2218" customFormat="false" ht="15" hidden="false" customHeight="false" outlineLevel="0" collapsed="false">
      <c r="A2218" s="16" t="n">
        <v>2217</v>
      </c>
      <c r="B2218" s="17" t="s">
        <v>9716</v>
      </c>
      <c r="C2218" s="16" t="s">
        <v>7</v>
      </c>
      <c r="D2218" s="16" t="s">
        <v>496</v>
      </c>
      <c r="E2218" s="12" t="s">
        <v>9717</v>
      </c>
      <c r="F2218" s="16" t="s">
        <v>14</v>
      </c>
      <c r="G2218" s="17" t="s">
        <v>5947</v>
      </c>
    </row>
    <row r="2219" customFormat="false" ht="15" hidden="false" customHeight="false" outlineLevel="0" collapsed="false">
      <c r="A2219" s="20" t="n">
        <v>2218</v>
      </c>
      <c r="B2219" s="21" t="s">
        <v>9718</v>
      </c>
      <c r="C2219" s="20" t="s">
        <v>7</v>
      </c>
      <c r="D2219" s="20" t="s">
        <v>496</v>
      </c>
      <c r="E2219" s="22" t="s">
        <v>9719</v>
      </c>
      <c r="F2219" s="20" t="s">
        <v>14</v>
      </c>
      <c r="G2219" s="21" t="s">
        <v>5947</v>
      </c>
    </row>
    <row r="2220" customFormat="false" ht="15" hidden="false" customHeight="false" outlineLevel="0" collapsed="false">
      <c r="A2220" s="16" t="n">
        <v>2219</v>
      </c>
      <c r="B2220" s="17" t="s">
        <v>9720</v>
      </c>
      <c r="C2220" s="16" t="s">
        <v>7</v>
      </c>
      <c r="D2220" s="16" t="s">
        <v>496</v>
      </c>
      <c r="E2220" s="12" t="s">
        <v>9721</v>
      </c>
      <c r="F2220" s="16" t="s">
        <v>14</v>
      </c>
      <c r="G2220" s="17" t="s">
        <v>5947</v>
      </c>
    </row>
    <row r="2221" customFormat="false" ht="15" hidden="false" customHeight="false" outlineLevel="0" collapsed="false">
      <c r="A2221" s="20" t="n">
        <v>2220</v>
      </c>
      <c r="B2221" s="21" t="s">
        <v>9722</v>
      </c>
      <c r="C2221" s="20" t="s">
        <v>7</v>
      </c>
      <c r="D2221" s="20" t="s">
        <v>496</v>
      </c>
      <c r="E2221" s="22" t="s">
        <v>9723</v>
      </c>
      <c r="F2221" s="20" t="s">
        <v>14</v>
      </c>
      <c r="G2221" s="21" t="s">
        <v>5947</v>
      </c>
    </row>
    <row r="2222" customFormat="false" ht="15" hidden="false" customHeight="false" outlineLevel="0" collapsed="false">
      <c r="A2222" s="16" t="n">
        <v>2221</v>
      </c>
      <c r="B2222" s="17" t="s">
        <v>3246</v>
      </c>
      <c r="C2222" s="16" t="s">
        <v>7</v>
      </c>
      <c r="D2222" s="16" t="s">
        <v>496</v>
      </c>
      <c r="E2222" s="12" t="s">
        <v>9724</v>
      </c>
      <c r="F2222" s="16" t="s">
        <v>13</v>
      </c>
      <c r="G2222" s="17" t="s">
        <v>5947</v>
      </c>
    </row>
    <row r="2223" customFormat="false" ht="15" hidden="false" customHeight="false" outlineLevel="0" collapsed="false">
      <c r="A2223" s="20" t="n">
        <v>2222</v>
      </c>
      <c r="B2223" s="21" t="s">
        <v>3249</v>
      </c>
      <c r="C2223" s="20" t="s">
        <v>7</v>
      </c>
      <c r="D2223" s="20" t="s">
        <v>496</v>
      </c>
      <c r="E2223" s="22" t="s">
        <v>9725</v>
      </c>
      <c r="F2223" s="20" t="s">
        <v>13</v>
      </c>
      <c r="G2223" s="21" t="s">
        <v>5947</v>
      </c>
    </row>
    <row r="2224" customFormat="false" ht="15" hidden="false" customHeight="false" outlineLevel="0" collapsed="false">
      <c r="A2224" s="16" t="n">
        <v>2223</v>
      </c>
      <c r="B2224" s="17" t="s">
        <v>9726</v>
      </c>
      <c r="C2224" s="16" t="s">
        <v>7</v>
      </c>
      <c r="D2224" s="16" t="s">
        <v>496</v>
      </c>
      <c r="E2224" s="12" t="s">
        <v>9727</v>
      </c>
      <c r="F2224" s="16" t="s">
        <v>14</v>
      </c>
      <c r="G2224" s="17" t="s">
        <v>5947</v>
      </c>
    </row>
    <row r="2225" customFormat="false" ht="15" hidden="false" customHeight="false" outlineLevel="0" collapsed="false">
      <c r="A2225" s="20" t="n">
        <v>2224</v>
      </c>
      <c r="B2225" s="21" t="s">
        <v>9728</v>
      </c>
      <c r="C2225" s="20" t="s">
        <v>7</v>
      </c>
      <c r="D2225" s="20" t="s">
        <v>496</v>
      </c>
      <c r="E2225" s="22" t="s">
        <v>9729</v>
      </c>
      <c r="F2225" s="20" t="s">
        <v>14</v>
      </c>
      <c r="G2225" s="21" t="s">
        <v>5947</v>
      </c>
    </row>
    <row r="2226" customFormat="false" ht="15" hidden="false" customHeight="false" outlineLevel="0" collapsed="false">
      <c r="A2226" s="16" t="n">
        <v>2225</v>
      </c>
      <c r="B2226" s="17" t="s">
        <v>9730</v>
      </c>
      <c r="C2226" s="16" t="s">
        <v>7</v>
      </c>
      <c r="D2226" s="16" t="s">
        <v>496</v>
      </c>
      <c r="E2226" s="12" t="s">
        <v>9731</v>
      </c>
      <c r="F2226" s="16" t="s">
        <v>14</v>
      </c>
      <c r="G2226" s="17" t="s">
        <v>5947</v>
      </c>
    </row>
    <row r="2227" customFormat="false" ht="15" hidden="false" customHeight="false" outlineLevel="0" collapsed="false">
      <c r="A2227" s="20" t="n">
        <v>2226</v>
      </c>
      <c r="B2227" s="21" t="s">
        <v>3251</v>
      </c>
      <c r="C2227" s="20" t="s">
        <v>7</v>
      </c>
      <c r="D2227" s="20" t="s">
        <v>496</v>
      </c>
      <c r="E2227" s="22" t="s">
        <v>9732</v>
      </c>
      <c r="F2227" s="20" t="s">
        <v>13</v>
      </c>
      <c r="G2227" s="21" t="s">
        <v>5947</v>
      </c>
    </row>
    <row r="2228" customFormat="false" ht="15" hidden="false" customHeight="false" outlineLevel="0" collapsed="false">
      <c r="A2228" s="16" t="n">
        <v>2227</v>
      </c>
      <c r="B2228" s="17" t="s">
        <v>9733</v>
      </c>
      <c r="C2228" s="16" t="s">
        <v>7</v>
      </c>
      <c r="D2228" s="16" t="s">
        <v>496</v>
      </c>
      <c r="E2228" s="12" t="s">
        <v>9734</v>
      </c>
      <c r="F2228" s="16" t="s">
        <v>14</v>
      </c>
      <c r="G2228" s="17" t="s">
        <v>5947</v>
      </c>
    </row>
    <row r="2229" customFormat="false" ht="15" hidden="false" customHeight="false" outlineLevel="0" collapsed="false">
      <c r="A2229" s="20" t="n">
        <v>2228</v>
      </c>
      <c r="B2229" s="21" t="s">
        <v>9735</v>
      </c>
      <c r="C2229" s="20" t="s">
        <v>7</v>
      </c>
      <c r="D2229" s="20" t="s">
        <v>496</v>
      </c>
      <c r="E2229" s="22" t="s">
        <v>9736</v>
      </c>
      <c r="F2229" s="20" t="s">
        <v>14</v>
      </c>
      <c r="G2229" s="21" t="s">
        <v>5947</v>
      </c>
    </row>
    <row r="2230" customFormat="false" ht="15" hidden="false" customHeight="false" outlineLevel="0" collapsed="false">
      <c r="A2230" s="16" t="n">
        <v>2229</v>
      </c>
      <c r="B2230" s="17" t="s">
        <v>3253</v>
      </c>
      <c r="C2230" s="16" t="s">
        <v>7</v>
      </c>
      <c r="D2230" s="16" t="s">
        <v>496</v>
      </c>
      <c r="E2230" s="12" t="s">
        <v>9737</v>
      </c>
      <c r="F2230" s="16" t="s">
        <v>13</v>
      </c>
      <c r="G2230" s="17" t="s">
        <v>5947</v>
      </c>
    </row>
    <row r="2231" customFormat="false" ht="15" hidden="false" customHeight="false" outlineLevel="0" collapsed="false">
      <c r="A2231" s="20" t="n">
        <v>2230</v>
      </c>
      <c r="B2231" s="21" t="s">
        <v>9738</v>
      </c>
      <c r="C2231" s="20" t="s">
        <v>7</v>
      </c>
      <c r="D2231" s="20" t="s">
        <v>496</v>
      </c>
      <c r="E2231" s="22" t="s">
        <v>9739</v>
      </c>
      <c r="F2231" s="20" t="s">
        <v>14</v>
      </c>
      <c r="G2231" s="21" t="s">
        <v>5947</v>
      </c>
    </row>
    <row r="2232" customFormat="false" ht="15" hidden="false" customHeight="false" outlineLevel="0" collapsed="false">
      <c r="A2232" s="16" t="n">
        <v>2231</v>
      </c>
      <c r="B2232" s="17" t="s">
        <v>9740</v>
      </c>
      <c r="C2232" s="16" t="s">
        <v>7</v>
      </c>
      <c r="D2232" s="16" t="s">
        <v>496</v>
      </c>
      <c r="E2232" s="12" t="s">
        <v>9741</v>
      </c>
      <c r="F2232" s="16" t="s">
        <v>14</v>
      </c>
      <c r="G2232" s="17" t="s">
        <v>5947</v>
      </c>
    </row>
    <row r="2233" customFormat="false" ht="15" hidden="false" customHeight="false" outlineLevel="0" collapsed="false">
      <c r="A2233" s="20" t="n">
        <v>2232</v>
      </c>
      <c r="B2233" s="21" t="s">
        <v>531</v>
      </c>
      <c r="C2233" s="20" t="s">
        <v>7</v>
      </c>
      <c r="D2233" s="20" t="s">
        <v>496</v>
      </c>
      <c r="E2233" s="22" t="s">
        <v>9742</v>
      </c>
      <c r="F2233" s="20" t="s">
        <v>13</v>
      </c>
      <c r="G2233" s="21" t="s">
        <v>5947</v>
      </c>
    </row>
    <row r="2234" customFormat="false" ht="15" hidden="false" customHeight="false" outlineLevel="0" collapsed="false">
      <c r="A2234" s="16" t="n">
        <v>2233</v>
      </c>
      <c r="B2234" s="17" t="s">
        <v>541</v>
      </c>
      <c r="C2234" s="16" t="s">
        <v>7</v>
      </c>
      <c r="D2234" s="16" t="s">
        <v>496</v>
      </c>
      <c r="E2234" s="12" t="s">
        <v>9743</v>
      </c>
      <c r="F2234" s="16" t="s">
        <v>13</v>
      </c>
      <c r="G2234" s="17" t="s">
        <v>5947</v>
      </c>
    </row>
    <row r="2235" customFormat="false" ht="15" hidden="false" customHeight="false" outlineLevel="0" collapsed="false">
      <c r="A2235" s="20" t="n">
        <v>2234</v>
      </c>
      <c r="B2235" s="21" t="s">
        <v>547</v>
      </c>
      <c r="C2235" s="20" t="s">
        <v>7</v>
      </c>
      <c r="D2235" s="20" t="s">
        <v>496</v>
      </c>
      <c r="E2235" s="22" t="s">
        <v>9744</v>
      </c>
      <c r="F2235" s="20" t="s">
        <v>13</v>
      </c>
      <c r="G2235" s="21" t="s">
        <v>5947</v>
      </c>
    </row>
    <row r="2236" customFormat="false" ht="15" hidden="false" customHeight="false" outlineLevel="0" collapsed="false">
      <c r="A2236" s="16" t="n">
        <v>2235</v>
      </c>
      <c r="B2236" s="17" t="s">
        <v>3255</v>
      </c>
      <c r="C2236" s="16" t="s">
        <v>7</v>
      </c>
      <c r="D2236" s="16" t="s">
        <v>496</v>
      </c>
      <c r="E2236" s="12" t="s">
        <v>9745</v>
      </c>
      <c r="F2236" s="16" t="s">
        <v>13</v>
      </c>
      <c r="G2236" s="17" t="s">
        <v>5947</v>
      </c>
    </row>
    <row r="2237" customFormat="false" ht="15" hidden="false" customHeight="false" outlineLevel="0" collapsed="false">
      <c r="A2237" s="20" t="n">
        <v>2236</v>
      </c>
      <c r="B2237" s="21" t="s">
        <v>3257</v>
      </c>
      <c r="C2237" s="20" t="s">
        <v>7</v>
      </c>
      <c r="D2237" s="20" t="s">
        <v>496</v>
      </c>
      <c r="E2237" s="22" t="s">
        <v>9746</v>
      </c>
      <c r="F2237" s="20" t="s">
        <v>13</v>
      </c>
      <c r="G2237" s="21" t="s">
        <v>5947</v>
      </c>
    </row>
    <row r="2238" customFormat="false" ht="15" hidden="false" customHeight="false" outlineLevel="0" collapsed="false">
      <c r="A2238" s="16" t="n">
        <v>2237</v>
      </c>
      <c r="B2238" s="17" t="s">
        <v>9747</v>
      </c>
      <c r="C2238" s="16" t="s">
        <v>7</v>
      </c>
      <c r="D2238" s="16" t="s">
        <v>496</v>
      </c>
      <c r="E2238" s="12" t="s">
        <v>9748</v>
      </c>
      <c r="F2238" s="16" t="s">
        <v>14</v>
      </c>
      <c r="G2238" s="17" t="s">
        <v>5947</v>
      </c>
    </row>
    <row r="2239" customFormat="false" ht="23.85" hidden="false" customHeight="false" outlineLevel="0" collapsed="false">
      <c r="A2239" s="20" t="n">
        <v>2238</v>
      </c>
      <c r="B2239" s="21" t="s">
        <v>9749</v>
      </c>
      <c r="C2239" s="20" t="s">
        <v>7</v>
      </c>
      <c r="D2239" s="20" t="s">
        <v>496</v>
      </c>
      <c r="E2239" s="22" t="s">
        <v>9750</v>
      </c>
      <c r="F2239" s="20" t="s">
        <v>14</v>
      </c>
      <c r="G2239" s="21" t="s">
        <v>5947</v>
      </c>
    </row>
    <row r="2240" customFormat="false" ht="15" hidden="false" customHeight="false" outlineLevel="0" collapsed="false">
      <c r="A2240" s="16" t="n">
        <v>2239</v>
      </c>
      <c r="B2240" s="17" t="s">
        <v>9751</v>
      </c>
      <c r="C2240" s="16" t="s">
        <v>7</v>
      </c>
      <c r="D2240" s="16" t="s">
        <v>496</v>
      </c>
      <c r="E2240" s="12" t="s">
        <v>9752</v>
      </c>
      <c r="F2240" s="16" t="s">
        <v>14</v>
      </c>
      <c r="G2240" s="17" t="s">
        <v>5947</v>
      </c>
    </row>
    <row r="2241" customFormat="false" ht="15" hidden="false" customHeight="false" outlineLevel="0" collapsed="false">
      <c r="A2241" s="20" t="n">
        <v>2240</v>
      </c>
      <c r="B2241" s="21" t="s">
        <v>3259</v>
      </c>
      <c r="C2241" s="20" t="s">
        <v>7</v>
      </c>
      <c r="D2241" s="20" t="s">
        <v>496</v>
      </c>
      <c r="E2241" s="22" t="s">
        <v>9753</v>
      </c>
      <c r="F2241" s="20" t="s">
        <v>13</v>
      </c>
      <c r="G2241" s="21" t="s">
        <v>5947</v>
      </c>
    </row>
    <row r="2242" customFormat="false" ht="15" hidden="false" customHeight="false" outlineLevel="0" collapsed="false">
      <c r="A2242" s="16" t="n">
        <v>2241</v>
      </c>
      <c r="B2242" s="17" t="s">
        <v>3263</v>
      </c>
      <c r="C2242" s="16" t="s">
        <v>7</v>
      </c>
      <c r="D2242" s="16" t="s">
        <v>496</v>
      </c>
      <c r="E2242" s="12" t="s">
        <v>9754</v>
      </c>
      <c r="F2242" s="16" t="s">
        <v>13</v>
      </c>
      <c r="G2242" s="17" t="s">
        <v>5947</v>
      </c>
    </row>
    <row r="2243" customFormat="false" ht="15" hidden="false" customHeight="false" outlineLevel="0" collapsed="false">
      <c r="A2243" s="20" t="n">
        <v>2242</v>
      </c>
      <c r="B2243" s="21" t="s">
        <v>3266</v>
      </c>
      <c r="C2243" s="20" t="s">
        <v>7</v>
      </c>
      <c r="D2243" s="20" t="s">
        <v>496</v>
      </c>
      <c r="E2243" s="22" t="s">
        <v>9755</v>
      </c>
      <c r="F2243" s="20" t="s">
        <v>13</v>
      </c>
      <c r="G2243" s="21" t="s">
        <v>5947</v>
      </c>
    </row>
    <row r="2244" customFormat="false" ht="15" hidden="false" customHeight="false" outlineLevel="0" collapsed="false">
      <c r="A2244" s="16" t="n">
        <v>2243</v>
      </c>
      <c r="B2244" s="17" t="s">
        <v>9756</v>
      </c>
      <c r="C2244" s="16" t="s">
        <v>7</v>
      </c>
      <c r="D2244" s="16" t="s">
        <v>496</v>
      </c>
      <c r="E2244" s="12" t="s">
        <v>9757</v>
      </c>
      <c r="F2244" s="16" t="s">
        <v>14</v>
      </c>
      <c r="G2244" s="17" t="s">
        <v>5947</v>
      </c>
    </row>
    <row r="2245" customFormat="false" ht="15" hidden="false" customHeight="false" outlineLevel="0" collapsed="false">
      <c r="A2245" s="20" t="n">
        <v>2244</v>
      </c>
      <c r="B2245" s="21" t="s">
        <v>9758</v>
      </c>
      <c r="C2245" s="20" t="s">
        <v>7</v>
      </c>
      <c r="D2245" s="20" t="s">
        <v>496</v>
      </c>
      <c r="E2245" s="22" t="s">
        <v>9759</v>
      </c>
      <c r="F2245" s="20" t="s">
        <v>14</v>
      </c>
      <c r="G2245" s="21" t="s">
        <v>5947</v>
      </c>
    </row>
    <row r="2246" customFormat="false" ht="15" hidden="false" customHeight="false" outlineLevel="0" collapsed="false">
      <c r="A2246" s="16" t="n">
        <v>2245</v>
      </c>
      <c r="B2246" s="17" t="s">
        <v>9760</v>
      </c>
      <c r="C2246" s="16" t="s">
        <v>7</v>
      </c>
      <c r="D2246" s="16" t="s">
        <v>496</v>
      </c>
      <c r="E2246" s="12" t="s">
        <v>9761</v>
      </c>
      <c r="F2246" s="16" t="s">
        <v>14</v>
      </c>
      <c r="G2246" s="17" t="s">
        <v>5947</v>
      </c>
    </row>
    <row r="2247" customFormat="false" ht="15" hidden="false" customHeight="false" outlineLevel="0" collapsed="false">
      <c r="A2247" s="20" t="n">
        <v>2246</v>
      </c>
      <c r="B2247" s="21" t="s">
        <v>553</v>
      </c>
      <c r="C2247" s="20" t="s">
        <v>7</v>
      </c>
      <c r="D2247" s="20" t="s">
        <v>496</v>
      </c>
      <c r="E2247" s="22" t="s">
        <v>9762</v>
      </c>
      <c r="F2247" s="20" t="s">
        <v>13</v>
      </c>
      <c r="G2247" s="21" t="s">
        <v>5947</v>
      </c>
    </row>
    <row r="2248" customFormat="false" ht="23.85" hidden="false" customHeight="false" outlineLevel="0" collapsed="false">
      <c r="A2248" s="16" t="n">
        <v>2247</v>
      </c>
      <c r="B2248" s="17" t="s">
        <v>3271</v>
      </c>
      <c r="C2248" s="16" t="s">
        <v>7</v>
      </c>
      <c r="D2248" s="16" t="s">
        <v>496</v>
      </c>
      <c r="E2248" s="12" t="s">
        <v>9763</v>
      </c>
      <c r="F2248" s="16" t="s">
        <v>13</v>
      </c>
      <c r="G2248" s="17" t="s">
        <v>5947</v>
      </c>
    </row>
    <row r="2249" customFormat="false" ht="15" hidden="false" customHeight="false" outlineLevel="0" collapsed="false">
      <c r="A2249" s="20" t="n">
        <v>2248</v>
      </c>
      <c r="B2249" s="21" t="s">
        <v>556</v>
      </c>
      <c r="C2249" s="20" t="s">
        <v>7</v>
      </c>
      <c r="D2249" s="20" t="s">
        <v>496</v>
      </c>
      <c r="E2249" s="22" t="s">
        <v>9764</v>
      </c>
      <c r="F2249" s="20" t="s">
        <v>13</v>
      </c>
      <c r="G2249" s="21" t="s">
        <v>5947</v>
      </c>
    </row>
    <row r="2250" customFormat="false" ht="15" hidden="false" customHeight="false" outlineLevel="0" collapsed="false">
      <c r="A2250" s="16" t="n">
        <v>2249</v>
      </c>
      <c r="B2250" s="17" t="s">
        <v>9765</v>
      </c>
      <c r="C2250" s="16" t="s">
        <v>7</v>
      </c>
      <c r="D2250" s="16" t="s">
        <v>496</v>
      </c>
      <c r="E2250" s="12" t="s">
        <v>9766</v>
      </c>
      <c r="F2250" s="16" t="s">
        <v>14</v>
      </c>
      <c r="G2250" s="17" t="s">
        <v>5947</v>
      </c>
    </row>
    <row r="2251" customFormat="false" ht="15" hidden="false" customHeight="false" outlineLevel="0" collapsed="false">
      <c r="A2251" s="20" t="n">
        <v>2250</v>
      </c>
      <c r="B2251" s="21" t="s">
        <v>9767</v>
      </c>
      <c r="C2251" s="20" t="s">
        <v>7</v>
      </c>
      <c r="D2251" s="20" t="s">
        <v>496</v>
      </c>
      <c r="E2251" s="22" t="s">
        <v>9768</v>
      </c>
      <c r="F2251" s="20" t="s">
        <v>14</v>
      </c>
      <c r="G2251" s="21" t="s">
        <v>5947</v>
      </c>
    </row>
    <row r="2252" customFormat="false" ht="15" hidden="false" customHeight="false" outlineLevel="0" collapsed="false">
      <c r="A2252" s="16" t="n">
        <v>2251</v>
      </c>
      <c r="B2252" s="17" t="s">
        <v>3276</v>
      </c>
      <c r="C2252" s="16" t="s">
        <v>7</v>
      </c>
      <c r="D2252" s="16" t="s">
        <v>496</v>
      </c>
      <c r="E2252" s="12" t="s">
        <v>9769</v>
      </c>
      <c r="F2252" s="16" t="s">
        <v>13</v>
      </c>
      <c r="G2252" s="17" t="s">
        <v>5947</v>
      </c>
    </row>
    <row r="2253" customFormat="false" ht="15" hidden="false" customHeight="false" outlineLevel="0" collapsed="false">
      <c r="A2253" s="20" t="n">
        <v>2252</v>
      </c>
      <c r="B2253" s="21" t="s">
        <v>3278</v>
      </c>
      <c r="C2253" s="20" t="s">
        <v>7</v>
      </c>
      <c r="D2253" s="20" t="s">
        <v>496</v>
      </c>
      <c r="E2253" s="22" t="s">
        <v>9770</v>
      </c>
      <c r="F2253" s="20" t="s">
        <v>13</v>
      </c>
      <c r="G2253" s="21" t="s">
        <v>5947</v>
      </c>
    </row>
    <row r="2254" customFormat="false" ht="23.85" hidden="false" customHeight="false" outlineLevel="0" collapsed="false">
      <c r="A2254" s="16" t="n">
        <v>2253</v>
      </c>
      <c r="B2254" s="17" t="s">
        <v>3280</v>
      </c>
      <c r="C2254" s="16" t="s">
        <v>7</v>
      </c>
      <c r="D2254" s="16" t="s">
        <v>496</v>
      </c>
      <c r="E2254" s="12" t="s">
        <v>9771</v>
      </c>
      <c r="F2254" s="16" t="s">
        <v>13</v>
      </c>
      <c r="G2254" s="17" t="s">
        <v>5947</v>
      </c>
    </row>
    <row r="2255" customFormat="false" ht="15" hidden="false" customHeight="false" outlineLevel="0" collapsed="false">
      <c r="A2255" s="20" t="n">
        <v>2254</v>
      </c>
      <c r="B2255" s="21" t="s">
        <v>560</v>
      </c>
      <c r="C2255" s="20" t="s">
        <v>7</v>
      </c>
      <c r="D2255" s="20" t="s">
        <v>496</v>
      </c>
      <c r="E2255" s="22" t="s">
        <v>9772</v>
      </c>
      <c r="F2255" s="20" t="s">
        <v>13</v>
      </c>
      <c r="G2255" s="21" t="s">
        <v>5947</v>
      </c>
    </row>
    <row r="2256" customFormat="false" ht="15" hidden="false" customHeight="false" outlineLevel="0" collapsed="false">
      <c r="A2256" s="16" t="n">
        <v>2255</v>
      </c>
      <c r="B2256" s="17" t="s">
        <v>9773</v>
      </c>
      <c r="C2256" s="16" t="s">
        <v>7</v>
      </c>
      <c r="D2256" s="16" t="s">
        <v>496</v>
      </c>
      <c r="E2256" s="12" t="s">
        <v>9774</v>
      </c>
      <c r="F2256" s="16" t="s">
        <v>14</v>
      </c>
      <c r="G2256" s="17" t="s">
        <v>5947</v>
      </c>
    </row>
    <row r="2257" customFormat="false" ht="23.85" hidden="false" customHeight="false" outlineLevel="0" collapsed="false">
      <c r="A2257" s="20" t="n">
        <v>2256</v>
      </c>
      <c r="B2257" s="21" t="s">
        <v>9775</v>
      </c>
      <c r="C2257" s="20" t="s">
        <v>7</v>
      </c>
      <c r="D2257" s="20" t="s">
        <v>496</v>
      </c>
      <c r="E2257" s="22" t="s">
        <v>9776</v>
      </c>
      <c r="F2257" s="20" t="s">
        <v>14</v>
      </c>
      <c r="G2257" s="21" t="s">
        <v>5947</v>
      </c>
    </row>
    <row r="2258" customFormat="false" ht="15" hidden="false" customHeight="false" outlineLevel="0" collapsed="false">
      <c r="A2258" s="16" t="n">
        <v>2257</v>
      </c>
      <c r="B2258" s="17" t="s">
        <v>3284</v>
      </c>
      <c r="C2258" s="16" t="s">
        <v>7</v>
      </c>
      <c r="D2258" s="16" t="s">
        <v>496</v>
      </c>
      <c r="E2258" s="12" t="s">
        <v>9777</v>
      </c>
      <c r="F2258" s="16" t="s">
        <v>13</v>
      </c>
      <c r="G2258" s="17" t="s">
        <v>5947</v>
      </c>
    </row>
    <row r="2259" customFormat="false" ht="15" hidden="false" customHeight="false" outlineLevel="0" collapsed="false">
      <c r="A2259" s="20" t="n">
        <v>2258</v>
      </c>
      <c r="B2259" s="21" t="s">
        <v>562</v>
      </c>
      <c r="C2259" s="20" t="s">
        <v>7</v>
      </c>
      <c r="D2259" s="20" t="s">
        <v>496</v>
      </c>
      <c r="E2259" s="22" t="s">
        <v>9778</v>
      </c>
      <c r="F2259" s="20" t="s">
        <v>13</v>
      </c>
      <c r="G2259" s="21" t="s">
        <v>5947</v>
      </c>
    </row>
    <row r="2260" customFormat="false" ht="15" hidden="false" customHeight="false" outlineLevel="0" collapsed="false">
      <c r="A2260" s="16" t="n">
        <v>2259</v>
      </c>
      <c r="B2260" s="17" t="s">
        <v>565</v>
      </c>
      <c r="C2260" s="16" t="s">
        <v>7</v>
      </c>
      <c r="D2260" s="16" t="s">
        <v>496</v>
      </c>
      <c r="E2260" s="12" t="s">
        <v>9779</v>
      </c>
      <c r="F2260" s="16" t="s">
        <v>13</v>
      </c>
      <c r="G2260" s="17" t="s">
        <v>5947</v>
      </c>
    </row>
    <row r="2261" customFormat="false" ht="15" hidden="false" customHeight="false" outlineLevel="0" collapsed="false">
      <c r="A2261" s="20" t="n">
        <v>2260</v>
      </c>
      <c r="B2261" s="21" t="s">
        <v>568</v>
      </c>
      <c r="C2261" s="20" t="s">
        <v>7</v>
      </c>
      <c r="D2261" s="20" t="s">
        <v>496</v>
      </c>
      <c r="E2261" s="22" t="s">
        <v>9780</v>
      </c>
      <c r="F2261" s="20" t="s">
        <v>13</v>
      </c>
      <c r="G2261" s="21" t="s">
        <v>5947</v>
      </c>
    </row>
    <row r="2262" customFormat="false" ht="15" hidden="false" customHeight="false" outlineLevel="0" collapsed="false">
      <c r="A2262" s="16" t="n">
        <v>2261</v>
      </c>
      <c r="B2262" s="17" t="s">
        <v>9781</v>
      </c>
      <c r="C2262" s="16" t="s">
        <v>7</v>
      </c>
      <c r="D2262" s="16" t="s">
        <v>496</v>
      </c>
      <c r="E2262" s="12" t="s">
        <v>9782</v>
      </c>
      <c r="F2262" s="16" t="s">
        <v>14</v>
      </c>
      <c r="G2262" s="17" t="s">
        <v>5947</v>
      </c>
    </row>
    <row r="2263" customFormat="false" ht="23.85" hidden="false" customHeight="false" outlineLevel="0" collapsed="false">
      <c r="A2263" s="20" t="n">
        <v>2262</v>
      </c>
      <c r="B2263" s="21" t="s">
        <v>3288</v>
      </c>
      <c r="C2263" s="20" t="s">
        <v>7</v>
      </c>
      <c r="D2263" s="20" t="s">
        <v>496</v>
      </c>
      <c r="E2263" s="22" t="s">
        <v>9783</v>
      </c>
      <c r="F2263" s="20" t="s">
        <v>13</v>
      </c>
      <c r="G2263" s="21" t="s">
        <v>5947</v>
      </c>
    </row>
    <row r="2264" customFormat="false" ht="15" hidden="false" customHeight="false" outlineLevel="0" collapsed="false">
      <c r="A2264" s="16" t="n">
        <v>2263</v>
      </c>
      <c r="B2264" s="17" t="s">
        <v>9784</v>
      </c>
      <c r="C2264" s="16" t="s">
        <v>7</v>
      </c>
      <c r="D2264" s="16" t="s">
        <v>496</v>
      </c>
      <c r="E2264" s="12" t="s">
        <v>9785</v>
      </c>
      <c r="F2264" s="16" t="s">
        <v>14</v>
      </c>
      <c r="G2264" s="17" t="s">
        <v>5947</v>
      </c>
    </row>
    <row r="2265" customFormat="false" ht="35.05" hidden="false" customHeight="false" outlineLevel="0" collapsed="false">
      <c r="A2265" s="20" t="n">
        <v>2264</v>
      </c>
      <c r="B2265" s="21" t="s">
        <v>9786</v>
      </c>
      <c r="C2265" s="20" t="s">
        <v>7</v>
      </c>
      <c r="D2265" s="20" t="s">
        <v>496</v>
      </c>
      <c r="E2265" s="22" t="s">
        <v>9787</v>
      </c>
      <c r="F2265" s="20" t="s">
        <v>14</v>
      </c>
      <c r="G2265" s="21" t="s">
        <v>5947</v>
      </c>
    </row>
    <row r="2266" customFormat="false" ht="23.85" hidden="false" customHeight="false" outlineLevel="0" collapsed="false">
      <c r="A2266" s="16" t="n">
        <v>2265</v>
      </c>
      <c r="B2266" s="17" t="s">
        <v>571</v>
      </c>
      <c r="C2266" s="16" t="s">
        <v>7</v>
      </c>
      <c r="D2266" s="16" t="s">
        <v>496</v>
      </c>
      <c r="E2266" s="12" t="s">
        <v>9788</v>
      </c>
      <c r="F2266" s="16" t="s">
        <v>13</v>
      </c>
      <c r="G2266" s="17" t="s">
        <v>5947</v>
      </c>
    </row>
    <row r="2267" customFormat="false" ht="23.85" hidden="false" customHeight="false" outlineLevel="0" collapsed="false">
      <c r="A2267" s="20" t="n">
        <v>2266</v>
      </c>
      <c r="B2267" s="21" t="s">
        <v>9789</v>
      </c>
      <c r="C2267" s="20" t="s">
        <v>7</v>
      </c>
      <c r="D2267" s="20" t="s">
        <v>496</v>
      </c>
      <c r="E2267" s="22" t="s">
        <v>9790</v>
      </c>
      <c r="F2267" s="20" t="s">
        <v>14</v>
      </c>
      <c r="G2267" s="21" t="s">
        <v>5947</v>
      </c>
    </row>
    <row r="2268" customFormat="false" ht="35.05" hidden="false" customHeight="false" outlineLevel="0" collapsed="false">
      <c r="A2268" s="16" t="n">
        <v>2267</v>
      </c>
      <c r="B2268" s="17" t="s">
        <v>3297</v>
      </c>
      <c r="C2268" s="16" t="s">
        <v>7</v>
      </c>
      <c r="D2268" s="16" t="s">
        <v>496</v>
      </c>
      <c r="E2268" s="12" t="s">
        <v>9791</v>
      </c>
      <c r="F2268" s="16" t="s">
        <v>13</v>
      </c>
      <c r="G2268" s="17" t="s">
        <v>5947</v>
      </c>
    </row>
    <row r="2269" customFormat="false" ht="15" hidden="false" customHeight="false" outlineLevel="0" collapsed="false">
      <c r="A2269" s="20" t="n">
        <v>2268</v>
      </c>
      <c r="B2269" s="21" t="s">
        <v>9792</v>
      </c>
      <c r="C2269" s="20" t="s">
        <v>7</v>
      </c>
      <c r="D2269" s="20" t="s">
        <v>496</v>
      </c>
      <c r="E2269" s="22" t="s">
        <v>9793</v>
      </c>
      <c r="F2269" s="20" t="s">
        <v>14</v>
      </c>
      <c r="G2269" s="21" t="s">
        <v>5947</v>
      </c>
    </row>
    <row r="2270" customFormat="false" ht="23.85" hidden="false" customHeight="false" outlineLevel="0" collapsed="false">
      <c r="A2270" s="16" t="n">
        <v>2269</v>
      </c>
      <c r="B2270" s="17" t="s">
        <v>3300</v>
      </c>
      <c r="C2270" s="16" t="s">
        <v>7</v>
      </c>
      <c r="D2270" s="16" t="s">
        <v>496</v>
      </c>
      <c r="E2270" s="12" t="s">
        <v>9794</v>
      </c>
      <c r="F2270" s="16" t="s">
        <v>13</v>
      </c>
      <c r="G2270" s="17" t="s">
        <v>5947</v>
      </c>
    </row>
    <row r="2271" customFormat="false" ht="23.85" hidden="false" customHeight="false" outlineLevel="0" collapsed="false">
      <c r="A2271" s="20" t="n">
        <v>2270</v>
      </c>
      <c r="B2271" s="21" t="s">
        <v>9795</v>
      </c>
      <c r="C2271" s="20" t="s">
        <v>7</v>
      </c>
      <c r="D2271" s="20" t="s">
        <v>496</v>
      </c>
      <c r="E2271" s="22" t="s">
        <v>9796</v>
      </c>
      <c r="F2271" s="20" t="s">
        <v>14</v>
      </c>
      <c r="G2271" s="21" t="s">
        <v>5947</v>
      </c>
    </row>
    <row r="2272" customFormat="false" ht="15" hidden="false" customHeight="false" outlineLevel="0" collapsed="false">
      <c r="A2272" s="16" t="n">
        <v>2271</v>
      </c>
      <c r="B2272" s="17" t="s">
        <v>9797</v>
      </c>
      <c r="C2272" s="16" t="s">
        <v>7</v>
      </c>
      <c r="D2272" s="16" t="s">
        <v>496</v>
      </c>
      <c r="E2272" s="12" t="s">
        <v>9798</v>
      </c>
      <c r="F2272" s="16" t="s">
        <v>14</v>
      </c>
      <c r="G2272" s="17" t="s">
        <v>5947</v>
      </c>
    </row>
    <row r="2273" customFormat="false" ht="23.85" hidden="false" customHeight="false" outlineLevel="0" collapsed="false">
      <c r="A2273" s="20" t="n">
        <v>2272</v>
      </c>
      <c r="B2273" s="21" t="s">
        <v>9799</v>
      </c>
      <c r="C2273" s="20" t="s">
        <v>7</v>
      </c>
      <c r="D2273" s="20" t="s">
        <v>496</v>
      </c>
      <c r="E2273" s="22" t="s">
        <v>9800</v>
      </c>
      <c r="F2273" s="20" t="s">
        <v>14</v>
      </c>
      <c r="G2273" s="21" t="s">
        <v>5947</v>
      </c>
    </row>
    <row r="2274" customFormat="false" ht="15" hidden="false" customHeight="false" outlineLevel="0" collapsed="false">
      <c r="A2274" s="16" t="n">
        <v>2273</v>
      </c>
      <c r="B2274" s="17" t="s">
        <v>3304</v>
      </c>
      <c r="C2274" s="16" t="s">
        <v>7</v>
      </c>
      <c r="D2274" s="16" t="s">
        <v>496</v>
      </c>
      <c r="E2274" s="12" t="s">
        <v>9801</v>
      </c>
      <c r="F2274" s="16" t="s">
        <v>13</v>
      </c>
      <c r="G2274" s="17" t="s">
        <v>5947</v>
      </c>
    </row>
    <row r="2275" customFormat="false" ht="23.85" hidden="false" customHeight="false" outlineLevel="0" collapsed="false">
      <c r="A2275" s="20" t="n">
        <v>2274</v>
      </c>
      <c r="B2275" s="21" t="s">
        <v>3307</v>
      </c>
      <c r="C2275" s="20" t="s">
        <v>7</v>
      </c>
      <c r="D2275" s="20" t="s">
        <v>496</v>
      </c>
      <c r="E2275" s="22" t="s">
        <v>9802</v>
      </c>
      <c r="F2275" s="20" t="s">
        <v>13</v>
      </c>
      <c r="G2275" s="21" t="s">
        <v>5947</v>
      </c>
    </row>
    <row r="2276" customFormat="false" ht="15" hidden="false" customHeight="false" outlineLevel="0" collapsed="false">
      <c r="A2276" s="16" t="n">
        <v>2275</v>
      </c>
      <c r="B2276" s="17" t="s">
        <v>9803</v>
      </c>
      <c r="C2276" s="16" t="s">
        <v>7</v>
      </c>
      <c r="D2276" s="16" t="s">
        <v>496</v>
      </c>
      <c r="E2276" s="12" t="s">
        <v>9804</v>
      </c>
      <c r="F2276" s="16" t="s">
        <v>14</v>
      </c>
      <c r="G2276" s="17" t="s">
        <v>5947</v>
      </c>
    </row>
    <row r="2277" customFormat="false" ht="15" hidden="false" customHeight="false" outlineLevel="0" collapsed="false">
      <c r="A2277" s="20" t="n">
        <v>2276</v>
      </c>
      <c r="B2277" s="21" t="s">
        <v>9805</v>
      </c>
      <c r="C2277" s="20" t="s">
        <v>7</v>
      </c>
      <c r="D2277" s="20" t="s">
        <v>496</v>
      </c>
      <c r="E2277" s="22" t="s">
        <v>9806</v>
      </c>
      <c r="F2277" s="20" t="s">
        <v>14</v>
      </c>
      <c r="G2277" s="21" t="s">
        <v>5947</v>
      </c>
    </row>
    <row r="2278" customFormat="false" ht="15" hidden="false" customHeight="false" outlineLevel="0" collapsed="false">
      <c r="A2278" s="16" t="n">
        <v>2277</v>
      </c>
      <c r="B2278" s="17" t="s">
        <v>576</v>
      </c>
      <c r="C2278" s="16" t="s">
        <v>7</v>
      </c>
      <c r="D2278" s="16" t="s">
        <v>496</v>
      </c>
      <c r="E2278" s="12" t="s">
        <v>9807</v>
      </c>
      <c r="F2278" s="16" t="s">
        <v>13</v>
      </c>
      <c r="G2278" s="17" t="s">
        <v>5947</v>
      </c>
    </row>
    <row r="2279" customFormat="false" ht="15" hidden="false" customHeight="false" outlineLevel="0" collapsed="false">
      <c r="A2279" s="20" t="n">
        <v>2278</v>
      </c>
      <c r="B2279" s="21" t="s">
        <v>9808</v>
      </c>
      <c r="C2279" s="20" t="s">
        <v>7</v>
      </c>
      <c r="D2279" s="20" t="s">
        <v>496</v>
      </c>
      <c r="E2279" s="22" t="s">
        <v>9809</v>
      </c>
      <c r="F2279" s="20" t="s">
        <v>14</v>
      </c>
      <c r="G2279" s="21" t="s">
        <v>5947</v>
      </c>
    </row>
    <row r="2280" customFormat="false" ht="23.85" hidden="false" customHeight="false" outlineLevel="0" collapsed="false">
      <c r="A2280" s="16" t="n">
        <v>2279</v>
      </c>
      <c r="B2280" s="17" t="s">
        <v>9810</v>
      </c>
      <c r="C2280" s="16" t="s">
        <v>7</v>
      </c>
      <c r="D2280" s="16" t="s">
        <v>496</v>
      </c>
      <c r="E2280" s="12" t="s">
        <v>9811</v>
      </c>
      <c r="F2280" s="16" t="s">
        <v>14</v>
      </c>
      <c r="G2280" s="17" t="s">
        <v>5947</v>
      </c>
    </row>
    <row r="2281" customFormat="false" ht="15" hidden="false" customHeight="false" outlineLevel="0" collapsed="false">
      <c r="A2281" s="20" t="n">
        <v>2280</v>
      </c>
      <c r="B2281" s="21" t="s">
        <v>3312</v>
      </c>
      <c r="C2281" s="20" t="s">
        <v>7</v>
      </c>
      <c r="D2281" s="20" t="s">
        <v>496</v>
      </c>
      <c r="E2281" s="22" t="s">
        <v>9812</v>
      </c>
      <c r="F2281" s="20" t="s">
        <v>13</v>
      </c>
      <c r="G2281" s="21" t="s">
        <v>5947</v>
      </c>
    </row>
    <row r="2282" customFormat="false" ht="15" hidden="false" customHeight="false" outlineLevel="0" collapsed="false">
      <c r="A2282" s="16" t="n">
        <v>2281</v>
      </c>
      <c r="B2282" s="17" t="s">
        <v>9813</v>
      </c>
      <c r="C2282" s="16" t="s">
        <v>7</v>
      </c>
      <c r="D2282" s="16" t="s">
        <v>496</v>
      </c>
      <c r="E2282" s="12" t="s">
        <v>9814</v>
      </c>
      <c r="F2282" s="16" t="s">
        <v>14</v>
      </c>
      <c r="G2282" s="17" t="s">
        <v>5947</v>
      </c>
    </row>
    <row r="2283" customFormat="false" ht="23.85" hidden="false" customHeight="false" outlineLevel="0" collapsed="false">
      <c r="A2283" s="20" t="n">
        <v>2282</v>
      </c>
      <c r="B2283" s="21" t="s">
        <v>9815</v>
      </c>
      <c r="C2283" s="20" t="s">
        <v>7</v>
      </c>
      <c r="D2283" s="20" t="s">
        <v>496</v>
      </c>
      <c r="E2283" s="22" t="s">
        <v>9816</v>
      </c>
      <c r="F2283" s="20" t="s">
        <v>14</v>
      </c>
      <c r="G2283" s="21" t="s">
        <v>5947</v>
      </c>
    </row>
    <row r="2284" customFormat="false" ht="15" hidden="false" customHeight="false" outlineLevel="0" collapsed="false">
      <c r="A2284" s="16" t="n">
        <v>2283</v>
      </c>
      <c r="B2284" s="17" t="s">
        <v>9817</v>
      </c>
      <c r="C2284" s="16" t="s">
        <v>7</v>
      </c>
      <c r="D2284" s="16" t="s">
        <v>496</v>
      </c>
      <c r="E2284" s="12" t="s">
        <v>9818</v>
      </c>
      <c r="F2284" s="16" t="s">
        <v>14</v>
      </c>
      <c r="G2284" s="17" t="s">
        <v>5947</v>
      </c>
    </row>
    <row r="2285" customFormat="false" ht="15" hidden="false" customHeight="false" outlineLevel="0" collapsed="false">
      <c r="A2285" s="20" t="n">
        <v>2284</v>
      </c>
      <c r="B2285" s="21" t="s">
        <v>9819</v>
      </c>
      <c r="C2285" s="20" t="s">
        <v>7</v>
      </c>
      <c r="D2285" s="20" t="s">
        <v>496</v>
      </c>
      <c r="E2285" s="22" t="s">
        <v>9820</v>
      </c>
      <c r="F2285" s="20" t="s">
        <v>14</v>
      </c>
      <c r="G2285" s="21" t="s">
        <v>5947</v>
      </c>
    </row>
    <row r="2286" customFormat="false" ht="15" hidden="false" customHeight="false" outlineLevel="0" collapsed="false">
      <c r="A2286" s="16" t="n">
        <v>2285</v>
      </c>
      <c r="B2286" s="17" t="s">
        <v>9821</v>
      </c>
      <c r="C2286" s="16" t="s">
        <v>7</v>
      </c>
      <c r="D2286" s="16" t="s">
        <v>496</v>
      </c>
      <c r="E2286" s="12" t="s">
        <v>9822</v>
      </c>
      <c r="F2286" s="16" t="s">
        <v>14</v>
      </c>
      <c r="G2286" s="17" t="s">
        <v>5947</v>
      </c>
    </row>
    <row r="2287" customFormat="false" ht="15" hidden="false" customHeight="false" outlineLevel="0" collapsed="false">
      <c r="A2287" s="20" t="n">
        <v>2286</v>
      </c>
      <c r="B2287" s="21" t="s">
        <v>3315</v>
      </c>
      <c r="C2287" s="20" t="s">
        <v>7</v>
      </c>
      <c r="D2287" s="20" t="s">
        <v>496</v>
      </c>
      <c r="E2287" s="22" t="s">
        <v>9823</v>
      </c>
      <c r="F2287" s="20" t="s">
        <v>13</v>
      </c>
      <c r="G2287" s="21" t="s">
        <v>5947</v>
      </c>
    </row>
    <row r="2288" customFormat="false" ht="15" hidden="false" customHeight="false" outlineLevel="0" collapsed="false">
      <c r="A2288" s="16" t="n">
        <v>2287</v>
      </c>
      <c r="B2288" s="17" t="s">
        <v>9824</v>
      </c>
      <c r="C2288" s="16" t="s">
        <v>7</v>
      </c>
      <c r="D2288" s="16" t="s">
        <v>496</v>
      </c>
      <c r="E2288" s="12" t="s">
        <v>9825</v>
      </c>
      <c r="F2288" s="16" t="s">
        <v>14</v>
      </c>
      <c r="G2288" s="17" t="s">
        <v>5947</v>
      </c>
    </row>
    <row r="2289" customFormat="false" ht="35.05" hidden="false" customHeight="false" outlineLevel="0" collapsed="false">
      <c r="A2289" s="20" t="n">
        <v>2288</v>
      </c>
      <c r="B2289" s="21" t="s">
        <v>3318</v>
      </c>
      <c r="C2289" s="20" t="s">
        <v>7</v>
      </c>
      <c r="D2289" s="20" t="s">
        <v>496</v>
      </c>
      <c r="E2289" s="22" t="s">
        <v>9826</v>
      </c>
      <c r="F2289" s="20" t="s">
        <v>13</v>
      </c>
      <c r="G2289" s="21" t="s">
        <v>5947</v>
      </c>
    </row>
    <row r="2290" customFormat="false" ht="23.85" hidden="false" customHeight="false" outlineLevel="0" collapsed="false">
      <c r="A2290" s="16" t="n">
        <v>2289</v>
      </c>
      <c r="B2290" s="17" t="s">
        <v>9827</v>
      </c>
      <c r="C2290" s="16" t="s">
        <v>7</v>
      </c>
      <c r="D2290" s="16" t="s">
        <v>496</v>
      </c>
      <c r="E2290" s="12" t="s">
        <v>9828</v>
      </c>
      <c r="F2290" s="16" t="s">
        <v>14</v>
      </c>
      <c r="G2290" s="17" t="s">
        <v>5947</v>
      </c>
    </row>
    <row r="2291" customFormat="false" ht="15" hidden="false" customHeight="false" outlineLevel="0" collapsed="false">
      <c r="A2291" s="20" t="n">
        <v>2290</v>
      </c>
      <c r="B2291" s="21" t="s">
        <v>3321</v>
      </c>
      <c r="C2291" s="20" t="s">
        <v>7</v>
      </c>
      <c r="D2291" s="20" t="s">
        <v>496</v>
      </c>
      <c r="E2291" s="22" t="s">
        <v>9829</v>
      </c>
      <c r="F2291" s="20" t="s">
        <v>13</v>
      </c>
      <c r="G2291" s="21" t="s">
        <v>5947</v>
      </c>
    </row>
    <row r="2292" customFormat="false" ht="15" hidden="false" customHeight="false" outlineLevel="0" collapsed="false">
      <c r="A2292" s="16" t="n">
        <v>2291</v>
      </c>
      <c r="B2292" s="17" t="s">
        <v>3329</v>
      </c>
      <c r="C2292" s="16" t="s">
        <v>7</v>
      </c>
      <c r="D2292" s="16" t="s">
        <v>496</v>
      </c>
      <c r="E2292" s="12" t="s">
        <v>9830</v>
      </c>
      <c r="F2292" s="16" t="s">
        <v>13</v>
      </c>
      <c r="G2292" s="17" t="s">
        <v>5947</v>
      </c>
    </row>
    <row r="2293" customFormat="false" ht="23.85" hidden="false" customHeight="false" outlineLevel="0" collapsed="false">
      <c r="A2293" s="20" t="n">
        <v>2292</v>
      </c>
      <c r="B2293" s="21" t="s">
        <v>3332</v>
      </c>
      <c r="C2293" s="20" t="s">
        <v>7</v>
      </c>
      <c r="D2293" s="20" t="s">
        <v>496</v>
      </c>
      <c r="E2293" s="22" t="s">
        <v>9831</v>
      </c>
      <c r="F2293" s="20" t="s">
        <v>13</v>
      </c>
      <c r="G2293" s="21" t="s">
        <v>5947</v>
      </c>
    </row>
    <row r="2294" customFormat="false" ht="23.85" hidden="false" customHeight="false" outlineLevel="0" collapsed="false">
      <c r="A2294" s="16" t="n">
        <v>2293</v>
      </c>
      <c r="B2294" s="17" t="s">
        <v>3336</v>
      </c>
      <c r="C2294" s="16" t="s">
        <v>7</v>
      </c>
      <c r="D2294" s="16" t="s">
        <v>496</v>
      </c>
      <c r="E2294" s="12" t="s">
        <v>9832</v>
      </c>
      <c r="F2294" s="16" t="s">
        <v>13</v>
      </c>
      <c r="G2294" s="17" t="s">
        <v>5947</v>
      </c>
    </row>
    <row r="2295" customFormat="false" ht="23.85" hidden="false" customHeight="false" outlineLevel="0" collapsed="false">
      <c r="A2295" s="20" t="n">
        <v>2294</v>
      </c>
      <c r="B2295" s="21" t="s">
        <v>9833</v>
      </c>
      <c r="C2295" s="20" t="s">
        <v>7</v>
      </c>
      <c r="D2295" s="20" t="s">
        <v>496</v>
      </c>
      <c r="E2295" s="22" t="s">
        <v>9834</v>
      </c>
      <c r="F2295" s="20" t="s">
        <v>14</v>
      </c>
      <c r="G2295" s="21" t="s">
        <v>5947</v>
      </c>
    </row>
    <row r="2296" customFormat="false" ht="23.85" hidden="false" customHeight="false" outlineLevel="0" collapsed="false">
      <c r="A2296" s="16" t="n">
        <v>2295</v>
      </c>
      <c r="B2296" s="17" t="s">
        <v>3338</v>
      </c>
      <c r="C2296" s="16" t="s">
        <v>7</v>
      </c>
      <c r="D2296" s="16" t="s">
        <v>496</v>
      </c>
      <c r="E2296" s="12" t="s">
        <v>9835</v>
      </c>
      <c r="F2296" s="16" t="s">
        <v>13</v>
      </c>
      <c r="G2296" s="17" t="s">
        <v>5947</v>
      </c>
    </row>
    <row r="2297" customFormat="false" ht="23.85" hidden="false" customHeight="false" outlineLevel="0" collapsed="false">
      <c r="A2297" s="20" t="n">
        <v>2296</v>
      </c>
      <c r="B2297" s="21" t="s">
        <v>3341</v>
      </c>
      <c r="C2297" s="20" t="s">
        <v>7</v>
      </c>
      <c r="D2297" s="20" t="s">
        <v>496</v>
      </c>
      <c r="E2297" s="22" t="s">
        <v>9836</v>
      </c>
      <c r="F2297" s="20" t="s">
        <v>13</v>
      </c>
      <c r="G2297" s="21" t="s">
        <v>5947</v>
      </c>
    </row>
    <row r="2298" customFormat="false" ht="23.85" hidden="false" customHeight="false" outlineLevel="0" collapsed="false">
      <c r="A2298" s="16" t="n">
        <v>2297</v>
      </c>
      <c r="B2298" s="17" t="s">
        <v>9837</v>
      </c>
      <c r="C2298" s="16" t="s">
        <v>7</v>
      </c>
      <c r="D2298" s="16" t="s">
        <v>496</v>
      </c>
      <c r="E2298" s="12" t="s">
        <v>9838</v>
      </c>
      <c r="F2298" s="16" t="s">
        <v>14</v>
      </c>
      <c r="G2298" s="17" t="s">
        <v>5947</v>
      </c>
    </row>
    <row r="2299" customFormat="false" ht="35.05" hidden="false" customHeight="false" outlineLevel="0" collapsed="false">
      <c r="A2299" s="20" t="n">
        <v>2298</v>
      </c>
      <c r="B2299" s="21" t="s">
        <v>3350</v>
      </c>
      <c r="C2299" s="20" t="s">
        <v>7</v>
      </c>
      <c r="D2299" s="20" t="s">
        <v>496</v>
      </c>
      <c r="E2299" s="22" t="s">
        <v>9839</v>
      </c>
      <c r="F2299" s="20" t="s">
        <v>13</v>
      </c>
      <c r="G2299" s="21" t="s">
        <v>5947</v>
      </c>
    </row>
    <row r="2300" customFormat="false" ht="15" hidden="false" customHeight="false" outlineLevel="0" collapsed="false">
      <c r="A2300" s="16" t="n">
        <v>2299</v>
      </c>
      <c r="B2300" s="17" t="s">
        <v>9840</v>
      </c>
      <c r="C2300" s="16" t="s">
        <v>7</v>
      </c>
      <c r="D2300" s="16" t="s">
        <v>496</v>
      </c>
      <c r="E2300" s="12" t="s">
        <v>9841</v>
      </c>
      <c r="F2300" s="16" t="s">
        <v>14</v>
      </c>
      <c r="G2300" s="17" t="s">
        <v>5947</v>
      </c>
    </row>
    <row r="2301" customFormat="false" ht="15" hidden="false" customHeight="false" outlineLevel="0" collapsed="false">
      <c r="A2301" s="20" t="n">
        <v>2300</v>
      </c>
      <c r="B2301" s="21" t="s">
        <v>3353</v>
      </c>
      <c r="C2301" s="20" t="s">
        <v>7</v>
      </c>
      <c r="D2301" s="20" t="s">
        <v>496</v>
      </c>
      <c r="E2301" s="22" t="s">
        <v>9842</v>
      </c>
      <c r="F2301" s="20" t="s">
        <v>13</v>
      </c>
      <c r="G2301" s="21" t="s">
        <v>5947</v>
      </c>
    </row>
    <row r="2302" customFormat="false" ht="23.85" hidden="false" customHeight="false" outlineLevel="0" collapsed="false">
      <c r="A2302" s="16" t="n">
        <v>2301</v>
      </c>
      <c r="B2302" s="17" t="s">
        <v>9843</v>
      </c>
      <c r="C2302" s="16" t="s">
        <v>7</v>
      </c>
      <c r="D2302" s="16" t="s">
        <v>496</v>
      </c>
      <c r="E2302" s="12" t="s">
        <v>9844</v>
      </c>
      <c r="F2302" s="16" t="s">
        <v>14</v>
      </c>
      <c r="G2302" s="17" t="s">
        <v>5947</v>
      </c>
    </row>
    <row r="2303" customFormat="false" ht="15" hidden="false" customHeight="false" outlineLevel="0" collapsed="false">
      <c r="A2303" s="20" t="n">
        <v>2302</v>
      </c>
      <c r="B2303" s="21" t="s">
        <v>9845</v>
      </c>
      <c r="C2303" s="20" t="s">
        <v>7</v>
      </c>
      <c r="D2303" s="20" t="s">
        <v>496</v>
      </c>
      <c r="E2303" s="22" t="s">
        <v>9846</v>
      </c>
      <c r="F2303" s="20" t="s">
        <v>14</v>
      </c>
      <c r="G2303" s="21" t="s">
        <v>5947</v>
      </c>
    </row>
    <row r="2304" customFormat="false" ht="15" hidden="false" customHeight="false" outlineLevel="0" collapsed="false">
      <c r="A2304" s="16" t="n">
        <v>2303</v>
      </c>
      <c r="B2304" s="17" t="s">
        <v>9847</v>
      </c>
      <c r="C2304" s="16" t="s">
        <v>7</v>
      </c>
      <c r="D2304" s="16" t="s">
        <v>496</v>
      </c>
      <c r="E2304" s="12" t="s">
        <v>9848</v>
      </c>
      <c r="F2304" s="16" t="s">
        <v>14</v>
      </c>
      <c r="G2304" s="17" t="s">
        <v>5947</v>
      </c>
    </row>
    <row r="2305" customFormat="false" ht="15" hidden="false" customHeight="false" outlineLevel="0" collapsed="false">
      <c r="A2305" s="20" t="n">
        <v>2304</v>
      </c>
      <c r="B2305" s="21" t="s">
        <v>9849</v>
      </c>
      <c r="C2305" s="20" t="s">
        <v>7</v>
      </c>
      <c r="D2305" s="20" t="s">
        <v>496</v>
      </c>
      <c r="E2305" s="22" t="s">
        <v>9850</v>
      </c>
      <c r="F2305" s="20" t="s">
        <v>14</v>
      </c>
      <c r="G2305" s="21" t="s">
        <v>5947</v>
      </c>
    </row>
    <row r="2306" customFormat="false" ht="15" hidden="false" customHeight="false" outlineLevel="0" collapsed="false">
      <c r="A2306" s="16" t="n">
        <v>2305</v>
      </c>
      <c r="B2306" s="17" t="s">
        <v>9851</v>
      </c>
      <c r="C2306" s="16" t="s">
        <v>7</v>
      </c>
      <c r="D2306" s="16" t="s">
        <v>496</v>
      </c>
      <c r="E2306" s="12" t="s">
        <v>9852</v>
      </c>
      <c r="F2306" s="16" t="s">
        <v>14</v>
      </c>
      <c r="G2306" s="17" t="s">
        <v>5947</v>
      </c>
    </row>
    <row r="2307" customFormat="false" ht="15" hidden="false" customHeight="false" outlineLevel="0" collapsed="false">
      <c r="A2307" s="20" t="n">
        <v>2306</v>
      </c>
      <c r="B2307" s="21" t="s">
        <v>9853</v>
      </c>
      <c r="C2307" s="20" t="s">
        <v>7</v>
      </c>
      <c r="D2307" s="20" t="s">
        <v>496</v>
      </c>
      <c r="E2307" s="22" t="s">
        <v>9854</v>
      </c>
      <c r="F2307" s="20" t="s">
        <v>14</v>
      </c>
      <c r="G2307" s="21" t="s">
        <v>5947</v>
      </c>
    </row>
    <row r="2308" customFormat="false" ht="15" hidden="false" customHeight="false" outlineLevel="0" collapsed="false">
      <c r="A2308" s="16" t="n">
        <v>2307</v>
      </c>
      <c r="B2308" s="17" t="s">
        <v>9855</v>
      </c>
      <c r="C2308" s="16" t="s">
        <v>7</v>
      </c>
      <c r="D2308" s="16" t="s">
        <v>496</v>
      </c>
      <c r="E2308" s="12" t="s">
        <v>9856</v>
      </c>
      <c r="F2308" s="16" t="s">
        <v>14</v>
      </c>
      <c r="G2308" s="17" t="s">
        <v>5947</v>
      </c>
    </row>
    <row r="2309" customFormat="false" ht="15" hidden="false" customHeight="false" outlineLevel="0" collapsed="false">
      <c r="A2309" s="20" t="n">
        <v>2308</v>
      </c>
      <c r="B2309" s="21" t="s">
        <v>3358</v>
      </c>
      <c r="C2309" s="20" t="s">
        <v>7</v>
      </c>
      <c r="D2309" s="20" t="s">
        <v>496</v>
      </c>
      <c r="E2309" s="22" t="s">
        <v>9857</v>
      </c>
      <c r="F2309" s="20" t="s">
        <v>13</v>
      </c>
      <c r="G2309" s="21" t="s">
        <v>5947</v>
      </c>
    </row>
    <row r="2310" customFormat="false" ht="15" hidden="false" customHeight="false" outlineLevel="0" collapsed="false">
      <c r="A2310" s="16" t="n">
        <v>2309</v>
      </c>
      <c r="B2310" s="17" t="s">
        <v>9858</v>
      </c>
      <c r="C2310" s="16" t="s">
        <v>7</v>
      </c>
      <c r="D2310" s="16" t="s">
        <v>496</v>
      </c>
      <c r="E2310" s="12" t="s">
        <v>9859</v>
      </c>
      <c r="F2310" s="16" t="s">
        <v>14</v>
      </c>
      <c r="G2310" s="17" t="s">
        <v>5947</v>
      </c>
    </row>
    <row r="2311" customFormat="false" ht="15" hidden="false" customHeight="false" outlineLevel="0" collapsed="false">
      <c r="A2311" s="20" t="n">
        <v>2310</v>
      </c>
      <c r="B2311" s="21" t="s">
        <v>9860</v>
      </c>
      <c r="C2311" s="20" t="s">
        <v>7</v>
      </c>
      <c r="D2311" s="20" t="s">
        <v>496</v>
      </c>
      <c r="E2311" s="22" t="s">
        <v>9861</v>
      </c>
      <c r="F2311" s="20" t="s">
        <v>14</v>
      </c>
      <c r="G2311" s="21" t="s">
        <v>5947</v>
      </c>
    </row>
    <row r="2312" customFormat="false" ht="15" hidden="false" customHeight="false" outlineLevel="0" collapsed="false">
      <c r="A2312" s="16" t="n">
        <v>2311</v>
      </c>
      <c r="B2312" s="17" t="s">
        <v>9862</v>
      </c>
      <c r="C2312" s="16" t="s">
        <v>7</v>
      </c>
      <c r="D2312" s="16" t="s">
        <v>496</v>
      </c>
      <c r="E2312" s="12" t="s">
        <v>9863</v>
      </c>
      <c r="F2312" s="16" t="s">
        <v>14</v>
      </c>
      <c r="G2312" s="17" t="s">
        <v>5947</v>
      </c>
    </row>
    <row r="2313" customFormat="false" ht="15" hidden="false" customHeight="false" outlineLevel="0" collapsed="false">
      <c r="A2313" s="20" t="n">
        <v>2312</v>
      </c>
      <c r="B2313" s="21" t="s">
        <v>9864</v>
      </c>
      <c r="C2313" s="20" t="s">
        <v>7</v>
      </c>
      <c r="D2313" s="20" t="s">
        <v>496</v>
      </c>
      <c r="E2313" s="22" t="s">
        <v>9865</v>
      </c>
      <c r="F2313" s="20" t="s">
        <v>14</v>
      </c>
      <c r="G2313" s="21" t="s">
        <v>5947</v>
      </c>
    </row>
    <row r="2314" customFormat="false" ht="15" hidden="false" customHeight="false" outlineLevel="0" collapsed="false">
      <c r="A2314" s="16" t="n">
        <v>2313</v>
      </c>
      <c r="B2314" s="17" t="s">
        <v>3360</v>
      </c>
      <c r="C2314" s="16" t="s">
        <v>7</v>
      </c>
      <c r="D2314" s="16" t="s">
        <v>496</v>
      </c>
      <c r="E2314" s="12" t="s">
        <v>9866</v>
      </c>
      <c r="F2314" s="16" t="s">
        <v>13</v>
      </c>
      <c r="G2314" s="17" t="s">
        <v>5947</v>
      </c>
    </row>
    <row r="2315" customFormat="false" ht="15" hidden="false" customHeight="false" outlineLevel="0" collapsed="false">
      <c r="A2315" s="20" t="n">
        <v>2314</v>
      </c>
      <c r="B2315" s="21" t="s">
        <v>9867</v>
      </c>
      <c r="C2315" s="20" t="s">
        <v>7</v>
      </c>
      <c r="D2315" s="20" t="s">
        <v>496</v>
      </c>
      <c r="E2315" s="22" t="s">
        <v>9868</v>
      </c>
      <c r="F2315" s="20" t="s">
        <v>14</v>
      </c>
      <c r="G2315" s="21" t="s">
        <v>5947</v>
      </c>
    </row>
    <row r="2316" customFormat="false" ht="15" hidden="false" customHeight="false" outlineLevel="0" collapsed="false">
      <c r="A2316" s="16" t="n">
        <v>2315</v>
      </c>
      <c r="B2316" s="17" t="s">
        <v>9869</v>
      </c>
      <c r="C2316" s="16" t="s">
        <v>7</v>
      </c>
      <c r="D2316" s="16" t="s">
        <v>496</v>
      </c>
      <c r="E2316" s="12" t="s">
        <v>9870</v>
      </c>
      <c r="F2316" s="16" t="s">
        <v>14</v>
      </c>
      <c r="G2316" s="17" t="s">
        <v>5947</v>
      </c>
    </row>
    <row r="2317" customFormat="false" ht="15" hidden="false" customHeight="false" outlineLevel="0" collapsed="false">
      <c r="A2317" s="20" t="n">
        <v>2316</v>
      </c>
      <c r="B2317" s="21" t="s">
        <v>9871</v>
      </c>
      <c r="C2317" s="20" t="s">
        <v>7</v>
      </c>
      <c r="D2317" s="20" t="s">
        <v>496</v>
      </c>
      <c r="E2317" s="22" t="s">
        <v>9872</v>
      </c>
      <c r="F2317" s="20" t="s">
        <v>14</v>
      </c>
      <c r="G2317" s="21" t="s">
        <v>5947</v>
      </c>
    </row>
    <row r="2318" customFormat="false" ht="15" hidden="false" customHeight="false" outlineLevel="0" collapsed="false">
      <c r="A2318" s="16" t="n">
        <v>2317</v>
      </c>
      <c r="B2318" s="17" t="s">
        <v>9873</v>
      </c>
      <c r="C2318" s="16" t="s">
        <v>7</v>
      </c>
      <c r="D2318" s="16" t="s">
        <v>496</v>
      </c>
      <c r="E2318" s="12" t="s">
        <v>9874</v>
      </c>
      <c r="F2318" s="16" t="s">
        <v>14</v>
      </c>
      <c r="G2318" s="17" t="s">
        <v>5947</v>
      </c>
    </row>
    <row r="2319" customFormat="false" ht="15" hidden="false" customHeight="false" outlineLevel="0" collapsed="false">
      <c r="A2319" s="20" t="n">
        <v>2318</v>
      </c>
      <c r="B2319" s="21" t="s">
        <v>9875</v>
      </c>
      <c r="C2319" s="20" t="s">
        <v>7</v>
      </c>
      <c r="D2319" s="20" t="s">
        <v>496</v>
      </c>
      <c r="E2319" s="22" t="s">
        <v>9876</v>
      </c>
      <c r="F2319" s="20" t="s">
        <v>14</v>
      </c>
      <c r="G2319" s="21" t="s">
        <v>5947</v>
      </c>
    </row>
    <row r="2320" customFormat="false" ht="15" hidden="false" customHeight="false" outlineLevel="0" collapsed="false">
      <c r="A2320" s="16" t="n">
        <v>2319</v>
      </c>
      <c r="B2320" s="17" t="s">
        <v>9877</v>
      </c>
      <c r="C2320" s="16" t="s">
        <v>7</v>
      </c>
      <c r="D2320" s="16" t="s">
        <v>496</v>
      </c>
      <c r="E2320" s="12" t="s">
        <v>9878</v>
      </c>
      <c r="F2320" s="16" t="s">
        <v>14</v>
      </c>
      <c r="G2320" s="17" t="s">
        <v>5947</v>
      </c>
    </row>
    <row r="2321" customFormat="false" ht="15" hidden="false" customHeight="false" outlineLevel="0" collapsed="false">
      <c r="A2321" s="20" t="n">
        <v>2320</v>
      </c>
      <c r="B2321" s="21" t="s">
        <v>3364</v>
      </c>
      <c r="C2321" s="20" t="s">
        <v>7</v>
      </c>
      <c r="D2321" s="20" t="s">
        <v>496</v>
      </c>
      <c r="E2321" s="22" t="s">
        <v>9879</v>
      </c>
      <c r="F2321" s="20" t="s">
        <v>13</v>
      </c>
      <c r="G2321" s="21" t="s">
        <v>5947</v>
      </c>
    </row>
    <row r="2322" customFormat="false" ht="15" hidden="false" customHeight="false" outlineLevel="0" collapsed="false">
      <c r="A2322" s="16" t="n">
        <v>2321</v>
      </c>
      <c r="B2322" s="17" t="s">
        <v>9880</v>
      </c>
      <c r="C2322" s="16" t="s">
        <v>7</v>
      </c>
      <c r="D2322" s="16" t="s">
        <v>496</v>
      </c>
      <c r="E2322" s="12" t="s">
        <v>9881</v>
      </c>
      <c r="F2322" s="16" t="s">
        <v>14</v>
      </c>
      <c r="G2322" s="17" t="s">
        <v>5947</v>
      </c>
    </row>
    <row r="2323" customFormat="false" ht="15" hidden="false" customHeight="false" outlineLevel="0" collapsed="false">
      <c r="A2323" s="20" t="n">
        <v>2322</v>
      </c>
      <c r="B2323" s="21" t="s">
        <v>3366</v>
      </c>
      <c r="C2323" s="20" t="s">
        <v>7</v>
      </c>
      <c r="D2323" s="20" t="s">
        <v>496</v>
      </c>
      <c r="E2323" s="22" t="s">
        <v>9882</v>
      </c>
      <c r="F2323" s="20" t="s">
        <v>13</v>
      </c>
      <c r="G2323" s="21" t="s">
        <v>5947</v>
      </c>
    </row>
    <row r="2324" customFormat="false" ht="15" hidden="false" customHeight="false" outlineLevel="0" collapsed="false">
      <c r="A2324" s="16" t="n">
        <v>2323</v>
      </c>
      <c r="B2324" s="17" t="s">
        <v>9883</v>
      </c>
      <c r="C2324" s="16" t="s">
        <v>7</v>
      </c>
      <c r="D2324" s="16" t="s">
        <v>496</v>
      </c>
      <c r="E2324" s="12" t="s">
        <v>9884</v>
      </c>
      <c r="F2324" s="16" t="s">
        <v>14</v>
      </c>
      <c r="G2324" s="17" t="s">
        <v>5947</v>
      </c>
    </row>
    <row r="2325" customFormat="false" ht="15" hidden="false" customHeight="false" outlineLevel="0" collapsed="false">
      <c r="A2325" s="20" t="n">
        <v>2324</v>
      </c>
      <c r="B2325" s="21" t="s">
        <v>9885</v>
      </c>
      <c r="C2325" s="20" t="s">
        <v>7</v>
      </c>
      <c r="D2325" s="20" t="s">
        <v>496</v>
      </c>
      <c r="E2325" s="22" t="s">
        <v>9886</v>
      </c>
      <c r="F2325" s="20" t="s">
        <v>14</v>
      </c>
      <c r="G2325" s="21" t="s">
        <v>5947</v>
      </c>
    </row>
    <row r="2326" customFormat="false" ht="15" hidden="false" customHeight="false" outlineLevel="0" collapsed="false">
      <c r="A2326" s="16" t="n">
        <v>2325</v>
      </c>
      <c r="B2326" s="17" t="s">
        <v>9887</v>
      </c>
      <c r="C2326" s="16" t="s">
        <v>7</v>
      </c>
      <c r="D2326" s="16" t="s">
        <v>496</v>
      </c>
      <c r="E2326" s="12" t="s">
        <v>9888</v>
      </c>
      <c r="F2326" s="16" t="s">
        <v>14</v>
      </c>
      <c r="G2326" s="17" t="s">
        <v>5947</v>
      </c>
    </row>
    <row r="2327" customFormat="false" ht="15" hidden="false" customHeight="false" outlineLevel="0" collapsed="false">
      <c r="A2327" s="20" t="n">
        <v>2326</v>
      </c>
      <c r="B2327" s="21" t="s">
        <v>9889</v>
      </c>
      <c r="C2327" s="20" t="s">
        <v>7</v>
      </c>
      <c r="D2327" s="20" t="s">
        <v>496</v>
      </c>
      <c r="E2327" s="22" t="s">
        <v>9890</v>
      </c>
      <c r="F2327" s="20" t="s">
        <v>14</v>
      </c>
      <c r="G2327" s="21" t="s">
        <v>5947</v>
      </c>
    </row>
    <row r="2328" customFormat="false" ht="15" hidden="false" customHeight="false" outlineLevel="0" collapsed="false">
      <c r="A2328" s="16" t="n">
        <v>2327</v>
      </c>
      <c r="B2328" s="17" t="s">
        <v>9891</v>
      </c>
      <c r="C2328" s="16" t="s">
        <v>7</v>
      </c>
      <c r="D2328" s="16" t="s">
        <v>496</v>
      </c>
      <c r="E2328" s="12" t="s">
        <v>9892</v>
      </c>
      <c r="F2328" s="16" t="s">
        <v>14</v>
      </c>
      <c r="G2328" s="17" t="s">
        <v>5947</v>
      </c>
    </row>
    <row r="2329" customFormat="false" ht="15" hidden="false" customHeight="false" outlineLevel="0" collapsed="false">
      <c r="A2329" s="20" t="n">
        <v>2328</v>
      </c>
      <c r="B2329" s="21" t="s">
        <v>582</v>
      </c>
      <c r="C2329" s="20" t="s">
        <v>7</v>
      </c>
      <c r="D2329" s="20" t="s">
        <v>496</v>
      </c>
      <c r="E2329" s="22" t="s">
        <v>9893</v>
      </c>
      <c r="F2329" s="20" t="s">
        <v>13</v>
      </c>
      <c r="G2329" s="21" t="s">
        <v>5947</v>
      </c>
    </row>
    <row r="2330" customFormat="false" ht="15" hidden="false" customHeight="false" outlineLevel="0" collapsed="false">
      <c r="A2330" s="16" t="n">
        <v>2329</v>
      </c>
      <c r="B2330" s="17" t="s">
        <v>587</v>
      </c>
      <c r="C2330" s="16" t="s">
        <v>7</v>
      </c>
      <c r="D2330" s="16" t="s">
        <v>496</v>
      </c>
      <c r="E2330" s="12" t="s">
        <v>9894</v>
      </c>
      <c r="F2330" s="16" t="s">
        <v>13</v>
      </c>
      <c r="G2330" s="17" t="s">
        <v>5947</v>
      </c>
    </row>
    <row r="2331" customFormat="false" ht="15" hidden="false" customHeight="false" outlineLevel="0" collapsed="false">
      <c r="A2331" s="20" t="n">
        <v>2330</v>
      </c>
      <c r="B2331" s="21" t="s">
        <v>9895</v>
      </c>
      <c r="C2331" s="20" t="s">
        <v>7</v>
      </c>
      <c r="D2331" s="20" t="s">
        <v>496</v>
      </c>
      <c r="E2331" s="22" t="s">
        <v>9896</v>
      </c>
      <c r="F2331" s="20" t="s">
        <v>14</v>
      </c>
      <c r="G2331" s="21" t="s">
        <v>5947</v>
      </c>
    </row>
    <row r="2332" customFormat="false" ht="15" hidden="false" customHeight="false" outlineLevel="0" collapsed="false">
      <c r="A2332" s="16" t="n">
        <v>2331</v>
      </c>
      <c r="B2332" s="17" t="s">
        <v>590</v>
      </c>
      <c r="C2332" s="16" t="s">
        <v>7</v>
      </c>
      <c r="D2332" s="16" t="s">
        <v>496</v>
      </c>
      <c r="E2332" s="12" t="s">
        <v>9897</v>
      </c>
      <c r="F2332" s="16" t="s">
        <v>13</v>
      </c>
      <c r="G2332" s="17" t="s">
        <v>5947</v>
      </c>
    </row>
    <row r="2333" customFormat="false" ht="15" hidden="false" customHeight="false" outlineLevel="0" collapsed="false">
      <c r="A2333" s="20" t="n">
        <v>2332</v>
      </c>
      <c r="B2333" s="21" t="s">
        <v>9898</v>
      </c>
      <c r="C2333" s="20" t="s">
        <v>7</v>
      </c>
      <c r="D2333" s="20" t="s">
        <v>496</v>
      </c>
      <c r="E2333" s="22" t="s">
        <v>9899</v>
      </c>
      <c r="F2333" s="20" t="s">
        <v>14</v>
      </c>
      <c r="G2333" s="21" t="s">
        <v>5947</v>
      </c>
    </row>
    <row r="2334" customFormat="false" ht="15" hidden="false" customHeight="false" outlineLevel="0" collapsed="false">
      <c r="A2334" s="16" t="n">
        <v>2333</v>
      </c>
      <c r="B2334" s="17" t="s">
        <v>9900</v>
      </c>
      <c r="C2334" s="16" t="s">
        <v>7</v>
      </c>
      <c r="D2334" s="16" t="s">
        <v>496</v>
      </c>
      <c r="E2334" s="12" t="s">
        <v>9901</v>
      </c>
      <c r="F2334" s="16" t="s">
        <v>14</v>
      </c>
      <c r="G2334" s="17" t="s">
        <v>5947</v>
      </c>
    </row>
    <row r="2335" customFormat="false" ht="15" hidden="false" customHeight="false" outlineLevel="0" collapsed="false">
      <c r="A2335" s="20" t="n">
        <v>2334</v>
      </c>
      <c r="B2335" s="21" t="s">
        <v>9902</v>
      </c>
      <c r="C2335" s="20" t="s">
        <v>7</v>
      </c>
      <c r="D2335" s="20" t="s">
        <v>496</v>
      </c>
      <c r="E2335" s="22" t="s">
        <v>9903</v>
      </c>
      <c r="F2335" s="20" t="s">
        <v>14</v>
      </c>
      <c r="G2335" s="21" t="s">
        <v>5947</v>
      </c>
    </row>
    <row r="2336" customFormat="false" ht="15" hidden="false" customHeight="false" outlineLevel="0" collapsed="false">
      <c r="A2336" s="16" t="n">
        <v>2335</v>
      </c>
      <c r="B2336" s="17" t="s">
        <v>3368</v>
      </c>
      <c r="C2336" s="16" t="s">
        <v>7</v>
      </c>
      <c r="D2336" s="16" t="s">
        <v>496</v>
      </c>
      <c r="E2336" s="12" t="s">
        <v>9904</v>
      </c>
      <c r="F2336" s="16" t="s">
        <v>13</v>
      </c>
      <c r="G2336" s="17" t="s">
        <v>5947</v>
      </c>
    </row>
    <row r="2337" customFormat="false" ht="15" hidden="false" customHeight="false" outlineLevel="0" collapsed="false">
      <c r="A2337" s="20" t="n">
        <v>2336</v>
      </c>
      <c r="B2337" s="21" t="s">
        <v>9905</v>
      </c>
      <c r="C2337" s="20" t="s">
        <v>7</v>
      </c>
      <c r="D2337" s="20" t="s">
        <v>496</v>
      </c>
      <c r="E2337" s="22" t="s">
        <v>9906</v>
      </c>
      <c r="F2337" s="20" t="s">
        <v>14</v>
      </c>
      <c r="G2337" s="21" t="s">
        <v>5947</v>
      </c>
    </row>
    <row r="2338" customFormat="false" ht="15" hidden="false" customHeight="false" outlineLevel="0" collapsed="false">
      <c r="A2338" s="16" t="n">
        <v>2337</v>
      </c>
      <c r="B2338" s="17" t="s">
        <v>593</v>
      </c>
      <c r="C2338" s="16" t="s">
        <v>7</v>
      </c>
      <c r="D2338" s="16" t="s">
        <v>496</v>
      </c>
      <c r="E2338" s="12" t="s">
        <v>9907</v>
      </c>
      <c r="F2338" s="16" t="s">
        <v>13</v>
      </c>
      <c r="G2338" s="17" t="s">
        <v>5947</v>
      </c>
    </row>
    <row r="2339" customFormat="false" ht="15" hidden="false" customHeight="false" outlineLevel="0" collapsed="false">
      <c r="A2339" s="20" t="n">
        <v>2338</v>
      </c>
      <c r="B2339" s="21" t="s">
        <v>9908</v>
      </c>
      <c r="C2339" s="20" t="s">
        <v>7</v>
      </c>
      <c r="D2339" s="20" t="s">
        <v>496</v>
      </c>
      <c r="E2339" s="22" t="s">
        <v>9909</v>
      </c>
      <c r="F2339" s="20" t="s">
        <v>14</v>
      </c>
      <c r="G2339" s="21" t="s">
        <v>5947</v>
      </c>
    </row>
    <row r="2340" customFormat="false" ht="15" hidden="false" customHeight="false" outlineLevel="0" collapsed="false">
      <c r="A2340" s="16" t="n">
        <v>2339</v>
      </c>
      <c r="B2340" s="17" t="s">
        <v>9910</v>
      </c>
      <c r="C2340" s="16" t="s">
        <v>7</v>
      </c>
      <c r="D2340" s="16" t="s">
        <v>496</v>
      </c>
      <c r="E2340" s="12" t="s">
        <v>9911</v>
      </c>
      <c r="F2340" s="16" t="s">
        <v>14</v>
      </c>
      <c r="G2340" s="17" t="s">
        <v>5947</v>
      </c>
    </row>
    <row r="2341" customFormat="false" ht="15" hidden="false" customHeight="false" outlineLevel="0" collapsed="false">
      <c r="A2341" s="20" t="n">
        <v>2340</v>
      </c>
      <c r="B2341" s="21" t="s">
        <v>9912</v>
      </c>
      <c r="C2341" s="20" t="s">
        <v>7</v>
      </c>
      <c r="D2341" s="20" t="s">
        <v>496</v>
      </c>
      <c r="E2341" s="22" t="s">
        <v>9913</v>
      </c>
      <c r="F2341" s="20" t="s">
        <v>14</v>
      </c>
      <c r="G2341" s="21" t="s">
        <v>5947</v>
      </c>
    </row>
    <row r="2342" customFormat="false" ht="15" hidden="false" customHeight="false" outlineLevel="0" collapsed="false">
      <c r="A2342" s="16" t="n">
        <v>2341</v>
      </c>
      <c r="B2342" s="17" t="s">
        <v>599</v>
      </c>
      <c r="C2342" s="16" t="s">
        <v>7</v>
      </c>
      <c r="D2342" s="16" t="s">
        <v>496</v>
      </c>
      <c r="E2342" s="12" t="s">
        <v>9914</v>
      </c>
      <c r="F2342" s="16" t="s">
        <v>13</v>
      </c>
      <c r="G2342" s="17" t="s">
        <v>5947</v>
      </c>
    </row>
    <row r="2343" customFormat="false" ht="15" hidden="false" customHeight="false" outlineLevel="0" collapsed="false">
      <c r="A2343" s="20" t="n">
        <v>2342</v>
      </c>
      <c r="B2343" s="21" t="s">
        <v>9915</v>
      </c>
      <c r="C2343" s="20" t="s">
        <v>7</v>
      </c>
      <c r="D2343" s="20" t="s">
        <v>496</v>
      </c>
      <c r="E2343" s="22" t="s">
        <v>9916</v>
      </c>
      <c r="F2343" s="20" t="s">
        <v>14</v>
      </c>
      <c r="G2343" s="21" t="s">
        <v>5947</v>
      </c>
    </row>
    <row r="2344" customFormat="false" ht="15" hidden="false" customHeight="false" outlineLevel="0" collapsed="false">
      <c r="A2344" s="16" t="n">
        <v>2343</v>
      </c>
      <c r="B2344" s="17" t="s">
        <v>9917</v>
      </c>
      <c r="C2344" s="16" t="s">
        <v>7</v>
      </c>
      <c r="D2344" s="16" t="s">
        <v>496</v>
      </c>
      <c r="E2344" s="12" t="s">
        <v>9918</v>
      </c>
      <c r="F2344" s="16" t="s">
        <v>14</v>
      </c>
      <c r="G2344" s="17" t="s">
        <v>5947</v>
      </c>
    </row>
    <row r="2345" customFormat="false" ht="15" hidden="false" customHeight="false" outlineLevel="0" collapsed="false">
      <c r="A2345" s="20" t="n">
        <v>2344</v>
      </c>
      <c r="B2345" s="21" t="s">
        <v>9919</v>
      </c>
      <c r="C2345" s="20" t="s">
        <v>7</v>
      </c>
      <c r="D2345" s="20" t="s">
        <v>496</v>
      </c>
      <c r="E2345" s="22" t="s">
        <v>9920</v>
      </c>
      <c r="F2345" s="20" t="s">
        <v>14</v>
      </c>
      <c r="G2345" s="21" t="s">
        <v>5947</v>
      </c>
    </row>
    <row r="2346" customFormat="false" ht="15" hidden="false" customHeight="false" outlineLevel="0" collapsed="false">
      <c r="A2346" s="16" t="n">
        <v>2345</v>
      </c>
      <c r="B2346" s="17" t="s">
        <v>3374</v>
      </c>
      <c r="C2346" s="16" t="s">
        <v>7</v>
      </c>
      <c r="D2346" s="16" t="s">
        <v>496</v>
      </c>
      <c r="E2346" s="12" t="s">
        <v>9921</v>
      </c>
      <c r="F2346" s="16" t="s">
        <v>13</v>
      </c>
      <c r="G2346" s="17" t="s">
        <v>5947</v>
      </c>
    </row>
    <row r="2347" customFormat="false" ht="15" hidden="false" customHeight="false" outlineLevel="0" collapsed="false">
      <c r="A2347" s="20" t="n">
        <v>2346</v>
      </c>
      <c r="B2347" s="21" t="s">
        <v>3376</v>
      </c>
      <c r="C2347" s="20" t="s">
        <v>7</v>
      </c>
      <c r="D2347" s="20" t="s">
        <v>496</v>
      </c>
      <c r="E2347" s="22" t="s">
        <v>9922</v>
      </c>
      <c r="F2347" s="20" t="s">
        <v>13</v>
      </c>
      <c r="G2347" s="21" t="s">
        <v>5947</v>
      </c>
    </row>
    <row r="2348" customFormat="false" ht="15" hidden="false" customHeight="false" outlineLevel="0" collapsed="false">
      <c r="A2348" s="16" t="n">
        <v>2347</v>
      </c>
      <c r="B2348" s="17" t="s">
        <v>602</v>
      </c>
      <c r="C2348" s="16" t="s">
        <v>7</v>
      </c>
      <c r="D2348" s="16" t="s">
        <v>496</v>
      </c>
      <c r="E2348" s="12" t="s">
        <v>9923</v>
      </c>
      <c r="F2348" s="16" t="s">
        <v>13</v>
      </c>
      <c r="G2348" s="17" t="s">
        <v>5947</v>
      </c>
    </row>
    <row r="2349" customFormat="false" ht="15" hidden="false" customHeight="false" outlineLevel="0" collapsed="false">
      <c r="A2349" s="20" t="n">
        <v>2348</v>
      </c>
      <c r="B2349" s="21" t="s">
        <v>9924</v>
      </c>
      <c r="C2349" s="20" t="s">
        <v>7</v>
      </c>
      <c r="D2349" s="20" t="s">
        <v>496</v>
      </c>
      <c r="E2349" s="22" t="s">
        <v>9925</v>
      </c>
      <c r="F2349" s="20" t="s">
        <v>14</v>
      </c>
      <c r="G2349" s="21" t="s">
        <v>5947</v>
      </c>
    </row>
    <row r="2350" customFormat="false" ht="15" hidden="false" customHeight="false" outlineLevel="0" collapsed="false">
      <c r="A2350" s="16" t="n">
        <v>2349</v>
      </c>
      <c r="B2350" s="17" t="s">
        <v>605</v>
      </c>
      <c r="C2350" s="16" t="s">
        <v>7</v>
      </c>
      <c r="D2350" s="16" t="s">
        <v>496</v>
      </c>
      <c r="E2350" s="12" t="s">
        <v>9926</v>
      </c>
      <c r="F2350" s="16" t="s">
        <v>13</v>
      </c>
      <c r="G2350" s="17" t="s">
        <v>5947</v>
      </c>
    </row>
    <row r="2351" customFormat="false" ht="15" hidden="false" customHeight="false" outlineLevel="0" collapsed="false">
      <c r="A2351" s="20" t="n">
        <v>2350</v>
      </c>
      <c r="B2351" s="21" t="s">
        <v>9927</v>
      </c>
      <c r="C2351" s="20" t="s">
        <v>7</v>
      </c>
      <c r="D2351" s="20" t="s">
        <v>496</v>
      </c>
      <c r="E2351" s="22" t="s">
        <v>9928</v>
      </c>
      <c r="F2351" s="20" t="s">
        <v>14</v>
      </c>
      <c r="G2351" s="21" t="s">
        <v>5947</v>
      </c>
    </row>
    <row r="2352" customFormat="false" ht="15" hidden="false" customHeight="false" outlineLevel="0" collapsed="false">
      <c r="A2352" s="16" t="n">
        <v>2351</v>
      </c>
      <c r="B2352" s="17" t="s">
        <v>9929</v>
      </c>
      <c r="C2352" s="16" t="s">
        <v>7</v>
      </c>
      <c r="D2352" s="16" t="s">
        <v>496</v>
      </c>
      <c r="E2352" s="12" t="s">
        <v>9930</v>
      </c>
      <c r="F2352" s="16" t="s">
        <v>14</v>
      </c>
      <c r="G2352" s="17" t="s">
        <v>5947</v>
      </c>
    </row>
    <row r="2353" customFormat="false" ht="15" hidden="false" customHeight="false" outlineLevel="0" collapsed="false">
      <c r="A2353" s="20" t="n">
        <v>2352</v>
      </c>
      <c r="B2353" s="21" t="s">
        <v>9931</v>
      </c>
      <c r="C2353" s="20" t="s">
        <v>7</v>
      </c>
      <c r="D2353" s="20" t="s">
        <v>496</v>
      </c>
      <c r="E2353" s="22" t="s">
        <v>9932</v>
      </c>
      <c r="F2353" s="20" t="s">
        <v>14</v>
      </c>
      <c r="G2353" s="21" t="s">
        <v>5947</v>
      </c>
    </row>
    <row r="2354" customFormat="false" ht="15" hidden="false" customHeight="false" outlineLevel="0" collapsed="false">
      <c r="A2354" s="16" t="n">
        <v>2353</v>
      </c>
      <c r="B2354" s="17" t="s">
        <v>9933</v>
      </c>
      <c r="C2354" s="16" t="s">
        <v>7</v>
      </c>
      <c r="D2354" s="16" t="s">
        <v>496</v>
      </c>
      <c r="E2354" s="12" t="s">
        <v>9934</v>
      </c>
      <c r="F2354" s="16" t="s">
        <v>14</v>
      </c>
      <c r="G2354" s="17" t="s">
        <v>5947</v>
      </c>
    </row>
    <row r="2355" customFormat="false" ht="15" hidden="false" customHeight="false" outlineLevel="0" collapsed="false">
      <c r="A2355" s="20" t="n">
        <v>2354</v>
      </c>
      <c r="B2355" s="21" t="s">
        <v>9935</v>
      </c>
      <c r="C2355" s="20" t="s">
        <v>7</v>
      </c>
      <c r="D2355" s="20" t="s">
        <v>496</v>
      </c>
      <c r="E2355" s="22" t="s">
        <v>9936</v>
      </c>
      <c r="F2355" s="20" t="s">
        <v>14</v>
      </c>
      <c r="G2355" s="21" t="s">
        <v>5947</v>
      </c>
    </row>
    <row r="2356" customFormat="false" ht="15" hidden="false" customHeight="false" outlineLevel="0" collapsed="false">
      <c r="A2356" s="16" t="n">
        <v>2355</v>
      </c>
      <c r="B2356" s="17" t="s">
        <v>3378</v>
      </c>
      <c r="C2356" s="16" t="s">
        <v>7</v>
      </c>
      <c r="D2356" s="16" t="s">
        <v>496</v>
      </c>
      <c r="E2356" s="12" t="s">
        <v>9937</v>
      </c>
      <c r="F2356" s="16" t="s">
        <v>13</v>
      </c>
      <c r="G2356" s="17" t="s">
        <v>5947</v>
      </c>
    </row>
    <row r="2357" customFormat="false" ht="15" hidden="false" customHeight="false" outlineLevel="0" collapsed="false">
      <c r="A2357" s="20" t="n">
        <v>2356</v>
      </c>
      <c r="B2357" s="21" t="s">
        <v>9938</v>
      </c>
      <c r="C2357" s="20" t="s">
        <v>7</v>
      </c>
      <c r="D2357" s="20" t="s">
        <v>496</v>
      </c>
      <c r="E2357" s="22" t="s">
        <v>9939</v>
      </c>
      <c r="F2357" s="20" t="s">
        <v>14</v>
      </c>
      <c r="G2357" s="21" t="s">
        <v>5947</v>
      </c>
    </row>
    <row r="2358" customFormat="false" ht="15" hidden="false" customHeight="false" outlineLevel="0" collapsed="false">
      <c r="A2358" s="16" t="n">
        <v>2357</v>
      </c>
      <c r="B2358" s="17" t="s">
        <v>3380</v>
      </c>
      <c r="C2358" s="16" t="s">
        <v>7</v>
      </c>
      <c r="D2358" s="16" t="s">
        <v>496</v>
      </c>
      <c r="E2358" s="12" t="s">
        <v>9940</v>
      </c>
      <c r="F2358" s="16" t="s">
        <v>13</v>
      </c>
      <c r="G2358" s="17" t="s">
        <v>5947</v>
      </c>
    </row>
    <row r="2359" customFormat="false" ht="23.85" hidden="false" customHeight="false" outlineLevel="0" collapsed="false">
      <c r="A2359" s="20" t="n">
        <v>2358</v>
      </c>
      <c r="B2359" s="21" t="s">
        <v>9941</v>
      </c>
      <c r="C2359" s="20" t="s">
        <v>7</v>
      </c>
      <c r="D2359" s="20" t="s">
        <v>496</v>
      </c>
      <c r="E2359" s="22" t="s">
        <v>9942</v>
      </c>
      <c r="F2359" s="20" t="s">
        <v>14</v>
      </c>
      <c r="G2359" s="21" t="s">
        <v>5947</v>
      </c>
    </row>
    <row r="2360" customFormat="false" ht="15" hidden="false" customHeight="false" outlineLevel="0" collapsed="false">
      <c r="A2360" s="16" t="n">
        <v>2359</v>
      </c>
      <c r="B2360" s="17" t="s">
        <v>608</v>
      </c>
      <c r="C2360" s="16" t="s">
        <v>7</v>
      </c>
      <c r="D2360" s="16" t="s">
        <v>496</v>
      </c>
      <c r="E2360" s="12" t="s">
        <v>9943</v>
      </c>
      <c r="F2360" s="16" t="s">
        <v>13</v>
      </c>
      <c r="G2360" s="17" t="s">
        <v>5947</v>
      </c>
    </row>
    <row r="2361" customFormat="false" ht="23.85" hidden="false" customHeight="false" outlineLevel="0" collapsed="false">
      <c r="A2361" s="20" t="n">
        <v>2360</v>
      </c>
      <c r="B2361" s="21" t="s">
        <v>611</v>
      </c>
      <c r="C2361" s="20" t="s">
        <v>7</v>
      </c>
      <c r="D2361" s="20" t="s">
        <v>496</v>
      </c>
      <c r="E2361" s="22" t="s">
        <v>9944</v>
      </c>
      <c r="F2361" s="20" t="s">
        <v>13</v>
      </c>
      <c r="G2361" s="21" t="s">
        <v>5947</v>
      </c>
    </row>
    <row r="2362" customFormat="false" ht="15" hidden="false" customHeight="false" outlineLevel="0" collapsed="false">
      <c r="A2362" s="16" t="n">
        <v>2361</v>
      </c>
      <c r="B2362" s="17" t="s">
        <v>3385</v>
      </c>
      <c r="C2362" s="16" t="s">
        <v>7</v>
      </c>
      <c r="D2362" s="16" t="s">
        <v>496</v>
      </c>
      <c r="E2362" s="12" t="s">
        <v>9945</v>
      </c>
      <c r="F2362" s="16" t="s">
        <v>13</v>
      </c>
      <c r="G2362" s="17" t="s">
        <v>5947</v>
      </c>
    </row>
    <row r="2363" customFormat="false" ht="15" hidden="false" customHeight="false" outlineLevel="0" collapsed="false">
      <c r="A2363" s="20" t="n">
        <v>2362</v>
      </c>
      <c r="B2363" s="21" t="s">
        <v>9946</v>
      </c>
      <c r="C2363" s="20" t="s">
        <v>7</v>
      </c>
      <c r="D2363" s="20" t="s">
        <v>496</v>
      </c>
      <c r="E2363" s="22" t="s">
        <v>9947</v>
      </c>
      <c r="F2363" s="20" t="s">
        <v>14</v>
      </c>
      <c r="G2363" s="21" t="s">
        <v>5947</v>
      </c>
    </row>
    <row r="2364" customFormat="false" ht="15" hidden="false" customHeight="false" outlineLevel="0" collapsed="false">
      <c r="A2364" s="16" t="n">
        <v>2363</v>
      </c>
      <c r="B2364" s="17" t="s">
        <v>9948</v>
      </c>
      <c r="C2364" s="16" t="s">
        <v>7</v>
      </c>
      <c r="D2364" s="16" t="s">
        <v>496</v>
      </c>
      <c r="E2364" s="12" t="s">
        <v>9949</v>
      </c>
      <c r="F2364" s="16" t="s">
        <v>14</v>
      </c>
      <c r="G2364" s="17" t="s">
        <v>5947</v>
      </c>
    </row>
    <row r="2365" customFormat="false" ht="15" hidden="false" customHeight="false" outlineLevel="0" collapsed="false">
      <c r="A2365" s="20" t="n">
        <v>2364</v>
      </c>
      <c r="B2365" s="21" t="s">
        <v>3387</v>
      </c>
      <c r="C2365" s="20" t="s">
        <v>7</v>
      </c>
      <c r="D2365" s="20" t="s">
        <v>496</v>
      </c>
      <c r="E2365" s="22" t="s">
        <v>9950</v>
      </c>
      <c r="F2365" s="20" t="s">
        <v>13</v>
      </c>
      <c r="G2365" s="21" t="s">
        <v>5947</v>
      </c>
    </row>
    <row r="2366" customFormat="false" ht="15" hidden="false" customHeight="false" outlineLevel="0" collapsed="false">
      <c r="A2366" s="16" t="n">
        <v>2365</v>
      </c>
      <c r="B2366" s="17" t="s">
        <v>9951</v>
      </c>
      <c r="C2366" s="16" t="s">
        <v>7</v>
      </c>
      <c r="D2366" s="16" t="s">
        <v>496</v>
      </c>
      <c r="E2366" s="12" t="s">
        <v>9952</v>
      </c>
      <c r="F2366" s="16" t="s">
        <v>14</v>
      </c>
      <c r="G2366" s="17" t="s">
        <v>5947</v>
      </c>
    </row>
    <row r="2367" customFormat="false" ht="23.85" hidden="false" customHeight="false" outlineLevel="0" collapsed="false">
      <c r="A2367" s="20" t="n">
        <v>2366</v>
      </c>
      <c r="B2367" s="21" t="s">
        <v>618</v>
      </c>
      <c r="C2367" s="20" t="s">
        <v>7</v>
      </c>
      <c r="D2367" s="20" t="s">
        <v>496</v>
      </c>
      <c r="E2367" s="22" t="s">
        <v>9953</v>
      </c>
      <c r="F2367" s="20" t="s">
        <v>13</v>
      </c>
      <c r="G2367" s="21" t="s">
        <v>5947</v>
      </c>
    </row>
    <row r="2368" customFormat="false" ht="15" hidden="false" customHeight="false" outlineLevel="0" collapsed="false">
      <c r="A2368" s="16" t="n">
        <v>2367</v>
      </c>
      <c r="B2368" s="17" t="s">
        <v>3389</v>
      </c>
      <c r="C2368" s="16" t="s">
        <v>7</v>
      </c>
      <c r="D2368" s="16" t="s">
        <v>496</v>
      </c>
      <c r="E2368" s="12" t="s">
        <v>9954</v>
      </c>
      <c r="F2368" s="16" t="s">
        <v>13</v>
      </c>
      <c r="G2368" s="17" t="s">
        <v>5947</v>
      </c>
    </row>
    <row r="2369" customFormat="false" ht="15" hidden="false" customHeight="false" outlineLevel="0" collapsed="false">
      <c r="A2369" s="20" t="n">
        <v>2368</v>
      </c>
      <c r="B2369" s="21" t="s">
        <v>9955</v>
      </c>
      <c r="C2369" s="20" t="s">
        <v>7</v>
      </c>
      <c r="D2369" s="20" t="s">
        <v>496</v>
      </c>
      <c r="E2369" s="22" t="s">
        <v>9956</v>
      </c>
      <c r="F2369" s="20" t="s">
        <v>14</v>
      </c>
      <c r="G2369" s="21" t="s">
        <v>5947</v>
      </c>
    </row>
    <row r="2370" customFormat="false" ht="15" hidden="false" customHeight="false" outlineLevel="0" collapsed="false">
      <c r="A2370" s="16" t="n">
        <v>2369</v>
      </c>
      <c r="B2370" s="17" t="s">
        <v>3391</v>
      </c>
      <c r="C2370" s="16" t="s">
        <v>7</v>
      </c>
      <c r="D2370" s="16" t="s">
        <v>496</v>
      </c>
      <c r="E2370" s="12" t="s">
        <v>9957</v>
      </c>
      <c r="F2370" s="16" t="s">
        <v>13</v>
      </c>
      <c r="G2370" s="17" t="s">
        <v>5947</v>
      </c>
    </row>
    <row r="2371" customFormat="false" ht="15" hidden="false" customHeight="false" outlineLevel="0" collapsed="false">
      <c r="A2371" s="20" t="n">
        <v>2370</v>
      </c>
      <c r="B2371" s="21" t="s">
        <v>3394</v>
      </c>
      <c r="C2371" s="20" t="s">
        <v>7</v>
      </c>
      <c r="D2371" s="20" t="s">
        <v>496</v>
      </c>
      <c r="E2371" s="22" t="s">
        <v>9958</v>
      </c>
      <c r="F2371" s="20" t="s">
        <v>13</v>
      </c>
      <c r="G2371" s="21" t="s">
        <v>5947</v>
      </c>
    </row>
    <row r="2372" customFormat="false" ht="15" hidden="false" customHeight="false" outlineLevel="0" collapsed="false">
      <c r="A2372" s="16" t="n">
        <v>2371</v>
      </c>
      <c r="B2372" s="17" t="s">
        <v>3398</v>
      </c>
      <c r="C2372" s="16" t="s">
        <v>7</v>
      </c>
      <c r="D2372" s="16" t="s">
        <v>496</v>
      </c>
      <c r="E2372" s="12" t="s">
        <v>9959</v>
      </c>
      <c r="F2372" s="16" t="s">
        <v>13</v>
      </c>
      <c r="G2372" s="17" t="s">
        <v>5947</v>
      </c>
    </row>
    <row r="2373" customFormat="false" ht="23.85" hidden="false" customHeight="false" outlineLevel="0" collapsed="false">
      <c r="A2373" s="20" t="n">
        <v>2372</v>
      </c>
      <c r="B2373" s="21" t="s">
        <v>9960</v>
      </c>
      <c r="C2373" s="20" t="s">
        <v>7</v>
      </c>
      <c r="D2373" s="20" t="s">
        <v>496</v>
      </c>
      <c r="E2373" s="22" t="s">
        <v>9961</v>
      </c>
      <c r="F2373" s="20" t="s">
        <v>14</v>
      </c>
      <c r="G2373" s="21" t="s">
        <v>5947</v>
      </c>
    </row>
    <row r="2374" customFormat="false" ht="23.85" hidden="false" customHeight="false" outlineLevel="0" collapsed="false">
      <c r="A2374" s="16" t="n">
        <v>2373</v>
      </c>
      <c r="B2374" s="17" t="s">
        <v>3402</v>
      </c>
      <c r="C2374" s="16" t="s">
        <v>7</v>
      </c>
      <c r="D2374" s="16" t="s">
        <v>496</v>
      </c>
      <c r="E2374" s="12" t="s">
        <v>9962</v>
      </c>
      <c r="F2374" s="16" t="s">
        <v>13</v>
      </c>
      <c r="G2374" s="17" t="s">
        <v>5947</v>
      </c>
    </row>
    <row r="2375" customFormat="false" ht="15" hidden="false" customHeight="false" outlineLevel="0" collapsed="false">
      <c r="A2375" s="20" t="n">
        <v>2374</v>
      </c>
      <c r="B2375" s="21" t="s">
        <v>3405</v>
      </c>
      <c r="C2375" s="20" t="s">
        <v>7</v>
      </c>
      <c r="D2375" s="20" t="s">
        <v>496</v>
      </c>
      <c r="E2375" s="22" t="s">
        <v>9963</v>
      </c>
      <c r="F2375" s="20" t="s">
        <v>13</v>
      </c>
      <c r="G2375" s="21" t="s">
        <v>5947</v>
      </c>
    </row>
    <row r="2376" customFormat="false" ht="15" hidden="false" customHeight="false" outlineLevel="0" collapsed="false">
      <c r="A2376" s="16" t="n">
        <v>2375</v>
      </c>
      <c r="B2376" s="17" t="s">
        <v>3407</v>
      </c>
      <c r="C2376" s="16" t="s">
        <v>7</v>
      </c>
      <c r="D2376" s="16" t="s">
        <v>496</v>
      </c>
      <c r="E2376" s="12" t="s">
        <v>9964</v>
      </c>
      <c r="F2376" s="16" t="s">
        <v>13</v>
      </c>
      <c r="G2376" s="17" t="s">
        <v>5947</v>
      </c>
    </row>
    <row r="2377" customFormat="false" ht="23.85" hidden="false" customHeight="false" outlineLevel="0" collapsed="false">
      <c r="A2377" s="20" t="n">
        <v>2376</v>
      </c>
      <c r="B2377" s="21" t="s">
        <v>623</v>
      </c>
      <c r="C2377" s="20" t="s">
        <v>7</v>
      </c>
      <c r="D2377" s="20" t="s">
        <v>496</v>
      </c>
      <c r="E2377" s="22" t="s">
        <v>9965</v>
      </c>
      <c r="F2377" s="20" t="s">
        <v>13</v>
      </c>
      <c r="G2377" s="21" t="s">
        <v>5947</v>
      </c>
    </row>
    <row r="2378" customFormat="false" ht="15" hidden="false" customHeight="false" outlineLevel="0" collapsed="false">
      <c r="A2378" s="16" t="n">
        <v>2377</v>
      </c>
      <c r="B2378" s="17" t="s">
        <v>9966</v>
      </c>
      <c r="C2378" s="16" t="s">
        <v>7</v>
      </c>
      <c r="D2378" s="16" t="s">
        <v>496</v>
      </c>
      <c r="E2378" s="12" t="s">
        <v>9967</v>
      </c>
      <c r="F2378" s="16" t="s">
        <v>14</v>
      </c>
      <c r="G2378" s="17" t="s">
        <v>5947</v>
      </c>
    </row>
    <row r="2379" customFormat="false" ht="15" hidden="false" customHeight="false" outlineLevel="0" collapsed="false">
      <c r="A2379" s="20" t="n">
        <v>2378</v>
      </c>
      <c r="B2379" s="21" t="s">
        <v>9968</v>
      </c>
      <c r="C2379" s="20" t="s">
        <v>7</v>
      </c>
      <c r="D2379" s="20" t="s">
        <v>496</v>
      </c>
      <c r="E2379" s="22" t="s">
        <v>9969</v>
      </c>
      <c r="F2379" s="20" t="s">
        <v>14</v>
      </c>
      <c r="G2379" s="21" t="s">
        <v>5947</v>
      </c>
    </row>
    <row r="2380" customFormat="false" ht="15" hidden="false" customHeight="false" outlineLevel="0" collapsed="false">
      <c r="A2380" s="16" t="n">
        <v>2379</v>
      </c>
      <c r="B2380" s="17" t="s">
        <v>9970</v>
      </c>
      <c r="C2380" s="16" t="s">
        <v>7</v>
      </c>
      <c r="D2380" s="16" t="s">
        <v>496</v>
      </c>
      <c r="E2380" s="12" t="s">
        <v>9971</v>
      </c>
      <c r="F2380" s="16" t="s">
        <v>14</v>
      </c>
      <c r="G2380" s="17" t="s">
        <v>5947</v>
      </c>
    </row>
    <row r="2381" customFormat="false" ht="15" hidden="false" customHeight="false" outlineLevel="0" collapsed="false">
      <c r="A2381" s="20" t="n">
        <v>2380</v>
      </c>
      <c r="B2381" s="21" t="s">
        <v>9972</v>
      </c>
      <c r="C2381" s="20" t="s">
        <v>7</v>
      </c>
      <c r="D2381" s="20" t="s">
        <v>496</v>
      </c>
      <c r="E2381" s="22" t="s">
        <v>9973</v>
      </c>
      <c r="F2381" s="20" t="s">
        <v>14</v>
      </c>
      <c r="G2381" s="21" t="s">
        <v>5947</v>
      </c>
    </row>
    <row r="2382" customFormat="false" ht="15" hidden="false" customHeight="false" outlineLevel="0" collapsed="false">
      <c r="A2382" s="16" t="n">
        <v>2381</v>
      </c>
      <c r="B2382" s="17" t="s">
        <v>9974</v>
      </c>
      <c r="C2382" s="16" t="s">
        <v>7</v>
      </c>
      <c r="D2382" s="16" t="s">
        <v>496</v>
      </c>
      <c r="E2382" s="12" t="s">
        <v>9975</v>
      </c>
      <c r="F2382" s="16" t="s">
        <v>14</v>
      </c>
      <c r="G2382" s="17" t="s">
        <v>5947</v>
      </c>
    </row>
    <row r="2383" customFormat="false" ht="15" hidden="false" customHeight="false" outlineLevel="0" collapsed="false">
      <c r="A2383" s="20" t="n">
        <v>2382</v>
      </c>
      <c r="B2383" s="21" t="s">
        <v>9976</v>
      </c>
      <c r="C2383" s="20" t="s">
        <v>7</v>
      </c>
      <c r="D2383" s="20" t="s">
        <v>496</v>
      </c>
      <c r="E2383" s="22" t="s">
        <v>9977</v>
      </c>
      <c r="F2383" s="20" t="s">
        <v>14</v>
      </c>
      <c r="G2383" s="21" t="s">
        <v>5947</v>
      </c>
    </row>
    <row r="2384" customFormat="false" ht="15" hidden="false" customHeight="false" outlineLevel="0" collapsed="false">
      <c r="A2384" s="16" t="n">
        <v>2383</v>
      </c>
      <c r="B2384" s="17" t="s">
        <v>9978</v>
      </c>
      <c r="C2384" s="16" t="s">
        <v>7</v>
      </c>
      <c r="D2384" s="16" t="s">
        <v>496</v>
      </c>
      <c r="E2384" s="12" t="s">
        <v>9979</v>
      </c>
      <c r="F2384" s="16" t="s">
        <v>14</v>
      </c>
      <c r="G2384" s="17" t="s">
        <v>5947</v>
      </c>
    </row>
    <row r="2385" customFormat="false" ht="15" hidden="false" customHeight="false" outlineLevel="0" collapsed="false">
      <c r="A2385" s="20" t="n">
        <v>2384</v>
      </c>
      <c r="B2385" s="21" t="s">
        <v>9980</v>
      </c>
      <c r="C2385" s="20" t="s">
        <v>7</v>
      </c>
      <c r="D2385" s="20" t="s">
        <v>496</v>
      </c>
      <c r="E2385" s="22" t="s">
        <v>9981</v>
      </c>
      <c r="F2385" s="20" t="s">
        <v>14</v>
      </c>
      <c r="G2385" s="21" t="s">
        <v>5947</v>
      </c>
    </row>
    <row r="2386" customFormat="false" ht="15" hidden="false" customHeight="false" outlineLevel="0" collapsed="false">
      <c r="A2386" s="16" t="n">
        <v>2385</v>
      </c>
      <c r="B2386" s="17" t="s">
        <v>9982</v>
      </c>
      <c r="C2386" s="16" t="s">
        <v>7</v>
      </c>
      <c r="D2386" s="16" t="s">
        <v>496</v>
      </c>
      <c r="E2386" s="12" t="s">
        <v>9983</v>
      </c>
      <c r="F2386" s="16" t="s">
        <v>14</v>
      </c>
      <c r="G2386" s="17" t="s">
        <v>5947</v>
      </c>
    </row>
    <row r="2387" customFormat="false" ht="15" hidden="false" customHeight="false" outlineLevel="0" collapsed="false">
      <c r="A2387" s="20" t="n">
        <v>2386</v>
      </c>
      <c r="B2387" s="21" t="s">
        <v>9984</v>
      </c>
      <c r="C2387" s="20" t="s">
        <v>7</v>
      </c>
      <c r="D2387" s="20" t="s">
        <v>496</v>
      </c>
      <c r="E2387" s="22" t="s">
        <v>9985</v>
      </c>
      <c r="F2387" s="20" t="s">
        <v>14</v>
      </c>
      <c r="G2387" s="21" t="s">
        <v>5947</v>
      </c>
    </row>
    <row r="2388" customFormat="false" ht="15" hidden="false" customHeight="false" outlineLevel="0" collapsed="false">
      <c r="A2388" s="16" t="n">
        <v>2387</v>
      </c>
      <c r="B2388" s="17" t="s">
        <v>9986</v>
      </c>
      <c r="C2388" s="16" t="s">
        <v>7</v>
      </c>
      <c r="D2388" s="16" t="s">
        <v>496</v>
      </c>
      <c r="E2388" s="12" t="s">
        <v>9987</v>
      </c>
      <c r="F2388" s="16" t="s">
        <v>14</v>
      </c>
      <c r="G2388" s="17" t="s">
        <v>5947</v>
      </c>
    </row>
    <row r="2389" customFormat="false" ht="15" hidden="false" customHeight="false" outlineLevel="0" collapsed="false">
      <c r="A2389" s="20" t="n">
        <v>2388</v>
      </c>
      <c r="B2389" s="21" t="s">
        <v>9988</v>
      </c>
      <c r="C2389" s="20" t="s">
        <v>7</v>
      </c>
      <c r="D2389" s="20" t="s">
        <v>496</v>
      </c>
      <c r="E2389" s="22" t="s">
        <v>9989</v>
      </c>
      <c r="F2389" s="20" t="s">
        <v>14</v>
      </c>
      <c r="G2389" s="21" t="s">
        <v>5947</v>
      </c>
    </row>
    <row r="2390" customFormat="false" ht="15" hidden="false" customHeight="false" outlineLevel="0" collapsed="false">
      <c r="A2390" s="16" t="n">
        <v>2389</v>
      </c>
      <c r="B2390" s="17" t="s">
        <v>3410</v>
      </c>
      <c r="C2390" s="16" t="s">
        <v>7</v>
      </c>
      <c r="D2390" s="16" t="s">
        <v>496</v>
      </c>
      <c r="E2390" s="12" t="s">
        <v>9990</v>
      </c>
      <c r="F2390" s="16" t="s">
        <v>13</v>
      </c>
      <c r="G2390" s="17" t="s">
        <v>5947</v>
      </c>
    </row>
    <row r="2391" customFormat="false" ht="15" hidden="false" customHeight="false" outlineLevel="0" collapsed="false">
      <c r="A2391" s="20" t="n">
        <v>2390</v>
      </c>
      <c r="B2391" s="21" t="s">
        <v>9991</v>
      </c>
      <c r="C2391" s="20" t="s">
        <v>7</v>
      </c>
      <c r="D2391" s="20" t="s">
        <v>496</v>
      </c>
      <c r="E2391" s="22" t="s">
        <v>9992</v>
      </c>
      <c r="F2391" s="20" t="s">
        <v>14</v>
      </c>
      <c r="G2391" s="21" t="s">
        <v>5947</v>
      </c>
    </row>
    <row r="2392" customFormat="false" ht="15" hidden="false" customHeight="false" outlineLevel="0" collapsed="false">
      <c r="A2392" s="16" t="n">
        <v>2391</v>
      </c>
      <c r="B2392" s="17" t="s">
        <v>9993</v>
      </c>
      <c r="C2392" s="16" t="s">
        <v>7</v>
      </c>
      <c r="D2392" s="16" t="s">
        <v>496</v>
      </c>
      <c r="E2392" s="12" t="s">
        <v>9994</v>
      </c>
      <c r="F2392" s="16" t="s">
        <v>14</v>
      </c>
      <c r="G2392" s="17" t="s">
        <v>5947</v>
      </c>
    </row>
    <row r="2393" customFormat="false" ht="15" hidden="false" customHeight="false" outlineLevel="0" collapsed="false">
      <c r="A2393" s="20" t="n">
        <v>2392</v>
      </c>
      <c r="B2393" s="21" t="s">
        <v>3412</v>
      </c>
      <c r="C2393" s="20" t="s">
        <v>7</v>
      </c>
      <c r="D2393" s="20" t="s">
        <v>496</v>
      </c>
      <c r="E2393" s="22" t="s">
        <v>9995</v>
      </c>
      <c r="F2393" s="20" t="s">
        <v>13</v>
      </c>
      <c r="G2393" s="21" t="s">
        <v>5947</v>
      </c>
    </row>
    <row r="2394" customFormat="false" ht="15" hidden="false" customHeight="false" outlineLevel="0" collapsed="false">
      <c r="A2394" s="16" t="n">
        <v>2393</v>
      </c>
      <c r="B2394" s="17" t="s">
        <v>9996</v>
      </c>
      <c r="C2394" s="16" t="s">
        <v>7</v>
      </c>
      <c r="D2394" s="16" t="s">
        <v>496</v>
      </c>
      <c r="E2394" s="12" t="s">
        <v>9997</v>
      </c>
      <c r="F2394" s="16" t="s">
        <v>14</v>
      </c>
      <c r="G2394" s="17" t="s">
        <v>5947</v>
      </c>
    </row>
    <row r="2395" customFormat="false" ht="15" hidden="false" customHeight="false" outlineLevel="0" collapsed="false">
      <c r="A2395" s="20" t="n">
        <v>2394</v>
      </c>
      <c r="B2395" s="21" t="s">
        <v>9998</v>
      </c>
      <c r="C2395" s="20" t="s">
        <v>7</v>
      </c>
      <c r="D2395" s="20" t="s">
        <v>496</v>
      </c>
      <c r="E2395" s="22" t="s">
        <v>9999</v>
      </c>
      <c r="F2395" s="20" t="s">
        <v>14</v>
      </c>
      <c r="G2395" s="21" t="s">
        <v>5947</v>
      </c>
    </row>
    <row r="2396" customFormat="false" ht="15" hidden="false" customHeight="false" outlineLevel="0" collapsed="false">
      <c r="A2396" s="16" t="n">
        <v>2395</v>
      </c>
      <c r="B2396" s="17" t="s">
        <v>10000</v>
      </c>
      <c r="C2396" s="16" t="s">
        <v>7</v>
      </c>
      <c r="D2396" s="16" t="s">
        <v>496</v>
      </c>
      <c r="E2396" s="12" t="s">
        <v>10001</v>
      </c>
      <c r="F2396" s="16" t="s">
        <v>14</v>
      </c>
      <c r="G2396" s="17" t="s">
        <v>5947</v>
      </c>
    </row>
    <row r="2397" customFormat="false" ht="15" hidden="false" customHeight="false" outlineLevel="0" collapsed="false">
      <c r="A2397" s="20" t="n">
        <v>2396</v>
      </c>
      <c r="B2397" s="21" t="s">
        <v>10002</v>
      </c>
      <c r="C2397" s="20" t="s">
        <v>7</v>
      </c>
      <c r="D2397" s="20" t="s">
        <v>496</v>
      </c>
      <c r="E2397" s="22" t="s">
        <v>10003</v>
      </c>
      <c r="F2397" s="20" t="s">
        <v>14</v>
      </c>
      <c r="G2397" s="21" t="s">
        <v>5947</v>
      </c>
    </row>
    <row r="2398" customFormat="false" ht="15" hidden="false" customHeight="false" outlineLevel="0" collapsed="false">
      <c r="A2398" s="16" t="n">
        <v>2397</v>
      </c>
      <c r="B2398" s="17" t="s">
        <v>10004</v>
      </c>
      <c r="C2398" s="16" t="s">
        <v>7</v>
      </c>
      <c r="D2398" s="16" t="s">
        <v>496</v>
      </c>
      <c r="E2398" s="12" t="s">
        <v>10005</v>
      </c>
      <c r="F2398" s="16" t="s">
        <v>14</v>
      </c>
      <c r="G2398" s="17" t="s">
        <v>5947</v>
      </c>
    </row>
    <row r="2399" customFormat="false" ht="15" hidden="false" customHeight="false" outlineLevel="0" collapsed="false">
      <c r="A2399" s="20" t="n">
        <v>2398</v>
      </c>
      <c r="B2399" s="21" t="s">
        <v>3415</v>
      </c>
      <c r="C2399" s="20" t="s">
        <v>7</v>
      </c>
      <c r="D2399" s="20" t="s">
        <v>496</v>
      </c>
      <c r="E2399" s="22" t="s">
        <v>10006</v>
      </c>
      <c r="F2399" s="20" t="s">
        <v>13</v>
      </c>
      <c r="G2399" s="21" t="s">
        <v>5947</v>
      </c>
    </row>
    <row r="2400" customFormat="false" ht="15" hidden="false" customHeight="false" outlineLevel="0" collapsed="false">
      <c r="A2400" s="16" t="n">
        <v>2399</v>
      </c>
      <c r="B2400" s="17" t="s">
        <v>10007</v>
      </c>
      <c r="C2400" s="16" t="s">
        <v>7</v>
      </c>
      <c r="D2400" s="16" t="s">
        <v>496</v>
      </c>
      <c r="E2400" s="12" t="s">
        <v>10008</v>
      </c>
      <c r="F2400" s="16" t="s">
        <v>14</v>
      </c>
      <c r="G2400" s="17" t="s">
        <v>5947</v>
      </c>
    </row>
    <row r="2401" customFormat="false" ht="23.85" hidden="false" customHeight="false" outlineLevel="0" collapsed="false">
      <c r="A2401" s="20" t="n">
        <v>2400</v>
      </c>
      <c r="B2401" s="21" t="s">
        <v>3418</v>
      </c>
      <c r="C2401" s="20" t="s">
        <v>7</v>
      </c>
      <c r="D2401" s="20" t="s">
        <v>496</v>
      </c>
      <c r="E2401" s="22" t="s">
        <v>10009</v>
      </c>
      <c r="F2401" s="20" t="s">
        <v>13</v>
      </c>
      <c r="G2401" s="21" t="s">
        <v>5947</v>
      </c>
    </row>
    <row r="2402" customFormat="false" ht="15" hidden="false" customHeight="false" outlineLevel="0" collapsed="false">
      <c r="A2402" s="16" t="n">
        <v>2401</v>
      </c>
      <c r="B2402" s="17" t="s">
        <v>3421</v>
      </c>
      <c r="C2402" s="16" t="s">
        <v>7</v>
      </c>
      <c r="D2402" s="16" t="s">
        <v>496</v>
      </c>
      <c r="E2402" s="12" t="s">
        <v>10010</v>
      </c>
      <c r="F2402" s="16" t="s">
        <v>13</v>
      </c>
      <c r="G2402" s="17" t="s">
        <v>5947</v>
      </c>
    </row>
    <row r="2403" customFormat="false" ht="23.85" hidden="false" customHeight="false" outlineLevel="0" collapsed="false">
      <c r="A2403" s="20" t="n">
        <v>2402</v>
      </c>
      <c r="B2403" s="21" t="s">
        <v>628</v>
      </c>
      <c r="C2403" s="20" t="s">
        <v>7</v>
      </c>
      <c r="D2403" s="20" t="s">
        <v>496</v>
      </c>
      <c r="E2403" s="22" t="s">
        <v>10011</v>
      </c>
      <c r="F2403" s="20" t="s">
        <v>13</v>
      </c>
      <c r="G2403" s="21" t="s">
        <v>5947</v>
      </c>
    </row>
    <row r="2404" customFormat="false" ht="23.85" hidden="false" customHeight="false" outlineLevel="0" collapsed="false">
      <c r="A2404" s="16" t="n">
        <v>2403</v>
      </c>
      <c r="B2404" s="17" t="s">
        <v>3424</v>
      </c>
      <c r="C2404" s="16" t="s">
        <v>7</v>
      </c>
      <c r="D2404" s="16" t="s">
        <v>496</v>
      </c>
      <c r="E2404" s="12" t="s">
        <v>10012</v>
      </c>
      <c r="F2404" s="16" t="s">
        <v>13</v>
      </c>
      <c r="G2404" s="17" t="s">
        <v>5947</v>
      </c>
    </row>
    <row r="2405" customFormat="false" ht="15" hidden="false" customHeight="false" outlineLevel="0" collapsed="false">
      <c r="A2405" s="20" t="n">
        <v>2404</v>
      </c>
      <c r="B2405" s="21" t="s">
        <v>10013</v>
      </c>
      <c r="C2405" s="20" t="s">
        <v>7</v>
      </c>
      <c r="D2405" s="20" t="s">
        <v>496</v>
      </c>
      <c r="E2405" s="22" t="s">
        <v>10014</v>
      </c>
      <c r="F2405" s="20" t="s">
        <v>14</v>
      </c>
      <c r="G2405" s="21" t="s">
        <v>5947</v>
      </c>
    </row>
    <row r="2406" customFormat="false" ht="15" hidden="false" customHeight="false" outlineLevel="0" collapsed="false">
      <c r="A2406" s="16" t="n">
        <v>2405</v>
      </c>
      <c r="B2406" s="17" t="s">
        <v>10015</v>
      </c>
      <c r="C2406" s="16" t="s">
        <v>7</v>
      </c>
      <c r="D2406" s="16" t="s">
        <v>496</v>
      </c>
      <c r="E2406" s="12" t="s">
        <v>10016</v>
      </c>
      <c r="F2406" s="16" t="s">
        <v>14</v>
      </c>
      <c r="G2406" s="17" t="s">
        <v>5947</v>
      </c>
    </row>
    <row r="2407" customFormat="false" ht="15" hidden="false" customHeight="false" outlineLevel="0" collapsed="false">
      <c r="A2407" s="20" t="n">
        <v>2406</v>
      </c>
      <c r="B2407" s="21" t="s">
        <v>10017</v>
      </c>
      <c r="C2407" s="20" t="s">
        <v>7</v>
      </c>
      <c r="D2407" s="20" t="s">
        <v>496</v>
      </c>
      <c r="E2407" s="22" t="s">
        <v>10018</v>
      </c>
      <c r="F2407" s="20" t="s">
        <v>14</v>
      </c>
      <c r="G2407" s="21" t="s">
        <v>5947</v>
      </c>
    </row>
    <row r="2408" customFormat="false" ht="23.85" hidden="false" customHeight="false" outlineLevel="0" collapsed="false">
      <c r="A2408" s="16" t="n">
        <v>2407</v>
      </c>
      <c r="B2408" s="17" t="s">
        <v>10019</v>
      </c>
      <c r="C2408" s="16" t="s">
        <v>7</v>
      </c>
      <c r="D2408" s="16" t="s">
        <v>496</v>
      </c>
      <c r="E2408" s="12" t="s">
        <v>10020</v>
      </c>
      <c r="F2408" s="16" t="s">
        <v>14</v>
      </c>
      <c r="G2408" s="17" t="s">
        <v>5947</v>
      </c>
    </row>
    <row r="2409" customFormat="false" ht="15" hidden="false" customHeight="false" outlineLevel="0" collapsed="false">
      <c r="A2409" s="20" t="n">
        <v>2408</v>
      </c>
      <c r="B2409" s="21" t="s">
        <v>10021</v>
      </c>
      <c r="C2409" s="20" t="s">
        <v>7</v>
      </c>
      <c r="D2409" s="20" t="s">
        <v>496</v>
      </c>
      <c r="E2409" s="22" t="s">
        <v>10022</v>
      </c>
      <c r="F2409" s="20" t="s">
        <v>14</v>
      </c>
      <c r="G2409" s="21" t="s">
        <v>5947</v>
      </c>
    </row>
    <row r="2410" customFormat="false" ht="15" hidden="false" customHeight="false" outlineLevel="0" collapsed="false">
      <c r="A2410" s="16" t="n">
        <v>2409</v>
      </c>
      <c r="B2410" s="17" t="s">
        <v>10023</v>
      </c>
      <c r="C2410" s="16" t="s">
        <v>7</v>
      </c>
      <c r="D2410" s="16" t="s">
        <v>496</v>
      </c>
      <c r="E2410" s="12" t="s">
        <v>10024</v>
      </c>
      <c r="F2410" s="16" t="s">
        <v>14</v>
      </c>
      <c r="G2410" s="17" t="s">
        <v>5947</v>
      </c>
    </row>
    <row r="2411" customFormat="false" ht="23.85" hidden="false" customHeight="false" outlineLevel="0" collapsed="false">
      <c r="A2411" s="20" t="n">
        <v>2410</v>
      </c>
      <c r="B2411" s="21" t="s">
        <v>10025</v>
      </c>
      <c r="C2411" s="20" t="s">
        <v>7</v>
      </c>
      <c r="D2411" s="20" t="s">
        <v>496</v>
      </c>
      <c r="E2411" s="22" t="s">
        <v>10026</v>
      </c>
      <c r="F2411" s="20" t="s">
        <v>14</v>
      </c>
      <c r="G2411" s="21" t="s">
        <v>5947</v>
      </c>
    </row>
    <row r="2412" customFormat="false" ht="15" hidden="false" customHeight="false" outlineLevel="0" collapsed="false">
      <c r="A2412" s="16" t="n">
        <v>2411</v>
      </c>
      <c r="B2412" s="17" t="s">
        <v>10027</v>
      </c>
      <c r="C2412" s="16" t="s">
        <v>7</v>
      </c>
      <c r="D2412" s="16" t="s">
        <v>496</v>
      </c>
      <c r="E2412" s="12" t="s">
        <v>10028</v>
      </c>
      <c r="F2412" s="16" t="s">
        <v>14</v>
      </c>
      <c r="G2412" s="17" t="s">
        <v>5947</v>
      </c>
    </row>
    <row r="2413" customFormat="false" ht="23.85" hidden="false" customHeight="false" outlineLevel="0" collapsed="false">
      <c r="A2413" s="20" t="n">
        <v>2412</v>
      </c>
      <c r="B2413" s="21" t="s">
        <v>10029</v>
      </c>
      <c r="C2413" s="20" t="s">
        <v>7</v>
      </c>
      <c r="D2413" s="20" t="s">
        <v>496</v>
      </c>
      <c r="E2413" s="22" t="s">
        <v>10030</v>
      </c>
      <c r="F2413" s="20" t="s">
        <v>14</v>
      </c>
      <c r="G2413" s="21" t="s">
        <v>5947</v>
      </c>
    </row>
    <row r="2414" customFormat="false" ht="23.85" hidden="false" customHeight="false" outlineLevel="0" collapsed="false">
      <c r="A2414" s="16" t="n">
        <v>2413</v>
      </c>
      <c r="B2414" s="17" t="s">
        <v>634</v>
      </c>
      <c r="C2414" s="16" t="s">
        <v>7</v>
      </c>
      <c r="D2414" s="16" t="s">
        <v>496</v>
      </c>
      <c r="E2414" s="12" t="s">
        <v>10031</v>
      </c>
      <c r="F2414" s="16" t="s">
        <v>13</v>
      </c>
      <c r="G2414" s="17" t="s">
        <v>5947</v>
      </c>
    </row>
    <row r="2415" customFormat="false" ht="23.85" hidden="false" customHeight="false" outlineLevel="0" collapsed="false">
      <c r="A2415" s="20" t="n">
        <v>2414</v>
      </c>
      <c r="B2415" s="21" t="s">
        <v>10032</v>
      </c>
      <c r="C2415" s="20" t="s">
        <v>7</v>
      </c>
      <c r="D2415" s="20" t="s">
        <v>496</v>
      </c>
      <c r="E2415" s="22" t="s">
        <v>10033</v>
      </c>
      <c r="F2415" s="20" t="s">
        <v>14</v>
      </c>
      <c r="G2415" s="21" t="s">
        <v>5947</v>
      </c>
    </row>
    <row r="2416" customFormat="false" ht="15" hidden="false" customHeight="false" outlineLevel="0" collapsed="false">
      <c r="A2416" s="16" t="n">
        <v>2415</v>
      </c>
      <c r="B2416" s="17" t="s">
        <v>10034</v>
      </c>
      <c r="C2416" s="16" t="s">
        <v>7</v>
      </c>
      <c r="D2416" s="16" t="s">
        <v>496</v>
      </c>
      <c r="E2416" s="12" t="s">
        <v>10035</v>
      </c>
      <c r="F2416" s="16" t="s">
        <v>14</v>
      </c>
      <c r="G2416" s="17" t="s">
        <v>5947</v>
      </c>
    </row>
    <row r="2417" customFormat="false" ht="15" hidden="false" customHeight="false" outlineLevel="0" collapsed="false">
      <c r="A2417" s="20" t="n">
        <v>2416</v>
      </c>
      <c r="B2417" s="21" t="s">
        <v>10036</v>
      </c>
      <c r="C2417" s="20" t="s">
        <v>7</v>
      </c>
      <c r="D2417" s="20" t="s">
        <v>496</v>
      </c>
      <c r="E2417" s="22" t="s">
        <v>10037</v>
      </c>
      <c r="F2417" s="20" t="s">
        <v>14</v>
      </c>
      <c r="G2417" s="21" t="s">
        <v>5947</v>
      </c>
    </row>
    <row r="2418" customFormat="false" ht="15" hidden="false" customHeight="false" outlineLevel="0" collapsed="false">
      <c r="A2418" s="16" t="n">
        <v>2417</v>
      </c>
      <c r="B2418" s="17" t="s">
        <v>3429</v>
      </c>
      <c r="C2418" s="16" t="s">
        <v>7</v>
      </c>
      <c r="D2418" s="16" t="s">
        <v>496</v>
      </c>
      <c r="E2418" s="12" t="s">
        <v>10038</v>
      </c>
      <c r="F2418" s="16" t="s">
        <v>13</v>
      </c>
      <c r="G2418" s="17" t="s">
        <v>5947</v>
      </c>
    </row>
    <row r="2419" customFormat="false" ht="15" hidden="false" customHeight="false" outlineLevel="0" collapsed="false">
      <c r="A2419" s="20" t="n">
        <v>2418</v>
      </c>
      <c r="B2419" s="21" t="s">
        <v>10039</v>
      </c>
      <c r="C2419" s="20" t="s">
        <v>7</v>
      </c>
      <c r="D2419" s="20" t="s">
        <v>496</v>
      </c>
      <c r="E2419" s="22" t="s">
        <v>10040</v>
      </c>
      <c r="F2419" s="20" t="s">
        <v>14</v>
      </c>
      <c r="G2419" s="21" t="s">
        <v>5947</v>
      </c>
    </row>
    <row r="2420" customFormat="false" ht="15" hidden="false" customHeight="false" outlineLevel="0" collapsed="false">
      <c r="A2420" s="16" t="n">
        <v>2419</v>
      </c>
      <c r="B2420" s="17" t="s">
        <v>3431</v>
      </c>
      <c r="C2420" s="16" t="s">
        <v>7</v>
      </c>
      <c r="D2420" s="16" t="s">
        <v>496</v>
      </c>
      <c r="E2420" s="12" t="s">
        <v>10041</v>
      </c>
      <c r="F2420" s="16" t="s">
        <v>13</v>
      </c>
      <c r="G2420" s="17" t="s">
        <v>5947</v>
      </c>
    </row>
    <row r="2421" customFormat="false" ht="15" hidden="false" customHeight="false" outlineLevel="0" collapsed="false">
      <c r="A2421" s="20" t="n">
        <v>2420</v>
      </c>
      <c r="B2421" s="21" t="s">
        <v>10042</v>
      </c>
      <c r="C2421" s="20" t="s">
        <v>7</v>
      </c>
      <c r="D2421" s="20" t="s">
        <v>496</v>
      </c>
      <c r="E2421" s="22" t="s">
        <v>10043</v>
      </c>
      <c r="F2421" s="20" t="s">
        <v>14</v>
      </c>
      <c r="G2421" s="21" t="s">
        <v>5947</v>
      </c>
    </row>
    <row r="2422" customFormat="false" ht="15" hidden="false" customHeight="false" outlineLevel="0" collapsed="false">
      <c r="A2422" s="16" t="n">
        <v>2421</v>
      </c>
      <c r="B2422" s="17" t="s">
        <v>637</v>
      </c>
      <c r="C2422" s="16" t="s">
        <v>7</v>
      </c>
      <c r="D2422" s="16" t="s">
        <v>496</v>
      </c>
      <c r="E2422" s="12" t="s">
        <v>10044</v>
      </c>
      <c r="F2422" s="16" t="s">
        <v>13</v>
      </c>
      <c r="G2422" s="17" t="s">
        <v>5947</v>
      </c>
    </row>
    <row r="2423" customFormat="false" ht="15" hidden="false" customHeight="false" outlineLevel="0" collapsed="false">
      <c r="A2423" s="20" t="n">
        <v>2422</v>
      </c>
      <c r="B2423" s="21" t="s">
        <v>10045</v>
      </c>
      <c r="C2423" s="20" t="s">
        <v>7</v>
      </c>
      <c r="D2423" s="20" t="s">
        <v>496</v>
      </c>
      <c r="E2423" s="22" t="s">
        <v>10046</v>
      </c>
      <c r="F2423" s="20" t="s">
        <v>14</v>
      </c>
      <c r="G2423" s="21" t="s">
        <v>5947</v>
      </c>
    </row>
    <row r="2424" customFormat="false" ht="15" hidden="false" customHeight="false" outlineLevel="0" collapsed="false">
      <c r="A2424" s="16" t="n">
        <v>2423</v>
      </c>
      <c r="B2424" s="17" t="s">
        <v>3445</v>
      </c>
      <c r="C2424" s="16" t="s">
        <v>7</v>
      </c>
      <c r="D2424" s="16" t="s">
        <v>496</v>
      </c>
      <c r="E2424" s="12" t="s">
        <v>10047</v>
      </c>
      <c r="F2424" s="16" t="s">
        <v>13</v>
      </c>
      <c r="G2424" s="17" t="s">
        <v>5947</v>
      </c>
    </row>
    <row r="2425" customFormat="false" ht="15" hidden="false" customHeight="false" outlineLevel="0" collapsed="false">
      <c r="A2425" s="20" t="n">
        <v>2424</v>
      </c>
      <c r="B2425" s="21" t="s">
        <v>10048</v>
      </c>
      <c r="C2425" s="20" t="s">
        <v>7</v>
      </c>
      <c r="D2425" s="20" t="s">
        <v>496</v>
      </c>
      <c r="E2425" s="22" t="s">
        <v>10049</v>
      </c>
      <c r="F2425" s="20" t="s">
        <v>14</v>
      </c>
      <c r="G2425" s="21" t="s">
        <v>5947</v>
      </c>
    </row>
    <row r="2426" customFormat="false" ht="15" hidden="false" customHeight="false" outlineLevel="0" collapsed="false">
      <c r="A2426" s="16" t="n">
        <v>2425</v>
      </c>
      <c r="B2426" s="17" t="s">
        <v>10050</v>
      </c>
      <c r="C2426" s="16" t="s">
        <v>7</v>
      </c>
      <c r="D2426" s="16" t="s">
        <v>496</v>
      </c>
      <c r="E2426" s="12" t="s">
        <v>10051</v>
      </c>
      <c r="F2426" s="16" t="s">
        <v>14</v>
      </c>
      <c r="G2426" s="17" t="s">
        <v>5947</v>
      </c>
    </row>
    <row r="2427" customFormat="false" ht="15" hidden="false" customHeight="false" outlineLevel="0" collapsed="false">
      <c r="A2427" s="20" t="n">
        <v>2426</v>
      </c>
      <c r="B2427" s="21" t="s">
        <v>3447</v>
      </c>
      <c r="C2427" s="20" t="s">
        <v>7</v>
      </c>
      <c r="D2427" s="20" t="s">
        <v>496</v>
      </c>
      <c r="E2427" s="22" t="s">
        <v>10052</v>
      </c>
      <c r="F2427" s="20" t="s">
        <v>13</v>
      </c>
      <c r="G2427" s="21" t="s">
        <v>5947</v>
      </c>
    </row>
    <row r="2428" customFormat="false" ht="15" hidden="false" customHeight="false" outlineLevel="0" collapsed="false">
      <c r="A2428" s="16" t="n">
        <v>2427</v>
      </c>
      <c r="B2428" s="17" t="s">
        <v>10053</v>
      </c>
      <c r="C2428" s="16" t="s">
        <v>7</v>
      </c>
      <c r="D2428" s="16" t="s">
        <v>496</v>
      </c>
      <c r="E2428" s="12" t="s">
        <v>10054</v>
      </c>
      <c r="F2428" s="16" t="s">
        <v>14</v>
      </c>
      <c r="G2428" s="17" t="s">
        <v>5947</v>
      </c>
    </row>
    <row r="2429" customFormat="false" ht="15" hidden="false" customHeight="false" outlineLevel="0" collapsed="false">
      <c r="A2429" s="20" t="n">
        <v>2428</v>
      </c>
      <c r="B2429" s="21" t="s">
        <v>10055</v>
      </c>
      <c r="C2429" s="20" t="s">
        <v>7</v>
      </c>
      <c r="D2429" s="20" t="s">
        <v>496</v>
      </c>
      <c r="E2429" s="22" t="s">
        <v>10056</v>
      </c>
      <c r="F2429" s="20" t="s">
        <v>14</v>
      </c>
      <c r="G2429" s="21" t="s">
        <v>5947</v>
      </c>
    </row>
    <row r="2430" customFormat="false" ht="15" hidden="false" customHeight="false" outlineLevel="0" collapsed="false">
      <c r="A2430" s="16" t="n">
        <v>2429</v>
      </c>
      <c r="B2430" s="17" t="s">
        <v>10057</v>
      </c>
      <c r="C2430" s="16" t="s">
        <v>7</v>
      </c>
      <c r="D2430" s="16" t="s">
        <v>496</v>
      </c>
      <c r="E2430" s="12" t="s">
        <v>10058</v>
      </c>
      <c r="F2430" s="16" t="s">
        <v>14</v>
      </c>
      <c r="G2430" s="17" t="s">
        <v>5947</v>
      </c>
    </row>
    <row r="2431" customFormat="false" ht="15" hidden="false" customHeight="false" outlineLevel="0" collapsed="false">
      <c r="A2431" s="20" t="n">
        <v>2430</v>
      </c>
      <c r="B2431" s="21" t="s">
        <v>3450</v>
      </c>
      <c r="C2431" s="20" t="s">
        <v>7</v>
      </c>
      <c r="D2431" s="20" t="s">
        <v>496</v>
      </c>
      <c r="E2431" s="22" t="s">
        <v>10059</v>
      </c>
      <c r="F2431" s="20" t="s">
        <v>13</v>
      </c>
      <c r="G2431" s="21" t="s">
        <v>5947</v>
      </c>
    </row>
    <row r="2432" customFormat="false" ht="15" hidden="false" customHeight="false" outlineLevel="0" collapsed="false">
      <c r="A2432" s="16" t="n">
        <v>2431</v>
      </c>
      <c r="B2432" s="17" t="s">
        <v>10060</v>
      </c>
      <c r="C2432" s="16" t="s">
        <v>7</v>
      </c>
      <c r="D2432" s="16" t="s">
        <v>496</v>
      </c>
      <c r="E2432" s="12" t="s">
        <v>10061</v>
      </c>
      <c r="F2432" s="16" t="s">
        <v>14</v>
      </c>
      <c r="G2432" s="17" t="s">
        <v>5947</v>
      </c>
    </row>
    <row r="2433" customFormat="false" ht="15" hidden="false" customHeight="false" outlineLevel="0" collapsed="false">
      <c r="A2433" s="20" t="n">
        <v>2432</v>
      </c>
      <c r="B2433" s="21" t="s">
        <v>3452</v>
      </c>
      <c r="C2433" s="20" t="s">
        <v>7</v>
      </c>
      <c r="D2433" s="20" t="s">
        <v>496</v>
      </c>
      <c r="E2433" s="22" t="s">
        <v>10062</v>
      </c>
      <c r="F2433" s="20" t="s">
        <v>13</v>
      </c>
      <c r="G2433" s="21" t="s">
        <v>5947</v>
      </c>
    </row>
    <row r="2434" customFormat="false" ht="15" hidden="false" customHeight="false" outlineLevel="0" collapsed="false">
      <c r="A2434" s="16" t="n">
        <v>2433</v>
      </c>
      <c r="B2434" s="17" t="s">
        <v>10063</v>
      </c>
      <c r="C2434" s="16" t="s">
        <v>7</v>
      </c>
      <c r="D2434" s="16" t="s">
        <v>496</v>
      </c>
      <c r="E2434" s="12" t="s">
        <v>10064</v>
      </c>
      <c r="F2434" s="16" t="s">
        <v>14</v>
      </c>
      <c r="G2434" s="17" t="s">
        <v>5947</v>
      </c>
    </row>
    <row r="2435" customFormat="false" ht="15" hidden="false" customHeight="false" outlineLevel="0" collapsed="false">
      <c r="A2435" s="20" t="n">
        <v>2434</v>
      </c>
      <c r="B2435" s="21" t="s">
        <v>10065</v>
      </c>
      <c r="C2435" s="20" t="s">
        <v>7</v>
      </c>
      <c r="D2435" s="20" t="s">
        <v>496</v>
      </c>
      <c r="E2435" s="22" t="s">
        <v>10066</v>
      </c>
      <c r="F2435" s="20" t="s">
        <v>14</v>
      </c>
      <c r="G2435" s="21" t="s">
        <v>5947</v>
      </c>
    </row>
    <row r="2436" customFormat="false" ht="15" hidden="false" customHeight="false" outlineLevel="0" collapsed="false">
      <c r="A2436" s="16" t="n">
        <v>2435</v>
      </c>
      <c r="B2436" s="17" t="s">
        <v>3457</v>
      </c>
      <c r="C2436" s="16" t="s">
        <v>7</v>
      </c>
      <c r="D2436" s="16" t="s">
        <v>496</v>
      </c>
      <c r="E2436" s="12" t="s">
        <v>10067</v>
      </c>
      <c r="F2436" s="16" t="s">
        <v>13</v>
      </c>
      <c r="G2436" s="17" t="s">
        <v>5947</v>
      </c>
    </row>
    <row r="2437" customFormat="false" ht="15" hidden="false" customHeight="false" outlineLevel="0" collapsed="false">
      <c r="A2437" s="20" t="n">
        <v>2436</v>
      </c>
      <c r="B2437" s="21" t="s">
        <v>10068</v>
      </c>
      <c r="C2437" s="20" t="s">
        <v>7</v>
      </c>
      <c r="D2437" s="20" t="s">
        <v>496</v>
      </c>
      <c r="E2437" s="22" t="s">
        <v>10069</v>
      </c>
      <c r="F2437" s="20" t="s">
        <v>14</v>
      </c>
      <c r="G2437" s="21" t="s">
        <v>5947</v>
      </c>
    </row>
    <row r="2438" customFormat="false" ht="15" hidden="false" customHeight="false" outlineLevel="0" collapsed="false">
      <c r="A2438" s="16" t="n">
        <v>2437</v>
      </c>
      <c r="B2438" s="17" t="s">
        <v>3460</v>
      </c>
      <c r="C2438" s="16" t="s">
        <v>7</v>
      </c>
      <c r="D2438" s="16" t="s">
        <v>496</v>
      </c>
      <c r="E2438" s="12" t="s">
        <v>10070</v>
      </c>
      <c r="F2438" s="16" t="s">
        <v>13</v>
      </c>
      <c r="G2438" s="17" t="s">
        <v>5947</v>
      </c>
    </row>
    <row r="2439" customFormat="false" ht="15" hidden="false" customHeight="false" outlineLevel="0" collapsed="false">
      <c r="A2439" s="20" t="n">
        <v>2438</v>
      </c>
      <c r="B2439" s="21" t="s">
        <v>639</v>
      </c>
      <c r="C2439" s="20" t="s">
        <v>7</v>
      </c>
      <c r="D2439" s="20" t="s">
        <v>496</v>
      </c>
      <c r="E2439" s="22" t="s">
        <v>10071</v>
      </c>
      <c r="F2439" s="20" t="s">
        <v>13</v>
      </c>
      <c r="G2439" s="21" t="s">
        <v>5947</v>
      </c>
    </row>
    <row r="2440" customFormat="false" ht="15" hidden="false" customHeight="false" outlineLevel="0" collapsed="false">
      <c r="A2440" s="16" t="n">
        <v>2439</v>
      </c>
      <c r="B2440" s="17" t="s">
        <v>10072</v>
      </c>
      <c r="C2440" s="16" t="s">
        <v>7</v>
      </c>
      <c r="D2440" s="16" t="s">
        <v>496</v>
      </c>
      <c r="E2440" s="12" t="s">
        <v>10073</v>
      </c>
      <c r="F2440" s="16" t="s">
        <v>14</v>
      </c>
      <c r="G2440" s="17" t="s">
        <v>5947</v>
      </c>
    </row>
    <row r="2441" customFormat="false" ht="15" hidden="false" customHeight="false" outlineLevel="0" collapsed="false">
      <c r="A2441" s="20" t="n">
        <v>2440</v>
      </c>
      <c r="B2441" s="21" t="s">
        <v>10074</v>
      </c>
      <c r="C2441" s="20" t="s">
        <v>7</v>
      </c>
      <c r="D2441" s="20" t="s">
        <v>496</v>
      </c>
      <c r="E2441" s="22" t="s">
        <v>10075</v>
      </c>
      <c r="F2441" s="20" t="s">
        <v>14</v>
      </c>
      <c r="G2441" s="21" t="s">
        <v>5947</v>
      </c>
    </row>
    <row r="2442" customFormat="false" ht="15" hidden="false" customHeight="false" outlineLevel="0" collapsed="false">
      <c r="A2442" s="16" t="n">
        <v>2441</v>
      </c>
      <c r="B2442" s="17" t="s">
        <v>10076</v>
      </c>
      <c r="C2442" s="16" t="s">
        <v>7</v>
      </c>
      <c r="D2442" s="16" t="s">
        <v>496</v>
      </c>
      <c r="E2442" s="12" t="s">
        <v>10077</v>
      </c>
      <c r="F2442" s="16" t="s">
        <v>14</v>
      </c>
      <c r="G2442" s="17" t="s">
        <v>5947</v>
      </c>
    </row>
    <row r="2443" customFormat="false" ht="15" hidden="false" customHeight="false" outlineLevel="0" collapsed="false">
      <c r="A2443" s="20" t="n">
        <v>2442</v>
      </c>
      <c r="B2443" s="21" t="s">
        <v>10078</v>
      </c>
      <c r="C2443" s="20" t="s">
        <v>7</v>
      </c>
      <c r="D2443" s="20" t="s">
        <v>496</v>
      </c>
      <c r="E2443" s="22" t="s">
        <v>10079</v>
      </c>
      <c r="F2443" s="20" t="s">
        <v>14</v>
      </c>
      <c r="G2443" s="21" t="s">
        <v>5947</v>
      </c>
    </row>
    <row r="2444" customFormat="false" ht="15" hidden="false" customHeight="false" outlineLevel="0" collapsed="false">
      <c r="A2444" s="16" t="n">
        <v>2443</v>
      </c>
      <c r="B2444" s="17" t="s">
        <v>3463</v>
      </c>
      <c r="C2444" s="16" t="s">
        <v>7</v>
      </c>
      <c r="D2444" s="16" t="s">
        <v>496</v>
      </c>
      <c r="E2444" s="12" t="s">
        <v>10080</v>
      </c>
      <c r="F2444" s="16" t="s">
        <v>13</v>
      </c>
      <c r="G2444" s="17" t="s">
        <v>5947</v>
      </c>
    </row>
    <row r="2445" customFormat="false" ht="15" hidden="false" customHeight="false" outlineLevel="0" collapsed="false">
      <c r="A2445" s="20" t="n">
        <v>2444</v>
      </c>
      <c r="B2445" s="21" t="s">
        <v>10081</v>
      </c>
      <c r="C2445" s="20" t="s">
        <v>7</v>
      </c>
      <c r="D2445" s="20" t="s">
        <v>496</v>
      </c>
      <c r="E2445" s="22" t="s">
        <v>10082</v>
      </c>
      <c r="F2445" s="20" t="s">
        <v>14</v>
      </c>
      <c r="G2445" s="21" t="s">
        <v>5947</v>
      </c>
    </row>
    <row r="2446" customFormat="false" ht="15" hidden="false" customHeight="false" outlineLevel="0" collapsed="false">
      <c r="A2446" s="16" t="n">
        <v>2445</v>
      </c>
      <c r="B2446" s="17" t="s">
        <v>10083</v>
      </c>
      <c r="C2446" s="16" t="s">
        <v>7</v>
      </c>
      <c r="D2446" s="16" t="s">
        <v>496</v>
      </c>
      <c r="E2446" s="12" t="s">
        <v>10084</v>
      </c>
      <c r="F2446" s="16" t="s">
        <v>14</v>
      </c>
      <c r="G2446" s="17" t="s">
        <v>5947</v>
      </c>
    </row>
    <row r="2447" customFormat="false" ht="15" hidden="false" customHeight="false" outlineLevel="0" collapsed="false">
      <c r="A2447" s="20" t="n">
        <v>2446</v>
      </c>
      <c r="B2447" s="21" t="s">
        <v>642</v>
      </c>
      <c r="C2447" s="20" t="s">
        <v>7</v>
      </c>
      <c r="D2447" s="20" t="s">
        <v>496</v>
      </c>
      <c r="E2447" s="22" t="s">
        <v>10085</v>
      </c>
      <c r="F2447" s="20" t="s">
        <v>13</v>
      </c>
      <c r="G2447" s="21" t="s">
        <v>5947</v>
      </c>
    </row>
    <row r="2448" customFormat="false" ht="15" hidden="false" customHeight="false" outlineLevel="0" collapsed="false">
      <c r="A2448" s="16" t="n">
        <v>2447</v>
      </c>
      <c r="B2448" s="17" t="s">
        <v>10086</v>
      </c>
      <c r="C2448" s="16" t="s">
        <v>7</v>
      </c>
      <c r="D2448" s="16" t="s">
        <v>496</v>
      </c>
      <c r="E2448" s="12" t="s">
        <v>10087</v>
      </c>
      <c r="F2448" s="16" t="s">
        <v>14</v>
      </c>
      <c r="G2448" s="17" t="s">
        <v>5947</v>
      </c>
    </row>
    <row r="2449" customFormat="false" ht="15" hidden="false" customHeight="false" outlineLevel="0" collapsed="false">
      <c r="A2449" s="20" t="n">
        <v>2448</v>
      </c>
      <c r="B2449" s="21" t="s">
        <v>10088</v>
      </c>
      <c r="C2449" s="20" t="s">
        <v>7</v>
      </c>
      <c r="D2449" s="20" t="s">
        <v>496</v>
      </c>
      <c r="E2449" s="22" t="s">
        <v>10089</v>
      </c>
      <c r="F2449" s="20" t="s">
        <v>14</v>
      </c>
      <c r="G2449" s="21" t="s">
        <v>5947</v>
      </c>
    </row>
    <row r="2450" customFormat="false" ht="15" hidden="false" customHeight="false" outlineLevel="0" collapsed="false">
      <c r="A2450" s="16" t="n">
        <v>2449</v>
      </c>
      <c r="B2450" s="17" t="s">
        <v>3465</v>
      </c>
      <c r="C2450" s="16" t="s">
        <v>7</v>
      </c>
      <c r="D2450" s="16" t="s">
        <v>496</v>
      </c>
      <c r="E2450" s="12" t="s">
        <v>10090</v>
      </c>
      <c r="F2450" s="16" t="s">
        <v>13</v>
      </c>
      <c r="G2450" s="17" t="s">
        <v>5947</v>
      </c>
    </row>
    <row r="2451" customFormat="false" ht="15" hidden="false" customHeight="false" outlineLevel="0" collapsed="false">
      <c r="A2451" s="20" t="n">
        <v>2450</v>
      </c>
      <c r="B2451" s="21" t="s">
        <v>10091</v>
      </c>
      <c r="C2451" s="20" t="s">
        <v>7</v>
      </c>
      <c r="D2451" s="20" t="s">
        <v>496</v>
      </c>
      <c r="E2451" s="22" t="s">
        <v>10092</v>
      </c>
      <c r="F2451" s="20" t="s">
        <v>14</v>
      </c>
      <c r="G2451" s="21" t="s">
        <v>5947</v>
      </c>
    </row>
    <row r="2452" customFormat="false" ht="15" hidden="false" customHeight="false" outlineLevel="0" collapsed="false">
      <c r="A2452" s="16" t="n">
        <v>2451</v>
      </c>
      <c r="B2452" s="17" t="s">
        <v>10093</v>
      </c>
      <c r="C2452" s="16" t="s">
        <v>7</v>
      </c>
      <c r="D2452" s="16" t="s">
        <v>496</v>
      </c>
      <c r="E2452" s="12" t="s">
        <v>10094</v>
      </c>
      <c r="F2452" s="16" t="s">
        <v>14</v>
      </c>
      <c r="G2452" s="17" t="s">
        <v>5947</v>
      </c>
    </row>
    <row r="2453" customFormat="false" ht="15" hidden="false" customHeight="false" outlineLevel="0" collapsed="false">
      <c r="A2453" s="20" t="n">
        <v>2452</v>
      </c>
      <c r="B2453" s="21" t="s">
        <v>10095</v>
      </c>
      <c r="C2453" s="20" t="s">
        <v>7</v>
      </c>
      <c r="D2453" s="20" t="s">
        <v>496</v>
      </c>
      <c r="E2453" s="22" t="s">
        <v>10096</v>
      </c>
      <c r="F2453" s="20" t="s">
        <v>14</v>
      </c>
      <c r="G2453" s="21" t="s">
        <v>5947</v>
      </c>
    </row>
    <row r="2454" customFormat="false" ht="15" hidden="false" customHeight="false" outlineLevel="0" collapsed="false">
      <c r="A2454" s="16" t="n">
        <v>2453</v>
      </c>
      <c r="B2454" s="17" t="s">
        <v>10097</v>
      </c>
      <c r="C2454" s="16" t="s">
        <v>7</v>
      </c>
      <c r="D2454" s="16" t="s">
        <v>496</v>
      </c>
      <c r="E2454" s="12" t="s">
        <v>10098</v>
      </c>
      <c r="F2454" s="16" t="s">
        <v>14</v>
      </c>
      <c r="G2454" s="17" t="s">
        <v>5947</v>
      </c>
    </row>
    <row r="2455" customFormat="false" ht="15" hidden="false" customHeight="false" outlineLevel="0" collapsed="false">
      <c r="A2455" s="20" t="n">
        <v>2454</v>
      </c>
      <c r="B2455" s="21" t="s">
        <v>645</v>
      </c>
      <c r="C2455" s="20" t="s">
        <v>7</v>
      </c>
      <c r="D2455" s="20" t="s">
        <v>496</v>
      </c>
      <c r="E2455" s="22" t="s">
        <v>10099</v>
      </c>
      <c r="F2455" s="20" t="s">
        <v>13</v>
      </c>
      <c r="G2455" s="21" t="s">
        <v>5947</v>
      </c>
    </row>
    <row r="2456" customFormat="false" ht="15" hidden="false" customHeight="false" outlineLevel="0" collapsed="false">
      <c r="A2456" s="16" t="n">
        <v>2455</v>
      </c>
      <c r="B2456" s="17" t="s">
        <v>3469</v>
      </c>
      <c r="C2456" s="16" t="s">
        <v>7</v>
      </c>
      <c r="D2456" s="16" t="s">
        <v>496</v>
      </c>
      <c r="E2456" s="12" t="s">
        <v>10100</v>
      </c>
      <c r="F2456" s="16" t="s">
        <v>13</v>
      </c>
      <c r="G2456" s="17" t="s">
        <v>5947</v>
      </c>
    </row>
    <row r="2457" customFormat="false" ht="23.85" hidden="false" customHeight="false" outlineLevel="0" collapsed="false">
      <c r="A2457" s="20" t="n">
        <v>2456</v>
      </c>
      <c r="B2457" s="21" t="s">
        <v>648</v>
      </c>
      <c r="C2457" s="20" t="s">
        <v>7</v>
      </c>
      <c r="D2457" s="20" t="s">
        <v>496</v>
      </c>
      <c r="E2457" s="22" t="s">
        <v>10101</v>
      </c>
      <c r="F2457" s="20" t="s">
        <v>13</v>
      </c>
      <c r="G2457" s="21" t="s">
        <v>5947</v>
      </c>
    </row>
    <row r="2458" customFormat="false" ht="15" hidden="false" customHeight="false" outlineLevel="0" collapsed="false">
      <c r="A2458" s="16" t="n">
        <v>2457</v>
      </c>
      <c r="B2458" s="17" t="s">
        <v>10102</v>
      </c>
      <c r="C2458" s="16" t="s">
        <v>7</v>
      </c>
      <c r="D2458" s="16" t="s">
        <v>496</v>
      </c>
      <c r="E2458" s="12" t="s">
        <v>10103</v>
      </c>
      <c r="F2458" s="16" t="s">
        <v>14</v>
      </c>
      <c r="G2458" s="17" t="s">
        <v>5947</v>
      </c>
    </row>
    <row r="2459" customFormat="false" ht="15" hidden="false" customHeight="false" outlineLevel="0" collapsed="false">
      <c r="A2459" s="20" t="n">
        <v>2458</v>
      </c>
      <c r="B2459" s="21" t="s">
        <v>3471</v>
      </c>
      <c r="C2459" s="20" t="s">
        <v>7</v>
      </c>
      <c r="D2459" s="20" t="s">
        <v>496</v>
      </c>
      <c r="E2459" s="22" t="s">
        <v>10104</v>
      </c>
      <c r="F2459" s="20" t="s">
        <v>13</v>
      </c>
      <c r="G2459" s="21" t="s">
        <v>5947</v>
      </c>
    </row>
    <row r="2460" customFormat="false" ht="15" hidden="false" customHeight="false" outlineLevel="0" collapsed="false">
      <c r="A2460" s="16" t="n">
        <v>2459</v>
      </c>
      <c r="B2460" s="17" t="s">
        <v>10105</v>
      </c>
      <c r="C2460" s="16" t="s">
        <v>7</v>
      </c>
      <c r="D2460" s="16" t="s">
        <v>496</v>
      </c>
      <c r="E2460" s="12" t="s">
        <v>10106</v>
      </c>
      <c r="F2460" s="16" t="s">
        <v>14</v>
      </c>
      <c r="G2460" s="17" t="s">
        <v>5947</v>
      </c>
    </row>
    <row r="2461" customFormat="false" ht="15" hidden="false" customHeight="false" outlineLevel="0" collapsed="false">
      <c r="A2461" s="20" t="n">
        <v>2460</v>
      </c>
      <c r="B2461" s="21" t="s">
        <v>10107</v>
      </c>
      <c r="C2461" s="20" t="s">
        <v>7</v>
      </c>
      <c r="D2461" s="20" t="s">
        <v>496</v>
      </c>
      <c r="E2461" s="22" t="s">
        <v>10108</v>
      </c>
      <c r="F2461" s="20" t="s">
        <v>14</v>
      </c>
      <c r="G2461" s="21" t="s">
        <v>5947</v>
      </c>
    </row>
    <row r="2462" customFormat="false" ht="15" hidden="false" customHeight="false" outlineLevel="0" collapsed="false">
      <c r="A2462" s="16" t="n">
        <v>2461</v>
      </c>
      <c r="B2462" s="17" t="s">
        <v>3475</v>
      </c>
      <c r="C2462" s="16" t="s">
        <v>7</v>
      </c>
      <c r="D2462" s="16" t="s">
        <v>496</v>
      </c>
      <c r="E2462" s="12" t="s">
        <v>10109</v>
      </c>
      <c r="F2462" s="16" t="s">
        <v>13</v>
      </c>
      <c r="G2462" s="17" t="s">
        <v>5947</v>
      </c>
    </row>
    <row r="2463" customFormat="false" ht="15" hidden="false" customHeight="false" outlineLevel="0" collapsed="false">
      <c r="A2463" s="20" t="n">
        <v>2462</v>
      </c>
      <c r="B2463" s="21" t="s">
        <v>3477</v>
      </c>
      <c r="C2463" s="20" t="s">
        <v>7</v>
      </c>
      <c r="D2463" s="20" t="s">
        <v>496</v>
      </c>
      <c r="E2463" s="22" t="s">
        <v>10110</v>
      </c>
      <c r="F2463" s="20" t="s">
        <v>13</v>
      </c>
      <c r="G2463" s="21" t="s">
        <v>5947</v>
      </c>
    </row>
    <row r="2464" customFormat="false" ht="15" hidden="false" customHeight="false" outlineLevel="0" collapsed="false">
      <c r="A2464" s="16" t="n">
        <v>2463</v>
      </c>
      <c r="B2464" s="17" t="s">
        <v>3479</v>
      </c>
      <c r="C2464" s="16" t="s">
        <v>7</v>
      </c>
      <c r="D2464" s="16" t="s">
        <v>496</v>
      </c>
      <c r="E2464" s="12" t="s">
        <v>10111</v>
      </c>
      <c r="F2464" s="16" t="s">
        <v>13</v>
      </c>
      <c r="G2464" s="17" t="s">
        <v>5947</v>
      </c>
    </row>
    <row r="2465" customFormat="false" ht="15" hidden="false" customHeight="false" outlineLevel="0" collapsed="false">
      <c r="A2465" s="20" t="n">
        <v>2464</v>
      </c>
      <c r="B2465" s="21" t="s">
        <v>10112</v>
      </c>
      <c r="C2465" s="20" t="s">
        <v>7</v>
      </c>
      <c r="D2465" s="20" t="s">
        <v>496</v>
      </c>
      <c r="E2465" s="22" t="s">
        <v>10113</v>
      </c>
      <c r="F2465" s="20" t="s">
        <v>14</v>
      </c>
      <c r="G2465" s="21" t="s">
        <v>5947</v>
      </c>
    </row>
    <row r="2466" customFormat="false" ht="15" hidden="false" customHeight="false" outlineLevel="0" collapsed="false">
      <c r="A2466" s="16" t="n">
        <v>2465</v>
      </c>
      <c r="B2466" s="17" t="s">
        <v>10114</v>
      </c>
      <c r="C2466" s="16" t="s">
        <v>7</v>
      </c>
      <c r="D2466" s="16" t="s">
        <v>496</v>
      </c>
      <c r="E2466" s="12" t="s">
        <v>10115</v>
      </c>
      <c r="F2466" s="16" t="s">
        <v>14</v>
      </c>
      <c r="G2466" s="17" t="s">
        <v>5947</v>
      </c>
    </row>
    <row r="2467" customFormat="false" ht="23.85" hidden="false" customHeight="false" outlineLevel="0" collapsed="false">
      <c r="A2467" s="20" t="n">
        <v>2466</v>
      </c>
      <c r="B2467" s="21" t="s">
        <v>651</v>
      </c>
      <c r="C2467" s="20" t="s">
        <v>7</v>
      </c>
      <c r="D2467" s="20" t="s">
        <v>496</v>
      </c>
      <c r="E2467" s="22" t="s">
        <v>10116</v>
      </c>
      <c r="F2467" s="20" t="s">
        <v>13</v>
      </c>
      <c r="G2467" s="21" t="s">
        <v>5947</v>
      </c>
    </row>
    <row r="2468" customFormat="false" ht="15" hidden="false" customHeight="false" outlineLevel="0" collapsed="false">
      <c r="A2468" s="16" t="n">
        <v>2467</v>
      </c>
      <c r="B2468" s="17" t="s">
        <v>10117</v>
      </c>
      <c r="C2468" s="16" t="s">
        <v>7</v>
      </c>
      <c r="D2468" s="16" t="s">
        <v>496</v>
      </c>
      <c r="E2468" s="12" t="s">
        <v>10118</v>
      </c>
      <c r="F2468" s="16" t="s">
        <v>14</v>
      </c>
      <c r="G2468" s="17" t="s">
        <v>5947</v>
      </c>
    </row>
    <row r="2469" customFormat="false" ht="15" hidden="false" customHeight="false" outlineLevel="0" collapsed="false">
      <c r="A2469" s="20" t="n">
        <v>2468</v>
      </c>
      <c r="B2469" s="21" t="s">
        <v>10119</v>
      </c>
      <c r="C2469" s="20" t="s">
        <v>7</v>
      </c>
      <c r="D2469" s="20" t="s">
        <v>496</v>
      </c>
      <c r="E2469" s="22" t="s">
        <v>10120</v>
      </c>
      <c r="F2469" s="20" t="s">
        <v>14</v>
      </c>
      <c r="G2469" s="21" t="s">
        <v>5947</v>
      </c>
    </row>
    <row r="2470" customFormat="false" ht="15" hidden="false" customHeight="false" outlineLevel="0" collapsed="false">
      <c r="A2470" s="16" t="n">
        <v>2469</v>
      </c>
      <c r="B2470" s="17" t="s">
        <v>10121</v>
      </c>
      <c r="C2470" s="16" t="s">
        <v>7</v>
      </c>
      <c r="D2470" s="16" t="s">
        <v>496</v>
      </c>
      <c r="E2470" s="12" t="s">
        <v>10122</v>
      </c>
      <c r="F2470" s="16" t="s">
        <v>14</v>
      </c>
      <c r="G2470" s="17" t="s">
        <v>5947</v>
      </c>
    </row>
    <row r="2471" customFormat="false" ht="15" hidden="false" customHeight="false" outlineLevel="0" collapsed="false">
      <c r="A2471" s="20" t="n">
        <v>2470</v>
      </c>
      <c r="B2471" s="21" t="s">
        <v>10123</v>
      </c>
      <c r="C2471" s="20" t="s">
        <v>7</v>
      </c>
      <c r="D2471" s="20" t="s">
        <v>496</v>
      </c>
      <c r="E2471" s="22" t="s">
        <v>10124</v>
      </c>
      <c r="F2471" s="20" t="s">
        <v>14</v>
      </c>
      <c r="G2471" s="21" t="s">
        <v>5947</v>
      </c>
    </row>
    <row r="2472" customFormat="false" ht="15" hidden="false" customHeight="false" outlineLevel="0" collapsed="false">
      <c r="A2472" s="16" t="n">
        <v>2471</v>
      </c>
      <c r="B2472" s="17" t="s">
        <v>10125</v>
      </c>
      <c r="C2472" s="16" t="s">
        <v>7</v>
      </c>
      <c r="D2472" s="16" t="s">
        <v>496</v>
      </c>
      <c r="E2472" s="12" t="s">
        <v>10126</v>
      </c>
      <c r="F2472" s="16" t="s">
        <v>14</v>
      </c>
      <c r="G2472" s="17" t="s">
        <v>5947</v>
      </c>
    </row>
    <row r="2473" customFormat="false" ht="15" hidden="false" customHeight="false" outlineLevel="0" collapsed="false">
      <c r="A2473" s="20" t="n">
        <v>2472</v>
      </c>
      <c r="B2473" s="21" t="s">
        <v>10127</v>
      </c>
      <c r="C2473" s="20" t="s">
        <v>7</v>
      </c>
      <c r="D2473" s="20" t="s">
        <v>496</v>
      </c>
      <c r="E2473" s="22" t="s">
        <v>10128</v>
      </c>
      <c r="F2473" s="20" t="s">
        <v>14</v>
      </c>
      <c r="G2473" s="21" t="s">
        <v>5947</v>
      </c>
    </row>
    <row r="2474" customFormat="false" ht="15" hidden="false" customHeight="false" outlineLevel="0" collapsed="false">
      <c r="A2474" s="16" t="n">
        <v>2473</v>
      </c>
      <c r="B2474" s="17" t="s">
        <v>10129</v>
      </c>
      <c r="C2474" s="16" t="s">
        <v>7</v>
      </c>
      <c r="D2474" s="16" t="s">
        <v>496</v>
      </c>
      <c r="E2474" s="12" t="s">
        <v>10130</v>
      </c>
      <c r="F2474" s="16" t="s">
        <v>14</v>
      </c>
      <c r="G2474" s="17" t="s">
        <v>5947</v>
      </c>
    </row>
    <row r="2475" customFormat="false" ht="15" hidden="false" customHeight="false" outlineLevel="0" collapsed="false">
      <c r="A2475" s="20" t="n">
        <v>2474</v>
      </c>
      <c r="B2475" s="21" t="s">
        <v>659</v>
      </c>
      <c r="C2475" s="20" t="s">
        <v>7</v>
      </c>
      <c r="D2475" s="20" t="s">
        <v>496</v>
      </c>
      <c r="E2475" s="22" t="s">
        <v>10131</v>
      </c>
      <c r="F2475" s="20" t="s">
        <v>13</v>
      </c>
      <c r="G2475" s="21" t="s">
        <v>5947</v>
      </c>
    </row>
    <row r="2476" customFormat="false" ht="15" hidden="false" customHeight="false" outlineLevel="0" collapsed="false">
      <c r="A2476" s="16" t="n">
        <v>2475</v>
      </c>
      <c r="B2476" s="17" t="s">
        <v>10132</v>
      </c>
      <c r="C2476" s="16" t="s">
        <v>7</v>
      </c>
      <c r="D2476" s="16" t="s">
        <v>496</v>
      </c>
      <c r="E2476" s="12" t="s">
        <v>10133</v>
      </c>
      <c r="F2476" s="16" t="s">
        <v>14</v>
      </c>
      <c r="G2476" s="17" t="s">
        <v>5947</v>
      </c>
    </row>
    <row r="2477" customFormat="false" ht="15" hidden="false" customHeight="false" outlineLevel="0" collapsed="false">
      <c r="A2477" s="20" t="n">
        <v>2476</v>
      </c>
      <c r="B2477" s="21" t="s">
        <v>10134</v>
      </c>
      <c r="C2477" s="20" t="s">
        <v>7</v>
      </c>
      <c r="D2477" s="20" t="s">
        <v>496</v>
      </c>
      <c r="E2477" s="22" t="s">
        <v>10135</v>
      </c>
      <c r="F2477" s="20" t="s">
        <v>14</v>
      </c>
      <c r="G2477" s="21" t="s">
        <v>5947</v>
      </c>
    </row>
    <row r="2478" customFormat="false" ht="15" hidden="false" customHeight="false" outlineLevel="0" collapsed="false">
      <c r="A2478" s="16" t="n">
        <v>2477</v>
      </c>
      <c r="B2478" s="17" t="s">
        <v>10136</v>
      </c>
      <c r="C2478" s="16" t="s">
        <v>7</v>
      </c>
      <c r="D2478" s="16" t="s">
        <v>496</v>
      </c>
      <c r="E2478" s="12" t="s">
        <v>10137</v>
      </c>
      <c r="F2478" s="16" t="s">
        <v>14</v>
      </c>
      <c r="G2478" s="17" t="s">
        <v>5947</v>
      </c>
    </row>
    <row r="2479" customFormat="false" ht="15" hidden="false" customHeight="false" outlineLevel="0" collapsed="false">
      <c r="A2479" s="20" t="n">
        <v>2478</v>
      </c>
      <c r="B2479" s="21" t="s">
        <v>10138</v>
      </c>
      <c r="C2479" s="20" t="s">
        <v>7</v>
      </c>
      <c r="D2479" s="20" t="s">
        <v>496</v>
      </c>
      <c r="E2479" s="22" t="s">
        <v>10139</v>
      </c>
      <c r="F2479" s="20" t="s">
        <v>14</v>
      </c>
      <c r="G2479" s="21" t="s">
        <v>5947</v>
      </c>
    </row>
    <row r="2480" customFormat="false" ht="15" hidden="false" customHeight="false" outlineLevel="0" collapsed="false">
      <c r="A2480" s="16" t="n">
        <v>2479</v>
      </c>
      <c r="B2480" s="17" t="s">
        <v>10140</v>
      </c>
      <c r="C2480" s="16" t="s">
        <v>7</v>
      </c>
      <c r="D2480" s="16" t="s">
        <v>496</v>
      </c>
      <c r="E2480" s="12" t="s">
        <v>10141</v>
      </c>
      <c r="F2480" s="16" t="s">
        <v>14</v>
      </c>
      <c r="G2480" s="17" t="s">
        <v>5947</v>
      </c>
    </row>
    <row r="2481" customFormat="false" ht="15" hidden="false" customHeight="false" outlineLevel="0" collapsed="false">
      <c r="A2481" s="20" t="n">
        <v>2480</v>
      </c>
      <c r="B2481" s="21" t="s">
        <v>10142</v>
      </c>
      <c r="C2481" s="20" t="s">
        <v>7</v>
      </c>
      <c r="D2481" s="20" t="s">
        <v>496</v>
      </c>
      <c r="E2481" s="22" t="s">
        <v>10143</v>
      </c>
      <c r="F2481" s="20" t="s">
        <v>14</v>
      </c>
      <c r="G2481" s="21" t="s">
        <v>5947</v>
      </c>
    </row>
    <row r="2482" customFormat="false" ht="15" hidden="false" customHeight="false" outlineLevel="0" collapsed="false">
      <c r="A2482" s="16" t="n">
        <v>2481</v>
      </c>
      <c r="B2482" s="17" t="s">
        <v>10144</v>
      </c>
      <c r="C2482" s="16" t="s">
        <v>7</v>
      </c>
      <c r="D2482" s="16" t="s">
        <v>496</v>
      </c>
      <c r="E2482" s="12" t="s">
        <v>10145</v>
      </c>
      <c r="F2482" s="16" t="s">
        <v>14</v>
      </c>
      <c r="G2482" s="17" t="s">
        <v>5947</v>
      </c>
    </row>
    <row r="2483" customFormat="false" ht="15" hidden="false" customHeight="false" outlineLevel="0" collapsed="false">
      <c r="A2483" s="20" t="n">
        <v>2482</v>
      </c>
      <c r="B2483" s="21" t="s">
        <v>664</v>
      </c>
      <c r="C2483" s="20" t="s">
        <v>7</v>
      </c>
      <c r="D2483" s="20" t="s">
        <v>496</v>
      </c>
      <c r="E2483" s="22" t="s">
        <v>10146</v>
      </c>
      <c r="F2483" s="20" t="s">
        <v>13</v>
      </c>
      <c r="G2483" s="21" t="s">
        <v>5947</v>
      </c>
    </row>
    <row r="2484" customFormat="false" ht="15" hidden="false" customHeight="false" outlineLevel="0" collapsed="false">
      <c r="A2484" s="16" t="n">
        <v>2483</v>
      </c>
      <c r="B2484" s="17" t="s">
        <v>10147</v>
      </c>
      <c r="C2484" s="16" t="s">
        <v>7</v>
      </c>
      <c r="D2484" s="16" t="s">
        <v>496</v>
      </c>
      <c r="E2484" s="12" t="s">
        <v>10148</v>
      </c>
      <c r="F2484" s="16" t="s">
        <v>14</v>
      </c>
      <c r="G2484" s="17" t="s">
        <v>5947</v>
      </c>
    </row>
    <row r="2485" customFormat="false" ht="15" hidden="false" customHeight="false" outlineLevel="0" collapsed="false">
      <c r="A2485" s="20" t="n">
        <v>2484</v>
      </c>
      <c r="B2485" s="21" t="s">
        <v>10149</v>
      </c>
      <c r="C2485" s="20" t="s">
        <v>7</v>
      </c>
      <c r="D2485" s="20" t="s">
        <v>496</v>
      </c>
      <c r="E2485" s="22" t="s">
        <v>10150</v>
      </c>
      <c r="F2485" s="20" t="s">
        <v>14</v>
      </c>
      <c r="G2485" s="21" t="s">
        <v>5947</v>
      </c>
    </row>
    <row r="2486" customFormat="false" ht="15" hidden="false" customHeight="false" outlineLevel="0" collapsed="false">
      <c r="A2486" s="16" t="n">
        <v>2485</v>
      </c>
      <c r="B2486" s="17" t="s">
        <v>10151</v>
      </c>
      <c r="C2486" s="16" t="s">
        <v>7</v>
      </c>
      <c r="D2486" s="16" t="s">
        <v>496</v>
      </c>
      <c r="E2486" s="12" t="s">
        <v>10152</v>
      </c>
      <c r="F2486" s="16" t="s">
        <v>14</v>
      </c>
      <c r="G2486" s="17" t="s">
        <v>5947</v>
      </c>
    </row>
    <row r="2487" customFormat="false" ht="15" hidden="false" customHeight="false" outlineLevel="0" collapsed="false">
      <c r="A2487" s="20" t="n">
        <v>2486</v>
      </c>
      <c r="B2487" s="21" t="s">
        <v>10153</v>
      </c>
      <c r="C2487" s="20" t="s">
        <v>7</v>
      </c>
      <c r="D2487" s="20" t="s">
        <v>496</v>
      </c>
      <c r="E2487" s="22" t="s">
        <v>10154</v>
      </c>
      <c r="F2487" s="20" t="s">
        <v>14</v>
      </c>
      <c r="G2487" s="21" t="s">
        <v>5947</v>
      </c>
    </row>
    <row r="2488" customFormat="false" ht="15" hidden="false" customHeight="false" outlineLevel="0" collapsed="false">
      <c r="A2488" s="16" t="n">
        <v>2487</v>
      </c>
      <c r="B2488" s="17" t="s">
        <v>3486</v>
      </c>
      <c r="C2488" s="16" t="s">
        <v>7</v>
      </c>
      <c r="D2488" s="16" t="s">
        <v>496</v>
      </c>
      <c r="E2488" s="12" t="s">
        <v>10155</v>
      </c>
      <c r="F2488" s="16" t="s">
        <v>13</v>
      </c>
      <c r="G2488" s="17" t="s">
        <v>5947</v>
      </c>
    </row>
    <row r="2489" customFormat="false" ht="15" hidden="false" customHeight="false" outlineLevel="0" collapsed="false">
      <c r="A2489" s="20" t="n">
        <v>2488</v>
      </c>
      <c r="B2489" s="21" t="s">
        <v>10156</v>
      </c>
      <c r="C2489" s="20" t="s">
        <v>7</v>
      </c>
      <c r="D2489" s="20" t="s">
        <v>496</v>
      </c>
      <c r="E2489" s="22" t="s">
        <v>10157</v>
      </c>
      <c r="F2489" s="20" t="s">
        <v>14</v>
      </c>
      <c r="G2489" s="21" t="s">
        <v>5947</v>
      </c>
    </row>
    <row r="2490" customFormat="false" ht="15" hidden="false" customHeight="false" outlineLevel="0" collapsed="false">
      <c r="A2490" s="16" t="n">
        <v>2489</v>
      </c>
      <c r="B2490" s="17" t="s">
        <v>10158</v>
      </c>
      <c r="C2490" s="16" t="s">
        <v>7</v>
      </c>
      <c r="D2490" s="16" t="s">
        <v>496</v>
      </c>
      <c r="E2490" s="12" t="s">
        <v>10159</v>
      </c>
      <c r="F2490" s="16" t="s">
        <v>14</v>
      </c>
      <c r="G2490" s="17" t="s">
        <v>5947</v>
      </c>
    </row>
    <row r="2491" customFormat="false" ht="15" hidden="false" customHeight="false" outlineLevel="0" collapsed="false">
      <c r="A2491" s="20" t="n">
        <v>2490</v>
      </c>
      <c r="B2491" s="21" t="s">
        <v>3488</v>
      </c>
      <c r="C2491" s="20" t="s">
        <v>7</v>
      </c>
      <c r="D2491" s="20" t="s">
        <v>496</v>
      </c>
      <c r="E2491" s="22" t="s">
        <v>10160</v>
      </c>
      <c r="F2491" s="20" t="s">
        <v>13</v>
      </c>
      <c r="G2491" s="21" t="s">
        <v>5947</v>
      </c>
    </row>
    <row r="2492" customFormat="false" ht="15" hidden="false" customHeight="false" outlineLevel="0" collapsed="false">
      <c r="A2492" s="16" t="n">
        <v>2491</v>
      </c>
      <c r="B2492" s="17" t="s">
        <v>667</v>
      </c>
      <c r="C2492" s="16" t="s">
        <v>7</v>
      </c>
      <c r="D2492" s="16" t="s">
        <v>496</v>
      </c>
      <c r="E2492" s="12" t="s">
        <v>10161</v>
      </c>
      <c r="F2492" s="16" t="s">
        <v>13</v>
      </c>
      <c r="G2492" s="17" t="s">
        <v>5947</v>
      </c>
    </row>
    <row r="2493" customFormat="false" ht="15" hidden="false" customHeight="false" outlineLevel="0" collapsed="false">
      <c r="A2493" s="20" t="n">
        <v>2492</v>
      </c>
      <c r="B2493" s="21" t="s">
        <v>10162</v>
      </c>
      <c r="C2493" s="20" t="s">
        <v>7</v>
      </c>
      <c r="D2493" s="20" t="s">
        <v>496</v>
      </c>
      <c r="E2493" s="22" t="s">
        <v>10163</v>
      </c>
      <c r="F2493" s="20" t="s">
        <v>14</v>
      </c>
      <c r="G2493" s="21" t="s">
        <v>5947</v>
      </c>
    </row>
    <row r="2494" customFormat="false" ht="15" hidden="false" customHeight="false" outlineLevel="0" collapsed="false">
      <c r="A2494" s="16" t="n">
        <v>2493</v>
      </c>
      <c r="B2494" s="17" t="s">
        <v>10164</v>
      </c>
      <c r="C2494" s="16" t="s">
        <v>7</v>
      </c>
      <c r="D2494" s="16" t="s">
        <v>496</v>
      </c>
      <c r="E2494" s="12" t="s">
        <v>10165</v>
      </c>
      <c r="F2494" s="16" t="s">
        <v>14</v>
      </c>
      <c r="G2494" s="17" t="s">
        <v>5947</v>
      </c>
    </row>
    <row r="2495" customFormat="false" ht="15" hidden="false" customHeight="false" outlineLevel="0" collapsed="false">
      <c r="A2495" s="20" t="n">
        <v>2494</v>
      </c>
      <c r="B2495" s="21" t="s">
        <v>10166</v>
      </c>
      <c r="C2495" s="20" t="s">
        <v>7</v>
      </c>
      <c r="D2495" s="20" t="s">
        <v>496</v>
      </c>
      <c r="E2495" s="22" t="s">
        <v>10167</v>
      </c>
      <c r="F2495" s="20" t="s">
        <v>14</v>
      </c>
      <c r="G2495" s="21" t="s">
        <v>5947</v>
      </c>
    </row>
    <row r="2496" customFormat="false" ht="15" hidden="false" customHeight="false" outlineLevel="0" collapsed="false">
      <c r="A2496" s="16" t="n">
        <v>2495</v>
      </c>
      <c r="B2496" s="17" t="s">
        <v>10168</v>
      </c>
      <c r="C2496" s="16" t="s">
        <v>7</v>
      </c>
      <c r="D2496" s="16" t="s">
        <v>496</v>
      </c>
      <c r="E2496" s="12" t="s">
        <v>10169</v>
      </c>
      <c r="F2496" s="16" t="s">
        <v>14</v>
      </c>
      <c r="G2496" s="17" t="s">
        <v>5947</v>
      </c>
    </row>
    <row r="2497" customFormat="false" ht="15" hidden="false" customHeight="false" outlineLevel="0" collapsed="false">
      <c r="A2497" s="20" t="n">
        <v>2496</v>
      </c>
      <c r="B2497" s="21" t="s">
        <v>10170</v>
      </c>
      <c r="C2497" s="20" t="s">
        <v>7</v>
      </c>
      <c r="D2497" s="20" t="s">
        <v>496</v>
      </c>
      <c r="E2497" s="22" t="s">
        <v>10171</v>
      </c>
      <c r="F2497" s="20" t="s">
        <v>14</v>
      </c>
      <c r="G2497" s="21" t="s">
        <v>5947</v>
      </c>
    </row>
    <row r="2498" customFormat="false" ht="15" hidden="false" customHeight="false" outlineLevel="0" collapsed="false">
      <c r="A2498" s="16" t="n">
        <v>2497</v>
      </c>
      <c r="B2498" s="17" t="s">
        <v>10172</v>
      </c>
      <c r="C2498" s="16" t="s">
        <v>7</v>
      </c>
      <c r="D2498" s="16" t="s">
        <v>496</v>
      </c>
      <c r="E2498" s="12" t="s">
        <v>10173</v>
      </c>
      <c r="F2498" s="16" t="s">
        <v>14</v>
      </c>
      <c r="G2498" s="17" t="s">
        <v>5947</v>
      </c>
    </row>
    <row r="2499" customFormat="false" ht="15" hidden="false" customHeight="false" outlineLevel="0" collapsed="false">
      <c r="A2499" s="20" t="n">
        <v>2498</v>
      </c>
      <c r="B2499" s="21" t="s">
        <v>10174</v>
      </c>
      <c r="C2499" s="20" t="s">
        <v>7</v>
      </c>
      <c r="D2499" s="20" t="s">
        <v>496</v>
      </c>
      <c r="E2499" s="22" t="s">
        <v>10175</v>
      </c>
      <c r="F2499" s="20" t="s">
        <v>14</v>
      </c>
      <c r="G2499" s="21" t="s">
        <v>5947</v>
      </c>
    </row>
    <row r="2500" customFormat="false" ht="15" hidden="false" customHeight="false" outlineLevel="0" collapsed="false">
      <c r="A2500" s="16" t="n">
        <v>2499</v>
      </c>
      <c r="B2500" s="17" t="s">
        <v>10176</v>
      </c>
      <c r="C2500" s="16" t="s">
        <v>7</v>
      </c>
      <c r="D2500" s="16" t="s">
        <v>496</v>
      </c>
      <c r="E2500" s="12" t="s">
        <v>10177</v>
      </c>
      <c r="F2500" s="16" t="s">
        <v>14</v>
      </c>
      <c r="G2500" s="17" t="s">
        <v>5947</v>
      </c>
    </row>
    <row r="2501" customFormat="false" ht="15" hidden="false" customHeight="false" outlineLevel="0" collapsed="false">
      <c r="A2501" s="20" t="n">
        <v>2500</v>
      </c>
      <c r="B2501" s="21" t="s">
        <v>10178</v>
      </c>
      <c r="C2501" s="20" t="s">
        <v>7</v>
      </c>
      <c r="D2501" s="20" t="s">
        <v>496</v>
      </c>
      <c r="E2501" s="22" t="s">
        <v>10179</v>
      </c>
      <c r="F2501" s="20" t="s">
        <v>14</v>
      </c>
      <c r="G2501" s="21" t="s">
        <v>5947</v>
      </c>
    </row>
    <row r="2502" customFormat="false" ht="15" hidden="false" customHeight="false" outlineLevel="0" collapsed="false">
      <c r="A2502" s="16" t="n">
        <v>2501</v>
      </c>
      <c r="B2502" s="17" t="s">
        <v>10180</v>
      </c>
      <c r="C2502" s="16" t="s">
        <v>7</v>
      </c>
      <c r="D2502" s="16" t="s">
        <v>496</v>
      </c>
      <c r="E2502" s="12" t="s">
        <v>10181</v>
      </c>
      <c r="F2502" s="16" t="s">
        <v>14</v>
      </c>
      <c r="G2502" s="17" t="s">
        <v>5947</v>
      </c>
    </row>
    <row r="2503" customFormat="false" ht="15" hidden="false" customHeight="false" outlineLevel="0" collapsed="false">
      <c r="A2503" s="20" t="n">
        <v>2502</v>
      </c>
      <c r="B2503" s="21" t="s">
        <v>10182</v>
      </c>
      <c r="C2503" s="20" t="s">
        <v>7</v>
      </c>
      <c r="D2503" s="20" t="s">
        <v>496</v>
      </c>
      <c r="E2503" s="22" t="s">
        <v>10183</v>
      </c>
      <c r="F2503" s="20" t="s">
        <v>14</v>
      </c>
      <c r="G2503" s="21" t="s">
        <v>5947</v>
      </c>
    </row>
    <row r="2504" customFormat="false" ht="15" hidden="false" customHeight="false" outlineLevel="0" collapsed="false">
      <c r="A2504" s="16" t="n">
        <v>2503</v>
      </c>
      <c r="B2504" s="17" t="s">
        <v>10184</v>
      </c>
      <c r="C2504" s="16" t="s">
        <v>7</v>
      </c>
      <c r="D2504" s="16" t="s">
        <v>496</v>
      </c>
      <c r="E2504" s="12" t="s">
        <v>10185</v>
      </c>
      <c r="F2504" s="16" t="s">
        <v>14</v>
      </c>
      <c r="G2504" s="17" t="s">
        <v>5947</v>
      </c>
    </row>
    <row r="2505" customFormat="false" ht="15" hidden="false" customHeight="false" outlineLevel="0" collapsed="false">
      <c r="A2505" s="20" t="n">
        <v>2504</v>
      </c>
      <c r="B2505" s="21" t="s">
        <v>3490</v>
      </c>
      <c r="C2505" s="20" t="s">
        <v>7</v>
      </c>
      <c r="D2505" s="20" t="s">
        <v>496</v>
      </c>
      <c r="E2505" s="22" t="s">
        <v>10186</v>
      </c>
      <c r="F2505" s="20" t="s">
        <v>13</v>
      </c>
      <c r="G2505" s="21" t="s">
        <v>5947</v>
      </c>
    </row>
    <row r="2506" customFormat="false" ht="15" hidden="false" customHeight="false" outlineLevel="0" collapsed="false">
      <c r="A2506" s="16" t="n">
        <v>2505</v>
      </c>
      <c r="B2506" s="17" t="s">
        <v>10187</v>
      </c>
      <c r="C2506" s="16" t="s">
        <v>7</v>
      </c>
      <c r="D2506" s="16" t="s">
        <v>496</v>
      </c>
      <c r="E2506" s="12" t="s">
        <v>10188</v>
      </c>
      <c r="F2506" s="16" t="s">
        <v>14</v>
      </c>
      <c r="G2506" s="17" t="s">
        <v>5947</v>
      </c>
    </row>
    <row r="2507" customFormat="false" ht="15" hidden="false" customHeight="false" outlineLevel="0" collapsed="false">
      <c r="A2507" s="20" t="n">
        <v>2506</v>
      </c>
      <c r="B2507" s="21" t="s">
        <v>10189</v>
      </c>
      <c r="C2507" s="20" t="s">
        <v>7</v>
      </c>
      <c r="D2507" s="20" t="s">
        <v>496</v>
      </c>
      <c r="E2507" s="22" t="s">
        <v>10190</v>
      </c>
      <c r="F2507" s="20" t="s">
        <v>14</v>
      </c>
      <c r="G2507" s="21" t="s">
        <v>5947</v>
      </c>
    </row>
    <row r="2508" customFormat="false" ht="15" hidden="false" customHeight="false" outlineLevel="0" collapsed="false">
      <c r="A2508" s="16" t="n">
        <v>2507</v>
      </c>
      <c r="B2508" s="17" t="s">
        <v>10191</v>
      </c>
      <c r="C2508" s="16" t="s">
        <v>7</v>
      </c>
      <c r="D2508" s="16" t="s">
        <v>496</v>
      </c>
      <c r="E2508" s="12" t="s">
        <v>10192</v>
      </c>
      <c r="F2508" s="16" t="s">
        <v>14</v>
      </c>
      <c r="G2508" s="17" t="s">
        <v>5947</v>
      </c>
    </row>
    <row r="2509" customFormat="false" ht="15" hidden="false" customHeight="false" outlineLevel="0" collapsed="false">
      <c r="A2509" s="20" t="n">
        <v>2508</v>
      </c>
      <c r="B2509" s="21" t="s">
        <v>10193</v>
      </c>
      <c r="C2509" s="20" t="s">
        <v>7</v>
      </c>
      <c r="D2509" s="20" t="s">
        <v>496</v>
      </c>
      <c r="E2509" s="22" t="s">
        <v>10194</v>
      </c>
      <c r="F2509" s="20" t="s">
        <v>14</v>
      </c>
      <c r="G2509" s="21" t="s">
        <v>5947</v>
      </c>
    </row>
    <row r="2510" customFormat="false" ht="15" hidden="false" customHeight="false" outlineLevel="0" collapsed="false">
      <c r="A2510" s="16" t="n">
        <v>2509</v>
      </c>
      <c r="B2510" s="17" t="s">
        <v>10195</v>
      </c>
      <c r="C2510" s="16" t="s">
        <v>7</v>
      </c>
      <c r="D2510" s="16" t="s">
        <v>496</v>
      </c>
      <c r="E2510" s="12" t="s">
        <v>10196</v>
      </c>
      <c r="F2510" s="16" t="s">
        <v>14</v>
      </c>
      <c r="G2510" s="17" t="s">
        <v>5947</v>
      </c>
    </row>
    <row r="2511" customFormat="false" ht="15" hidden="false" customHeight="false" outlineLevel="0" collapsed="false">
      <c r="A2511" s="20" t="n">
        <v>2510</v>
      </c>
      <c r="B2511" s="21" t="s">
        <v>10197</v>
      </c>
      <c r="C2511" s="20" t="s">
        <v>7</v>
      </c>
      <c r="D2511" s="20" t="s">
        <v>496</v>
      </c>
      <c r="E2511" s="22" t="s">
        <v>10198</v>
      </c>
      <c r="F2511" s="20" t="s">
        <v>14</v>
      </c>
      <c r="G2511" s="21" t="s">
        <v>5947</v>
      </c>
    </row>
    <row r="2512" customFormat="false" ht="15" hidden="false" customHeight="false" outlineLevel="0" collapsed="false">
      <c r="A2512" s="16" t="n">
        <v>2511</v>
      </c>
      <c r="B2512" s="17" t="s">
        <v>10199</v>
      </c>
      <c r="C2512" s="16" t="s">
        <v>7</v>
      </c>
      <c r="D2512" s="16" t="s">
        <v>496</v>
      </c>
      <c r="E2512" s="12" t="s">
        <v>10200</v>
      </c>
      <c r="F2512" s="16" t="s">
        <v>14</v>
      </c>
      <c r="G2512" s="17" t="s">
        <v>5947</v>
      </c>
    </row>
    <row r="2513" customFormat="false" ht="15" hidden="false" customHeight="false" outlineLevel="0" collapsed="false">
      <c r="A2513" s="20" t="n">
        <v>2512</v>
      </c>
      <c r="B2513" s="21" t="s">
        <v>3492</v>
      </c>
      <c r="C2513" s="20" t="s">
        <v>7</v>
      </c>
      <c r="D2513" s="20" t="s">
        <v>496</v>
      </c>
      <c r="E2513" s="22" t="s">
        <v>10201</v>
      </c>
      <c r="F2513" s="20" t="s">
        <v>13</v>
      </c>
      <c r="G2513" s="21" t="s">
        <v>5947</v>
      </c>
    </row>
    <row r="2514" customFormat="false" ht="15" hidden="false" customHeight="false" outlineLevel="0" collapsed="false">
      <c r="A2514" s="16" t="n">
        <v>2513</v>
      </c>
      <c r="B2514" s="17" t="s">
        <v>10202</v>
      </c>
      <c r="C2514" s="16" t="s">
        <v>7</v>
      </c>
      <c r="D2514" s="16" t="s">
        <v>496</v>
      </c>
      <c r="E2514" s="12" t="s">
        <v>10203</v>
      </c>
      <c r="F2514" s="16" t="s">
        <v>14</v>
      </c>
      <c r="G2514" s="17" t="s">
        <v>5947</v>
      </c>
    </row>
    <row r="2515" customFormat="false" ht="15" hidden="false" customHeight="false" outlineLevel="0" collapsed="false">
      <c r="A2515" s="20" t="n">
        <v>2514</v>
      </c>
      <c r="B2515" s="21" t="s">
        <v>10204</v>
      </c>
      <c r="C2515" s="20" t="s">
        <v>7</v>
      </c>
      <c r="D2515" s="20" t="s">
        <v>496</v>
      </c>
      <c r="E2515" s="22" t="s">
        <v>10205</v>
      </c>
      <c r="F2515" s="20" t="s">
        <v>14</v>
      </c>
      <c r="G2515" s="21" t="s">
        <v>5947</v>
      </c>
    </row>
    <row r="2516" customFormat="false" ht="15" hidden="false" customHeight="false" outlineLevel="0" collapsed="false">
      <c r="A2516" s="16" t="n">
        <v>2515</v>
      </c>
      <c r="B2516" s="17" t="s">
        <v>3494</v>
      </c>
      <c r="C2516" s="16" t="s">
        <v>7</v>
      </c>
      <c r="D2516" s="16" t="s">
        <v>496</v>
      </c>
      <c r="E2516" s="12" t="s">
        <v>10206</v>
      </c>
      <c r="F2516" s="16" t="s">
        <v>13</v>
      </c>
      <c r="G2516" s="17" t="s">
        <v>5947</v>
      </c>
    </row>
    <row r="2517" customFormat="false" ht="15" hidden="false" customHeight="false" outlineLevel="0" collapsed="false">
      <c r="A2517" s="20" t="n">
        <v>2516</v>
      </c>
      <c r="B2517" s="21" t="s">
        <v>3496</v>
      </c>
      <c r="C2517" s="20" t="s">
        <v>7</v>
      </c>
      <c r="D2517" s="20" t="s">
        <v>496</v>
      </c>
      <c r="E2517" s="22" t="s">
        <v>10207</v>
      </c>
      <c r="F2517" s="20" t="s">
        <v>13</v>
      </c>
      <c r="G2517" s="21" t="s">
        <v>5947</v>
      </c>
    </row>
    <row r="2518" customFormat="false" ht="15" hidden="false" customHeight="false" outlineLevel="0" collapsed="false">
      <c r="A2518" s="16" t="n">
        <v>2517</v>
      </c>
      <c r="B2518" s="17" t="s">
        <v>10208</v>
      </c>
      <c r="C2518" s="16" t="s">
        <v>7</v>
      </c>
      <c r="D2518" s="16" t="s">
        <v>496</v>
      </c>
      <c r="E2518" s="12" t="s">
        <v>10209</v>
      </c>
      <c r="F2518" s="16" t="s">
        <v>14</v>
      </c>
      <c r="G2518" s="17" t="s">
        <v>5947</v>
      </c>
    </row>
    <row r="2519" customFormat="false" ht="15" hidden="false" customHeight="false" outlineLevel="0" collapsed="false">
      <c r="A2519" s="20" t="n">
        <v>2518</v>
      </c>
      <c r="B2519" s="21" t="s">
        <v>10210</v>
      </c>
      <c r="C2519" s="20" t="s">
        <v>7</v>
      </c>
      <c r="D2519" s="20" t="s">
        <v>496</v>
      </c>
      <c r="E2519" s="22" t="s">
        <v>10211</v>
      </c>
      <c r="F2519" s="20" t="s">
        <v>14</v>
      </c>
      <c r="G2519" s="21" t="s">
        <v>5947</v>
      </c>
    </row>
    <row r="2520" customFormat="false" ht="15" hidden="false" customHeight="false" outlineLevel="0" collapsed="false">
      <c r="A2520" s="16" t="n">
        <v>2519</v>
      </c>
      <c r="B2520" s="17" t="s">
        <v>10212</v>
      </c>
      <c r="C2520" s="16" t="s">
        <v>7</v>
      </c>
      <c r="D2520" s="16" t="s">
        <v>496</v>
      </c>
      <c r="E2520" s="12" t="s">
        <v>10213</v>
      </c>
      <c r="F2520" s="16" t="s">
        <v>14</v>
      </c>
      <c r="G2520" s="17" t="s">
        <v>5947</v>
      </c>
    </row>
    <row r="2521" customFormat="false" ht="15" hidden="false" customHeight="false" outlineLevel="0" collapsed="false">
      <c r="A2521" s="20" t="n">
        <v>2520</v>
      </c>
      <c r="B2521" s="21" t="s">
        <v>673</v>
      </c>
      <c r="C2521" s="20" t="s">
        <v>7</v>
      </c>
      <c r="D2521" s="20" t="s">
        <v>496</v>
      </c>
      <c r="E2521" s="22" t="s">
        <v>10214</v>
      </c>
      <c r="F2521" s="20" t="s">
        <v>13</v>
      </c>
      <c r="G2521" s="21" t="s">
        <v>5947</v>
      </c>
    </row>
    <row r="2522" customFormat="false" ht="15" hidden="false" customHeight="false" outlineLevel="0" collapsed="false">
      <c r="A2522" s="16" t="n">
        <v>2521</v>
      </c>
      <c r="B2522" s="17" t="s">
        <v>10215</v>
      </c>
      <c r="C2522" s="16" t="s">
        <v>7</v>
      </c>
      <c r="D2522" s="16" t="s">
        <v>496</v>
      </c>
      <c r="E2522" s="12" t="s">
        <v>10216</v>
      </c>
      <c r="F2522" s="16" t="s">
        <v>14</v>
      </c>
      <c r="G2522" s="17" t="s">
        <v>5947</v>
      </c>
    </row>
    <row r="2523" customFormat="false" ht="15" hidden="false" customHeight="false" outlineLevel="0" collapsed="false">
      <c r="A2523" s="20" t="n">
        <v>2522</v>
      </c>
      <c r="B2523" s="21" t="s">
        <v>10217</v>
      </c>
      <c r="C2523" s="20" t="s">
        <v>7</v>
      </c>
      <c r="D2523" s="20" t="s">
        <v>496</v>
      </c>
      <c r="E2523" s="22" t="s">
        <v>10218</v>
      </c>
      <c r="F2523" s="20" t="s">
        <v>14</v>
      </c>
      <c r="G2523" s="21" t="s">
        <v>5947</v>
      </c>
    </row>
    <row r="2524" customFormat="false" ht="15" hidden="false" customHeight="false" outlineLevel="0" collapsed="false">
      <c r="A2524" s="16" t="n">
        <v>2523</v>
      </c>
      <c r="B2524" s="17" t="s">
        <v>10219</v>
      </c>
      <c r="C2524" s="16" t="s">
        <v>7</v>
      </c>
      <c r="D2524" s="16" t="s">
        <v>496</v>
      </c>
      <c r="E2524" s="12" t="s">
        <v>10220</v>
      </c>
      <c r="F2524" s="16" t="s">
        <v>14</v>
      </c>
      <c r="G2524" s="17" t="s">
        <v>5947</v>
      </c>
    </row>
    <row r="2525" customFormat="false" ht="15" hidden="false" customHeight="false" outlineLevel="0" collapsed="false">
      <c r="A2525" s="20" t="n">
        <v>2524</v>
      </c>
      <c r="B2525" s="21" t="s">
        <v>10221</v>
      </c>
      <c r="C2525" s="20" t="s">
        <v>7</v>
      </c>
      <c r="D2525" s="20" t="s">
        <v>496</v>
      </c>
      <c r="E2525" s="22" t="s">
        <v>10222</v>
      </c>
      <c r="F2525" s="20" t="s">
        <v>14</v>
      </c>
      <c r="G2525" s="21" t="s">
        <v>5947</v>
      </c>
    </row>
    <row r="2526" customFormat="false" ht="15" hidden="false" customHeight="false" outlineLevel="0" collapsed="false">
      <c r="A2526" s="16" t="n">
        <v>2525</v>
      </c>
      <c r="B2526" s="17" t="s">
        <v>10223</v>
      </c>
      <c r="C2526" s="16" t="s">
        <v>7</v>
      </c>
      <c r="D2526" s="16" t="s">
        <v>496</v>
      </c>
      <c r="E2526" s="12" t="s">
        <v>10224</v>
      </c>
      <c r="F2526" s="16" t="s">
        <v>14</v>
      </c>
      <c r="G2526" s="17" t="s">
        <v>5947</v>
      </c>
    </row>
    <row r="2527" customFormat="false" ht="15" hidden="false" customHeight="false" outlineLevel="0" collapsed="false">
      <c r="A2527" s="20" t="n">
        <v>2526</v>
      </c>
      <c r="B2527" s="21" t="s">
        <v>10225</v>
      </c>
      <c r="C2527" s="20" t="s">
        <v>7</v>
      </c>
      <c r="D2527" s="20" t="s">
        <v>496</v>
      </c>
      <c r="E2527" s="22" t="s">
        <v>10226</v>
      </c>
      <c r="F2527" s="20" t="s">
        <v>14</v>
      </c>
      <c r="G2527" s="21" t="s">
        <v>5947</v>
      </c>
    </row>
    <row r="2528" customFormat="false" ht="15" hidden="false" customHeight="false" outlineLevel="0" collapsed="false">
      <c r="A2528" s="16" t="n">
        <v>2527</v>
      </c>
      <c r="B2528" s="17" t="s">
        <v>10227</v>
      </c>
      <c r="C2528" s="16" t="s">
        <v>7</v>
      </c>
      <c r="D2528" s="16" t="s">
        <v>496</v>
      </c>
      <c r="E2528" s="12" t="s">
        <v>10228</v>
      </c>
      <c r="F2528" s="16" t="s">
        <v>14</v>
      </c>
      <c r="G2528" s="17" t="s">
        <v>5947</v>
      </c>
    </row>
    <row r="2529" customFormat="false" ht="15" hidden="false" customHeight="false" outlineLevel="0" collapsed="false">
      <c r="A2529" s="20" t="n">
        <v>2528</v>
      </c>
      <c r="B2529" s="21" t="s">
        <v>10229</v>
      </c>
      <c r="C2529" s="20" t="s">
        <v>7</v>
      </c>
      <c r="D2529" s="20" t="s">
        <v>496</v>
      </c>
      <c r="E2529" s="22" t="s">
        <v>10230</v>
      </c>
      <c r="F2529" s="20" t="s">
        <v>14</v>
      </c>
      <c r="G2529" s="21" t="s">
        <v>5947</v>
      </c>
    </row>
    <row r="2530" customFormat="false" ht="15" hidden="false" customHeight="false" outlineLevel="0" collapsed="false">
      <c r="A2530" s="16" t="n">
        <v>2529</v>
      </c>
      <c r="B2530" s="17" t="s">
        <v>10231</v>
      </c>
      <c r="C2530" s="16" t="s">
        <v>7</v>
      </c>
      <c r="D2530" s="16" t="s">
        <v>496</v>
      </c>
      <c r="E2530" s="12" t="s">
        <v>10232</v>
      </c>
      <c r="F2530" s="16" t="s">
        <v>14</v>
      </c>
      <c r="G2530" s="17" t="s">
        <v>5947</v>
      </c>
    </row>
    <row r="2531" customFormat="false" ht="15" hidden="false" customHeight="false" outlineLevel="0" collapsed="false">
      <c r="A2531" s="20" t="n">
        <v>2530</v>
      </c>
      <c r="B2531" s="21" t="s">
        <v>10233</v>
      </c>
      <c r="C2531" s="20" t="s">
        <v>7</v>
      </c>
      <c r="D2531" s="20" t="s">
        <v>496</v>
      </c>
      <c r="E2531" s="22" t="s">
        <v>10234</v>
      </c>
      <c r="F2531" s="20" t="s">
        <v>14</v>
      </c>
      <c r="G2531" s="21" t="s">
        <v>5947</v>
      </c>
    </row>
    <row r="2532" customFormat="false" ht="15" hidden="false" customHeight="false" outlineLevel="0" collapsed="false">
      <c r="A2532" s="16" t="n">
        <v>2531</v>
      </c>
      <c r="B2532" s="17" t="s">
        <v>10235</v>
      </c>
      <c r="C2532" s="16" t="s">
        <v>7</v>
      </c>
      <c r="D2532" s="16" t="s">
        <v>496</v>
      </c>
      <c r="E2532" s="12" t="s">
        <v>10236</v>
      </c>
      <c r="F2532" s="16" t="s">
        <v>14</v>
      </c>
      <c r="G2532" s="17" t="s">
        <v>5947</v>
      </c>
    </row>
    <row r="2533" customFormat="false" ht="15" hidden="false" customHeight="false" outlineLevel="0" collapsed="false">
      <c r="A2533" s="20" t="n">
        <v>2532</v>
      </c>
      <c r="B2533" s="21" t="s">
        <v>10237</v>
      </c>
      <c r="C2533" s="20" t="s">
        <v>7</v>
      </c>
      <c r="D2533" s="20" t="s">
        <v>496</v>
      </c>
      <c r="E2533" s="22" t="s">
        <v>10238</v>
      </c>
      <c r="F2533" s="20" t="s">
        <v>14</v>
      </c>
      <c r="G2533" s="21" t="s">
        <v>5947</v>
      </c>
    </row>
    <row r="2534" customFormat="false" ht="15" hidden="false" customHeight="false" outlineLevel="0" collapsed="false">
      <c r="A2534" s="16" t="n">
        <v>2533</v>
      </c>
      <c r="B2534" s="17" t="s">
        <v>3501</v>
      </c>
      <c r="C2534" s="16" t="s">
        <v>7</v>
      </c>
      <c r="D2534" s="16" t="s">
        <v>496</v>
      </c>
      <c r="E2534" s="12" t="s">
        <v>10239</v>
      </c>
      <c r="F2534" s="16" t="s">
        <v>13</v>
      </c>
      <c r="G2534" s="17" t="s">
        <v>5947</v>
      </c>
    </row>
    <row r="2535" customFormat="false" ht="15" hidden="false" customHeight="false" outlineLevel="0" collapsed="false">
      <c r="A2535" s="20" t="n">
        <v>2534</v>
      </c>
      <c r="B2535" s="21" t="s">
        <v>3503</v>
      </c>
      <c r="C2535" s="20" t="s">
        <v>7</v>
      </c>
      <c r="D2535" s="20" t="s">
        <v>496</v>
      </c>
      <c r="E2535" s="22" t="s">
        <v>10240</v>
      </c>
      <c r="F2535" s="20" t="s">
        <v>13</v>
      </c>
      <c r="G2535" s="21" t="s">
        <v>5947</v>
      </c>
    </row>
    <row r="2536" customFormat="false" ht="15" hidden="false" customHeight="false" outlineLevel="0" collapsed="false">
      <c r="A2536" s="16" t="n">
        <v>2535</v>
      </c>
      <c r="B2536" s="17" t="s">
        <v>3505</v>
      </c>
      <c r="C2536" s="16" t="s">
        <v>7</v>
      </c>
      <c r="D2536" s="16" t="s">
        <v>496</v>
      </c>
      <c r="E2536" s="12" t="s">
        <v>10241</v>
      </c>
      <c r="F2536" s="16" t="s">
        <v>13</v>
      </c>
      <c r="G2536" s="17" t="s">
        <v>5947</v>
      </c>
    </row>
    <row r="2537" customFormat="false" ht="15" hidden="false" customHeight="false" outlineLevel="0" collapsed="false">
      <c r="A2537" s="20" t="n">
        <v>2536</v>
      </c>
      <c r="B2537" s="21" t="s">
        <v>3507</v>
      </c>
      <c r="C2537" s="20" t="s">
        <v>7</v>
      </c>
      <c r="D2537" s="20" t="s">
        <v>496</v>
      </c>
      <c r="E2537" s="22" t="s">
        <v>10242</v>
      </c>
      <c r="F2537" s="20" t="s">
        <v>13</v>
      </c>
      <c r="G2537" s="21" t="s">
        <v>5947</v>
      </c>
    </row>
    <row r="2538" customFormat="false" ht="15" hidden="false" customHeight="false" outlineLevel="0" collapsed="false">
      <c r="A2538" s="16" t="n">
        <v>2537</v>
      </c>
      <c r="B2538" s="17" t="s">
        <v>10243</v>
      </c>
      <c r="C2538" s="16" t="s">
        <v>7</v>
      </c>
      <c r="D2538" s="16" t="s">
        <v>496</v>
      </c>
      <c r="E2538" s="12" t="s">
        <v>10244</v>
      </c>
      <c r="F2538" s="16" t="s">
        <v>14</v>
      </c>
      <c r="G2538" s="17" t="s">
        <v>5947</v>
      </c>
    </row>
    <row r="2539" customFormat="false" ht="15" hidden="false" customHeight="false" outlineLevel="0" collapsed="false">
      <c r="A2539" s="20" t="n">
        <v>2538</v>
      </c>
      <c r="B2539" s="21" t="s">
        <v>10245</v>
      </c>
      <c r="C2539" s="20" t="s">
        <v>7</v>
      </c>
      <c r="D2539" s="20" t="s">
        <v>496</v>
      </c>
      <c r="E2539" s="22" t="s">
        <v>10246</v>
      </c>
      <c r="F2539" s="20" t="s">
        <v>14</v>
      </c>
      <c r="G2539" s="21" t="s">
        <v>5947</v>
      </c>
    </row>
    <row r="2540" customFormat="false" ht="15" hidden="false" customHeight="false" outlineLevel="0" collapsed="false">
      <c r="A2540" s="16" t="n">
        <v>2539</v>
      </c>
      <c r="B2540" s="17" t="s">
        <v>678</v>
      </c>
      <c r="C2540" s="16" t="s">
        <v>7</v>
      </c>
      <c r="D2540" s="16" t="s">
        <v>496</v>
      </c>
      <c r="E2540" s="12" t="s">
        <v>10247</v>
      </c>
      <c r="F2540" s="16" t="s">
        <v>13</v>
      </c>
      <c r="G2540" s="17" t="s">
        <v>5947</v>
      </c>
    </row>
    <row r="2541" customFormat="false" ht="15" hidden="false" customHeight="false" outlineLevel="0" collapsed="false">
      <c r="A2541" s="20" t="n">
        <v>2540</v>
      </c>
      <c r="B2541" s="21" t="s">
        <v>10248</v>
      </c>
      <c r="C2541" s="20" t="s">
        <v>7</v>
      </c>
      <c r="D2541" s="20" t="s">
        <v>496</v>
      </c>
      <c r="E2541" s="22" t="s">
        <v>10249</v>
      </c>
      <c r="F2541" s="20" t="s">
        <v>14</v>
      </c>
      <c r="G2541" s="21" t="s">
        <v>5947</v>
      </c>
    </row>
    <row r="2542" customFormat="false" ht="15" hidden="false" customHeight="false" outlineLevel="0" collapsed="false">
      <c r="A2542" s="16" t="n">
        <v>2541</v>
      </c>
      <c r="B2542" s="17" t="s">
        <v>10250</v>
      </c>
      <c r="C2542" s="16" t="s">
        <v>7</v>
      </c>
      <c r="D2542" s="16" t="s">
        <v>496</v>
      </c>
      <c r="E2542" s="12" t="s">
        <v>10251</v>
      </c>
      <c r="F2542" s="16" t="s">
        <v>14</v>
      </c>
      <c r="G2542" s="17" t="s">
        <v>5947</v>
      </c>
    </row>
    <row r="2543" customFormat="false" ht="15" hidden="false" customHeight="false" outlineLevel="0" collapsed="false">
      <c r="A2543" s="20" t="n">
        <v>2542</v>
      </c>
      <c r="B2543" s="21" t="s">
        <v>3509</v>
      </c>
      <c r="C2543" s="20" t="s">
        <v>7</v>
      </c>
      <c r="D2543" s="20" t="s">
        <v>496</v>
      </c>
      <c r="E2543" s="22" t="s">
        <v>10252</v>
      </c>
      <c r="F2543" s="20" t="s">
        <v>13</v>
      </c>
      <c r="G2543" s="21" t="s">
        <v>5947</v>
      </c>
    </row>
    <row r="2544" customFormat="false" ht="15" hidden="false" customHeight="false" outlineLevel="0" collapsed="false">
      <c r="A2544" s="16" t="n">
        <v>2543</v>
      </c>
      <c r="B2544" s="17" t="s">
        <v>3512</v>
      </c>
      <c r="C2544" s="16" t="s">
        <v>7</v>
      </c>
      <c r="D2544" s="16" t="s">
        <v>496</v>
      </c>
      <c r="E2544" s="12" t="s">
        <v>10253</v>
      </c>
      <c r="F2544" s="16" t="s">
        <v>13</v>
      </c>
      <c r="G2544" s="17" t="s">
        <v>5947</v>
      </c>
    </row>
    <row r="2545" customFormat="false" ht="15" hidden="false" customHeight="false" outlineLevel="0" collapsed="false">
      <c r="A2545" s="20" t="n">
        <v>2544</v>
      </c>
      <c r="B2545" s="21" t="s">
        <v>10254</v>
      </c>
      <c r="C2545" s="20" t="s">
        <v>7</v>
      </c>
      <c r="D2545" s="20" t="s">
        <v>496</v>
      </c>
      <c r="E2545" s="22" t="s">
        <v>10255</v>
      </c>
      <c r="F2545" s="20" t="s">
        <v>14</v>
      </c>
      <c r="G2545" s="21" t="s">
        <v>5947</v>
      </c>
    </row>
    <row r="2546" customFormat="false" ht="15" hidden="false" customHeight="false" outlineLevel="0" collapsed="false">
      <c r="A2546" s="16" t="n">
        <v>2545</v>
      </c>
      <c r="B2546" s="17" t="s">
        <v>10256</v>
      </c>
      <c r="C2546" s="16" t="s">
        <v>7</v>
      </c>
      <c r="D2546" s="16" t="s">
        <v>496</v>
      </c>
      <c r="E2546" s="12" t="s">
        <v>10257</v>
      </c>
      <c r="F2546" s="16" t="s">
        <v>14</v>
      </c>
      <c r="G2546" s="17" t="s">
        <v>5947</v>
      </c>
    </row>
    <row r="2547" customFormat="false" ht="15" hidden="false" customHeight="false" outlineLevel="0" collapsed="false">
      <c r="A2547" s="20" t="n">
        <v>2546</v>
      </c>
      <c r="B2547" s="21" t="s">
        <v>10258</v>
      </c>
      <c r="C2547" s="20" t="s">
        <v>7</v>
      </c>
      <c r="D2547" s="20" t="s">
        <v>496</v>
      </c>
      <c r="E2547" s="22" t="s">
        <v>10259</v>
      </c>
      <c r="F2547" s="20" t="s">
        <v>14</v>
      </c>
      <c r="G2547" s="21" t="s">
        <v>5947</v>
      </c>
    </row>
    <row r="2548" customFormat="false" ht="15" hidden="false" customHeight="false" outlineLevel="0" collapsed="false">
      <c r="A2548" s="16" t="n">
        <v>2547</v>
      </c>
      <c r="B2548" s="17" t="s">
        <v>10260</v>
      </c>
      <c r="C2548" s="16" t="s">
        <v>7</v>
      </c>
      <c r="D2548" s="16" t="s">
        <v>496</v>
      </c>
      <c r="E2548" s="12" t="s">
        <v>10261</v>
      </c>
      <c r="F2548" s="16" t="s">
        <v>14</v>
      </c>
      <c r="G2548" s="17" t="s">
        <v>5947</v>
      </c>
    </row>
    <row r="2549" customFormat="false" ht="15" hidden="false" customHeight="false" outlineLevel="0" collapsed="false">
      <c r="A2549" s="20" t="n">
        <v>2548</v>
      </c>
      <c r="B2549" s="21" t="s">
        <v>3515</v>
      </c>
      <c r="C2549" s="20" t="s">
        <v>7</v>
      </c>
      <c r="D2549" s="20" t="s">
        <v>496</v>
      </c>
      <c r="E2549" s="22" t="s">
        <v>10262</v>
      </c>
      <c r="F2549" s="20" t="s">
        <v>13</v>
      </c>
      <c r="G2549" s="21" t="s">
        <v>5947</v>
      </c>
    </row>
    <row r="2550" customFormat="false" ht="15" hidden="false" customHeight="false" outlineLevel="0" collapsed="false">
      <c r="A2550" s="16" t="n">
        <v>2549</v>
      </c>
      <c r="B2550" s="17" t="s">
        <v>10263</v>
      </c>
      <c r="C2550" s="16" t="s">
        <v>7</v>
      </c>
      <c r="D2550" s="16" t="s">
        <v>496</v>
      </c>
      <c r="E2550" s="12" t="s">
        <v>10264</v>
      </c>
      <c r="F2550" s="16" t="s">
        <v>14</v>
      </c>
      <c r="G2550" s="17" t="s">
        <v>5947</v>
      </c>
    </row>
    <row r="2551" customFormat="false" ht="15" hidden="false" customHeight="false" outlineLevel="0" collapsed="false">
      <c r="A2551" s="20" t="n">
        <v>2550</v>
      </c>
      <c r="B2551" s="21" t="s">
        <v>3520</v>
      </c>
      <c r="C2551" s="20" t="s">
        <v>7</v>
      </c>
      <c r="D2551" s="20" t="s">
        <v>496</v>
      </c>
      <c r="E2551" s="22" t="s">
        <v>10265</v>
      </c>
      <c r="F2551" s="20" t="s">
        <v>13</v>
      </c>
      <c r="G2551" s="21" t="s">
        <v>5947</v>
      </c>
    </row>
    <row r="2552" customFormat="false" ht="15" hidden="false" customHeight="false" outlineLevel="0" collapsed="false">
      <c r="A2552" s="16" t="n">
        <v>2551</v>
      </c>
      <c r="B2552" s="17" t="s">
        <v>10266</v>
      </c>
      <c r="C2552" s="16" t="s">
        <v>7</v>
      </c>
      <c r="D2552" s="16" t="s">
        <v>496</v>
      </c>
      <c r="E2552" s="12" t="s">
        <v>10267</v>
      </c>
      <c r="F2552" s="16" t="s">
        <v>14</v>
      </c>
      <c r="G2552" s="17" t="s">
        <v>5947</v>
      </c>
    </row>
    <row r="2553" customFormat="false" ht="15" hidden="false" customHeight="false" outlineLevel="0" collapsed="false">
      <c r="A2553" s="20" t="n">
        <v>2552</v>
      </c>
      <c r="B2553" s="21" t="s">
        <v>10268</v>
      </c>
      <c r="C2553" s="20" t="s">
        <v>7</v>
      </c>
      <c r="D2553" s="20" t="s">
        <v>496</v>
      </c>
      <c r="E2553" s="22" t="s">
        <v>10269</v>
      </c>
      <c r="F2553" s="20" t="s">
        <v>14</v>
      </c>
      <c r="G2553" s="21" t="s">
        <v>5947</v>
      </c>
    </row>
    <row r="2554" customFormat="false" ht="15" hidden="false" customHeight="false" outlineLevel="0" collapsed="false">
      <c r="A2554" s="16" t="n">
        <v>2553</v>
      </c>
      <c r="B2554" s="17" t="s">
        <v>10270</v>
      </c>
      <c r="C2554" s="16" t="s">
        <v>7</v>
      </c>
      <c r="D2554" s="16" t="s">
        <v>496</v>
      </c>
      <c r="E2554" s="12" t="s">
        <v>10271</v>
      </c>
      <c r="F2554" s="16" t="s">
        <v>14</v>
      </c>
      <c r="G2554" s="17" t="s">
        <v>5947</v>
      </c>
    </row>
    <row r="2555" customFormat="false" ht="15" hidden="false" customHeight="false" outlineLevel="0" collapsed="false">
      <c r="A2555" s="20" t="n">
        <v>2554</v>
      </c>
      <c r="B2555" s="21" t="s">
        <v>10272</v>
      </c>
      <c r="C2555" s="20" t="s">
        <v>7</v>
      </c>
      <c r="D2555" s="20" t="s">
        <v>496</v>
      </c>
      <c r="E2555" s="22" t="s">
        <v>10273</v>
      </c>
      <c r="F2555" s="20" t="s">
        <v>14</v>
      </c>
      <c r="G2555" s="21" t="s">
        <v>5947</v>
      </c>
    </row>
    <row r="2556" customFormat="false" ht="15" hidden="false" customHeight="false" outlineLevel="0" collapsed="false">
      <c r="A2556" s="16" t="n">
        <v>2555</v>
      </c>
      <c r="B2556" s="17" t="s">
        <v>10274</v>
      </c>
      <c r="C2556" s="16" t="s">
        <v>7</v>
      </c>
      <c r="D2556" s="16" t="s">
        <v>496</v>
      </c>
      <c r="E2556" s="12" t="s">
        <v>10275</v>
      </c>
      <c r="F2556" s="16" t="s">
        <v>14</v>
      </c>
      <c r="G2556" s="17" t="s">
        <v>5947</v>
      </c>
    </row>
    <row r="2557" customFormat="false" ht="15" hidden="false" customHeight="false" outlineLevel="0" collapsed="false">
      <c r="A2557" s="20" t="n">
        <v>2556</v>
      </c>
      <c r="B2557" s="21" t="s">
        <v>10276</v>
      </c>
      <c r="C2557" s="20" t="s">
        <v>7</v>
      </c>
      <c r="D2557" s="20" t="s">
        <v>496</v>
      </c>
      <c r="E2557" s="22" t="s">
        <v>10277</v>
      </c>
      <c r="F2557" s="20" t="s">
        <v>14</v>
      </c>
      <c r="G2557" s="21" t="s">
        <v>5947</v>
      </c>
    </row>
    <row r="2558" customFormat="false" ht="15" hidden="false" customHeight="false" outlineLevel="0" collapsed="false">
      <c r="A2558" s="16" t="n">
        <v>2557</v>
      </c>
      <c r="B2558" s="17" t="s">
        <v>3522</v>
      </c>
      <c r="C2558" s="16" t="s">
        <v>7</v>
      </c>
      <c r="D2558" s="16" t="s">
        <v>496</v>
      </c>
      <c r="E2558" s="12" t="s">
        <v>10278</v>
      </c>
      <c r="F2558" s="16" t="s">
        <v>13</v>
      </c>
      <c r="G2558" s="17" t="s">
        <v>5947</v>
      </c>
    </row>
    <row r="2559" customFormat="false" ht="15" hidden="false" customHeight="false" outlineLevel="0" collapsed="false">
      <c r="A2559" s="20" t="n">
        <v>2558</v>
      </c>
      <c r="B2559" s="21" t="s">
        <v>10279</v>
      </c>
      <c r="C2559" s="20" t="s">
        <v>7</v>
      </c>
      <c r="D2559" s="20" t="s">
        <v>496</v>
      </c>
      <c r="E2559" s="22" t="s">
        <v>10280</v>
      </c>
      <c r="F2559" s="20" t="s">
        <v>14</v>
      </c>
      <c r="G2559" s="21" t="s">
        <v>5947</v>
      </c>
    </row>
    <row r="2560" customFormat="false" ht="15" hidden="false" customHeight="false" outlineLevel="0" collapsed="false">
      <c r="A2560" s="16" t="n">
        <v>2559</v>
      </c>
      <c r="B2560" s="17" t="s">
        <v>10281</v>
      </c>
      <c r="C2560" s="16" t="s">
        <v>7</v>
      </c>
      <c r="D2560" s="16" t="s">
        <v>496</v>
      </c>
      <c r="E2560" s="12" t="s">
        <v>10282</v>
      </c>
      <c r="F2560" s="16" t="s">
        <v>14</v>
      </c>
      <c r="G2560" s="17" t="s">
        <v>5947</v>
      </c>
    </row>
    <row r="2561" customFormat="false" ht="15" hidden="false" customHeight="false" outlineLevel="0" collapsed="false">
      <c r="A2561" s="20" t="n">
        <v>2560</v>
      </c>
      <c r="B2561" s="21" t="s">
        <v>10283</v>
      </c>
      <c r="C2561" s="20" t="s">
        <v>7</v>
      </c>
      <c r="D2561" s="20" t="s">
        <v>496</v>
      </c>
      <c r="E2561" s="22" t="s">
        <v>10284</v>
      </c>
      <c r="F2561" s="20" t="s">
        <v>14</v>
      </c>
      <c r="G2561" s="21" t="s">
        <v>5947</v>
      </c>
    </row>
    <row r="2562" customFormat="false" ht="15" hidden="false" customHeight="false" outlineLevel="0" collapsed="false">
      <c r="A2562" s="16" t="n">
        <v>2561</v>
      </c>
      <c r="B2562" s="17" t="s">
        <v>10285</v>
      </c>
      <c r="C2562" s="16" t="s">
        <v>7</v>
      </c>
      <c r="D2562" s="16" t="s">
        <v>496</v>
      </c>
      <c r="E2562" s="12" t="s">
        <v>10286</v>
      </c>
      <c r="F2562" s="16" t="s">
        <v>14</v>
      </c>
      <c r="G2562" s="17" t="s">
        <v>5947</v>
      </c>
    </row>
    <row r="2563" customFormat="false" ht="15" hidden="false" customHeight="false" outlineLevel="0" collapsed="false">
      <c r="A2563" s="20" t="n">
        <v>2562</v>
      </c>
      <c r="B2563" s="21" t="s">
        <v>10287</v>
      </c>
      <c r="C2563" s="20" t="s">
        <v>7</v>
      </c>
      <c r="D2563" s="20" t="s">
        <v>496</v>
      </c>
      <c r="E2563" s="22" t="s">
        <v>10288</v>
      </c>
      <c r="F2563" s="20" t="s">
        <v>14</v>
      </c>
      <c r="G2563" s="21" t="s">
        <v>5947</v>
      </c>
    </row>
    <row r="2564" customFormat="false" ht="15" hidden="false" customHeight="false" outlineLevel="0" collapsed="false">
      <c r="A2564" s="16" t="n">
        <v>2563</v>
      </c>
      <c r="B2564" s="17" t="s">
        <v>10289</v>
      </c>
      <c r="C2564" s="16" t="s">
        <v>7</v>
      </c>
      <c r="D2564" s="16" t="s">
        <v>496</v>
      </c>
      <c r="E2564" s="12" t="s">
        <v>10290</v>
      </c>
      <c r="F2564" s="16" t="s">
        <v>14</v>
      </c>
      <c r="G2564" s="17" t="s">
        <v>5947</v>
      </c>
    </row>
    <row r="2565" customFormat="false" ht="15" hidden="false" customHeight="false" outlineLevel="0" collapsed="false">
      <c r="A2565" s="20" t="n">
        <v>2564</v>
      </c>
      <c r="B2565" s="21" t="s">
        <v>10291</v>
      </c>
      <c r="C2565" s="20" t="s">
        <v>7</v>
      </c>
      <c r="D2565" s="20" t="s">
        <v>496</v>
      </c>
      <c r="E2565" s="22" t="s">
        <v>10292</v>
      </c>
      <c r="F2565" s="20" t="s">
        <v>14</v>
      </c>
      <c r="G2565" s="21" t="s">
        <v>5947</v>
      </c>
    </row>
    <row r="2566" customFormat="false" ht="15" hidden="false" customHeight="false" outlineLevel="0" collapsed="false">
      <c r="A2566" s="16" t="n">
        <v>2565</v>
      </c>
      <c r="B2566" s="17" t="s">
        <v>3524</v>
      </c>
      <c r="C2566" s="16" t="s">
        <v>7</v>
      </c>
      <c r="D2566" s="16" t="s">
        <v>496</v>
      </c>
      <c r="E2566" s="12" t="s">
        <v>10293</v>
      </c>
      <c r="F2566" s="16" t="s">
        <v>13</v>
      </c>
      <c r="G2566" s="17" t="s">
        <v>5947</v>
      </c>
    </row>
    <row r="2567" customFormat="false" ht="15" hidden="false" customHeight="false" outlineLevel="0" collapsed="false">
      <c r="A2567" s="20" t="n">
        <v>2566</v>
      </c>
      <c r="B2567" s="21" t="s">
        <v>10294</v>
      </c>
      <c r="C2567" s="20" t="s">
        <v>7</v>
      </c>
      <c r="D2567" s="20" t="s">
        <v>496</v>
      </c>
      <c r="E2567" s="22" t="s">
        <v>10295</v>
      </c>
      <c r="F2567" s="20" t="s">
        <v>14</v>
      </c>
      <c r="G2567" s="21" t="s">
        <v>5947</v>
      </c>
    </row>
    <row r="2568" customFormat="false" ht="15" hidden="false" customHeight="false" outlineLevel="0" collapsed="false">
      <c r="A2568" s="16" t="n">
        <v>2567</v>
      </c>
      <c r="B2568" s="17" t="s">
        <v>10296</v>
      </c>
      <c r="C2568" s="16" t="s">
        <v>7</v>
      </c>
      <c r="D2568" s="16" t="s">
        <v>496</v>
      </c>
      <c r="E2568" s="12" t="s">
        <v>10297</v>
      </c>
      <c r="F2568" s="16" t="s">
        <v>14</v>
      </c>
      <c r="G2568" s="17" t="s">
        <v>5947</v>
      </c>
    </row>
    <row r="2569" customFormat="false" ht="15" hidden="false" customHeight="false" outlineLevel="0" collapsed="false">
      <c r="A2569" s="20" t="n">
        <v>2568</v>
      </c>
      <c r="B2569" s="21" t="s">
        <v>10298</v>
      </c>
      <c r="C2569" s="20" t="s">
        <v>7</v>
      </c>
      <c r="D2569" s="20" t="s">
        <v>496</v>
      </c>
      <c r="E2569" s="22" t="s">
        <v>10299</v>
      </c>
      <c r="F2569" s="20" t="s">
        <v>14</v>
      </c>
      <c r="G2569" s="21" t="s">
        <v>5947</v>
      </c>
    </row>
    <row r="2570" customFormat="false" ht="15" hidden="false" customHeight="false" outlineLevel="0" collapsed="false">
      <c r="A2570" s="16" t="n">
        <v>2569</v>
      </c>
      <c r="B2570" s="17" t="s">
        <v>10300</v>
      </c>
      <c r="C2570" s="16" t="s">
        <v>7</v>
      </c>
      <c r="D2570" s="16" t="s">
        <v>496</v>
      </c>
      <c r="E2570" s="12" t="s">
        <v>10301</v>
      </c>
      <c r="F2570" s="16" t="s">
        <v>14</v>
      </c>
      <c r="G2570" s="17" t="s">
        <v>5947</v>
      </c>
    </row>
    <row r="2571" customFormat="false" ht="15" hidden="false" customHeight="false" outlineLevel="0" collapsed="false">
      <c r="A2571" s="20" t="n">
        <v>2570</v>
      </c>
      <c r="B2571" s="21" t="s">
        <v>10302</v>
      </c>
      <c r="C2571" s="20" t="s">
        <v>7</v>
      </c>
      <c r="D2571" s="20" t="s">
        <v>496</v>
      </c>
      <c r="E2571" s="22" t="s">
        <v>10303</v>
      </c>
      <c r="F2571" s="20" t="s">
        <v>14</v>
      </c>
      <c r="G2571" s="21" t="s">
        <v>5947</v>
      </c>
    </row>
    <row r="2572" customFormat="false" ht="15" hidden="false" customHeight="false" outlineLevel="0" collapsed="false">
      <c r="A2572" s="16" t="n">
        <v>2571</v>
      </c>
      <c r="B2572" s="17" t="s">
        <v>3526</v>
      </c>
      <c r="C2572" s="16" t="s">
        <v>7</v>
      </c>
      <c r="D2572" s="16" t="s">
        <v>496</v>
      </c>
      <c r="E2572" s="12" t="s">
        <v>10304</v>
      </c>
      <c r="F2572" s="16" t="s">
        <v>13</v>
      </c>
      <c r="G2572" s="17" t="s">
        <v>5947</v>
      </c>
    </row>
    <row r="2573" customFormat="false" ht="15" hidden="false" customHeight="false" outlineLevel="0" collapsed="false">
      <c r="A2573" s="20" t="n">
        <v>2572</v>
      </c>
      <c r="B2573" s="21" t="s">
        <v>10305</v>
      </c>
      <c r="C2573" s="20" t="s">
        <v>7</v>
      </c>
      <c r="D2573" s="20" t="s">
        <v>496</v>
      </c>
      <c r="E2573" s="22" t="s">
        <v>10306</v>
      </c>
      <c r="F2573" s="20" t="s">
        <v>14</v>
      </c>
      <c r="G2573" s="21" t="s">
        <v>5947</v>
      </c>
    </row>
    <row r="2574" customFormat="false" ht="15" hidden="false" customHeight="false" outlineLevel="0" collapsed="false">
      <c r="A2574" s="16" t="n">
        <v>2573</v>
      </c>
      <c r="B2574" s="17" t="s">
        <v>10307</v>
      </c>
      <c r="C2574" s="16" t="s">
        <v>7</v>
      </c>
      <c r="D2574" s="16" t="s">
        <v>496</v>
      </c>
      <c r="E2574" s="12" t="s">
        <v>10308</v>
      </c>
      <c r="F2574" s="16" t="s">
        <v>14</v>
      </c>
      <c r="G2574" s="17" t="s">
        <v>5947</v>
      </c>
    </row>
    <row r="2575" customFormat="false" ht="15" hidden="false" customHeight="false" outlineLevel="0" collapsed="false">
      <c r="A2575" s="20" t="n">
        <v>2574</v>
      </c>
      <c r="B2575" s="21" t="s">
        <v>10309</v>
      </c>
      <c r="C2575" s="20" t="s">
        <v>7</v>
      </c>
      <c r="D2575" s="20" t="s">
        <v>496</v>
      </c>
      <c r="E2575" s="22" t="s">
        <v>10310</v>
      </c>
      <c r="F2575" s="20" t="s">
        <v>14</v>
      </c>
      <c r="G2575" s="21" t="s">
        <v>5947</v>
      </c>
    </row>
    <row r="2576" customFormat="false" ht="15" hidden="false" customHeight="false" outlineLevel="0" collapsed="false">
      <c r="A2576" s="16" t="n">
        <v>2575</v>
      </c>
      <c r="B2576" s="17" t="s">
        <v>10311</v>
      </c>
      <c r="C2576" s="16" t="s">
        <v>7</v>
      </c>
      <c r="D2576" s="16" t="s">
        <v>496</v>
      </c>
      <c r="E2576" s="12" t="s">
        <v>10312</v>
      </c>
      <c r="F2576" s="16" t="s">
        <v>14</v>
      </c>
      <c r="G2576" s="17" t="s">
        <v>5947</v>
      </c>
    </row>
    <row r="2577" customFormat="false" ht="15" hidden="false" customHeight="false" outlineLevel="0" collapsed="false">
      <c r="A2577" s="20" t="n">
        <v>2576</v>
      </c>
      <c r="B2577" s="21" t="s">
        <v>10313</v>
      </c>
      <c r="C2577" s="20" t="s">
        <v>7</v>
      </c>
      <c r="D2577" s="20" t="s">
        <v>496</v>
      </c>
      <c r="E2577" s="22" t="s">
        <v>10314</v>
      </c>
      <c r="F2577" s="20" t="s">
        <v>14</v>
      </c>
      <c r="G2577" s="21" t="s">
        <v>5947</v>
      </c>
    </row>
    <row r="2578" customFormat="false" ht="15" hidden="false" customHeight="false" outlineLevel="0" collapsed="false">
      <c r="A2578" s="16" t="n">
        <v>2577</v>
      </c>
      <c r="B2578" s="17" t="s">
        <v>10315</v>
      </c>
      <c r="C2578" s="16" t="s">
        <v>7</v>
      </c>
      <c r="D2578" s="16" t="s">
        <v>496</v>
      </c>
      <c r="E2578" s="12" t="s">
        <v>10316</v>
      </c>
      <c r="F2578" s="16" t="s">
        <v>14</v>
      </c>
      <c r="G2578" s="17" t="s">
        <v>5947</v>
      </c>
    </row>
    <row r="2579" customFormat="false" ht="15" hidden="false" customHeight="false" outlineLevel="0" collapsed="false">
      <c r="A2579" s="20" t="n">
        <v>2578</v>
      </c>
      <c r="B2579" s="21" t="s">
        <v>683</v>
      </c>
      <c r="C2579" s="20" t="s">
        <v>7</v>
      </c>
      <c r="D2579" s="20" t="s">
        <v>496</v>
      </c>
      <c r="E2579" s="22" t="s">
        <v>10317</v>
      </c>
      <c r="F2579" s="20" t="s">
        <v>13</v>
      </c>
      <c r="G2579" s="21" t="s">
        <v>5947</v>
      </c>
    </row>
    <row r="2580" customFormat="false" ht="15" hidden="false" customHeight="false" outlineLevel="0" collapsed="false">
      <c r="A2580" s="16" t="n">
        <v>2579</v>
      </c>
      <c r="B2580" s="17" t="s">
        <v>10318</v>
      </c>
      <c r="C2580" s="16" t="s">
        <v>7</v>
      </c>
      <c r="D2580" s="16" t="s">
        <v>496</v>
      </c>
      <c r="E2580" s="12" t="s">
        <v>10319</v>
      </c>
      <c r="F2580" s="16" t="s">
        <v>14</v>
      </c>
      <c r="G2580" s="17" t="s">
        <v>5947</v>
      </c>
    </row>
    <row r="2581" customFormat="false" ht="15" hidden="false" customHeight="false" outlineLevel="0" collapsed="false">
      <c r="A2581" s="20" t="n">
        <v>2580</v>
      </c>
      <c r="B2581" s="21" t="s">
        <v>10320</v>
      </c>
      <c r="C2581" s="20" t="s">
        <v>7</v>
      </c>
      <c r="D2581" s="20" t="s">
        <v>496</v>
      </c>
      <c r="E2581" s="22" t="s">
        <v>10321</v>
      </c>
      <c r="F2581" s="20" t="s">
        <v>14</v>
      </c>
      <c r="G2581" s="21" t="s">
        <v>5947</v>
      </c>
    </row>
    <row r="2582" customFormat="false" ht="15" hidden="false" customHeight="false" outlineLevel="0" collapsed="false">
      <c r="A2582" s="16" t="n">
        <v>2581</v>
      </c>
      <c r="B2582" s="17" t="s">
        <v>10322</v>
      </c>
      <c r="C2582" s="16" t="s">
        <v>7</v>
      </c>
      <c r="D2582" s="16" t="s">
        <v>496</v>
      </c>
      <c r="E2582" s="12" t="s">
        <v>10323</v>
      </c>
      <c r="F2582" s="16" t="s">
        <v>14</v>
      </c>
      <c r="G2582" s="17" t="s">
        <v>5947</v>
      </c>
    </row>
    <row r="2583" customFormat="false" ht="15" hidden="false" customHeight="false" outlineLevel="0" collapsed="false">
      <c r="A2583" s="20" t="n">
        <v>2582</v>
      </c>
      <c r="B2583" s="21" t="s">
        <v>10324</v>
      </c>
      <c r="C2583" s="20" t="s">
        <v>7</v>
      </c>
      <c r="D2583" s="20" t="s">
        <v>496</v>
      </c>
      <c r="E2583" s="22" t="s">
        <v>10325</v>
      </c>
      <c r="F2583" s="20" t="s">
        <v>14</v>
      </c>
      <c r="G2583" s="21" t="s">
        <v>5947</v>
      </c>
    </row>
    <row r="2584" customFormat="false" ht="15" hidden="false" customHeight="false" outlineLevel="0" collapsed="false">
      <c r="A2584" s="16" t="n">
        <v>2583</v>
      </c>
      <c r="B2584" s="17" t="s">
        <v>10326</v>
      </c>
      <c r="C2584" s="16" t="s">
        <v>7</v>
      </c>
      <c r="D2584" s="16" t="s">
        <v>496</v>
      </c>
      <c r="E2584" s="12" t="s">
        <v>10327</v>
      </c>
      <c r="F2584" s="16" t="s">
        <v>14</v>
      </c>
      <c r="G2584" s="17" t="s">
        <v>5947</v>
      </c>
    </row>
    <row r="2585" customFormat="false" ht="15" hidden="false" customHeight="false" outlineLevel="0" collapsed="false">
      <c r="A2585" s="20" t="n">
        <v>2584</v>
      </c>
      <c r="B2585" s="21" t="s">
        <v>3528</v>
      </c>
      <c r="C2585" s="20" t="s">
        <v>7</v>
      </c>
      <c r="D2585" s="20" t="s">
        <v>496</v>
      </c>
      <c r="E2585" s="22" t="s">
        <v>10328</v>
      </c>
      <c r="F2585" s="20" t="s">
        <v>13</v>
      </c>
      <c r="G2585" s="21" t="s">
        <v>5947</v>
      </c>
    </row>
    <row r="2586" customFormat="false" ht="15" hidden="false" customHeight="false" outlineLevel="0" collapsed="false">
      <c r="A2586" s="16" t="n">
        <v>2585</v>
      </c>
      <c r="B2586" s="17" t="s">
        <v>10329</v>
      </c>
      <c r="C2586" s="16" t="s">
        <v>7</v>
      </c>
      <c r="D2586" s="16" t="s">
        <v>496</v>
      </c>
      <c r="E2586" s="12" t="s">
        <v>10330</v>
      </c>
      <c r="F2586" s="16" t="s">
        <v>14</v>
      </c>
      <c r="G2586" s="17" t="s">
        <v>5947</v>
      </c>
    </row>
    <row r="2587" customFormat="false" ht="15" hidden="false" customHeight="false" outlineLevel="0" collapsed="false">
      <c r="A2587" s="20" t="n">
        <v>2586</v>
      </c>
      <c r="B2587" s="21" t="s">
        <v>10331</v>
      </c>
      <c r="C2587" s="20" t="s">
        <v>7</v>
      </c>
      <c r="D2587" s="20" t="s">
        <v>496</v>
      </c>
      <c r="E2587" s="22" t="s">
        <v>10332</v>
      </c>
      <c r="F2587" s="20" t="s">
        <v>14</v>
      </c>
      <c r="G2587" s="21" t="s">
        <v>5947</v>
      </c>
    </row>
    <row r="2588" customFormat="false" ht="15" hidden="false" customHeight="false" outlineLevel="0" collapsed="false">
      <c r="A2588" s="16" t="n">
        <v>2587</v>
      </c>
      <c r="B2588" s="17" t="s">
        <v>10333</v>
      </c>
      <c r="C2588" s="16" t="s">
        <v>7</v>
      </c>
      <c r="D2588" s="16" t="s">
        <v>496</v>
      </c>
      <c r="E2588" s="12" t="s">
        <v>10334</v>
      </c>
      <c r="F2588" s="16" t="s">
        <v>14</v>
      </c>
      <c r="G2588" s="17" t="s">
        <v>5947</v>
      </c>
    </row>
    <row r="2589" customFormat="false" ht="15" hidden="false" customHeight="false" outlineLevel="0" collapsed="false">
      <c r="A2589" s="20" t="n">
        <v>2588</v>
      </c>
      <c r="B2589" s="21" t="s">
        <v>10335</v>
      </c>
      <c r="C2589" s="20" t="s">
        <v>7</v>
      </c>
      <c r="D2589" s="20" t="s">
        <v>496</v>
      </c>
      <c r="E2589" s="22" t="s">
        <v>10336</v>
      </c>
      <c r="F2589" s="20" t="s">
        <v>14</v>
      </c>
      <c r="G2589" s="21" t="s">
        <v>5947</v>
      </c>
    </row>
    <row r="2590" customFormat="false" ht="15" hidden="false" customHeight="false" outlineLevel="0" collapsed="false">
      <c r="A2590" s="16" t="n">
        <v>2589</v>
      </c>
      <c r="B2590" s="17" t="s">
        <v>10337</v>
      </c>
      <c r="C2590" s="16" t="s">
        <v>7</v>
      </c>
      <c r="D2590" s="16" t="s">
        <v>496</v>
      </c>
      <c r="E2590" s="12" t="s">
        <v>10338</v>
      </c>
      <c r="F2590" s="16" t="s">
        <v>14</v>
      </c>
      <c r="G2590" s="17" t="s">
        <v>5947</v>
      </c>
    </row>
    <row r="2591" customFormat="false" ht="15" hidden="false" customHeight="false" outlineLevel="0" collapsed="false">
      <c r="A2591" s="20" t="n">
        <v>2590</v>
      </c>
      <c r="B2591" s="21" t="s">
        <v>10339</v>
      </c>
      <c r="C2591" s="20" t="s">
        <v>7</v>
      </c>
      <c r="D2591" s="20" t="s">
        <v>496</v>
      </c>
      <c r="E2591" s="22" t="s">
        <v>10340</v>
      </c>
      <c r="F2591" s="20" t="s">
        <v>14</v>
      </c>
      <c r="G2591" s="21" t="s">
        <v>5947</v>
      </c>
    </row>
    <row r="2592" customFormat="false" ht="15" hidden="false" customHeight="false" outlineLevel="0" collapsed="false">
      <c r="A2592" s="16" t="n">
        <v>2591</v>
      </c>
      <c r="B2592" s="17" t="s">
        <v>10341</v>
      </c>
      <c r="C2592" s="16" t="s">
        <v>7</v>
      </c>
      <c r="D2592" s="16" t="s">
        <v>496</v>
      </c>
      <c r="E2592" s="12" t="s">
        <v>10342</v>
      </c>
      <c r="F2592" s="16" t="s">
        <v>14</v>
      </c>
      <c r="G2592" s="17" t="s">
        <v>5947</v>
      </c>
    </row>
    <row r="2593" customFormat="false" ht="15" hidden="false" customHeight="false" outlineLevel="0" collapsed="false">
      <c r="A2593" s="20" t="n">
        <v>2592</v>
      </c>
      <c r="B2593" s="21" t="s">
        <v>10343</v>
      </c>
      <c r="C2593" s="20" t="s">
        <v>7</v>
      </c>
      <c r="D2593" s="20" t="s">
        <v>496</v>
      </c>
      <c r="E2593" s="22" t="s">
        <v>10344</v>
      </c>
      <c r="F2593" s="20" t="s">
        <v>14</v>
      </c>
      <c r="G2593" s="21" t="s">
        <v>5947</v>
      </c>
    </row>
    <row r="2594" customFormat="false" ht="15" hidden="false" customHeight="false" outlineLevel="0" collapsed="false">
      <c r="A2594" s="16" t="n">
        <v>2593</v>
      </c>
      <c r="B2594" s="17" t="s">
        <v>10345</v>
      </c>
      <c r="C2594" s="16" t="s">
        <v>7</v>
      </c>
      <c r="D2594" s="16" t="s">
        <v>496</v>
      </c>
      <c r="E2594" s="12" t="s">
        <v>10346</v>
      </c>
      <c r="F2594" s="16" t="s">
        <v>14</v>
      </c>
      <c r="G2594" s="17" t="s">
        <v>5947</v>
      </c>
    </row>
    <row r="2595" customFormat="false" ht="15" hidden="false" customHeight="false" outlineLevel="0" collapsed="false">
      <c r="A2595" s="20" t="n">
        <v>2594</v>
      </c>
      <c r="B2595" s="21" t="s">
        <v>10347</v>
      </c>
      <c r="C2595" s="20" t="s">
        <v>7</v>
      </c>
      <c r="D2595" s="20" t="s">
        <v>496</v>
      </c>
      <c r="E2595" s="22" t="s">
        <v>10348</v>
      </c>
      <c r="F2595" s="20" t="s">
        <v>14</v>
      </c>
      <c r="G2595" s="21" t="s">
        <v>5947</v>
      </c>
    </row>
    <row r="2596" customFormat="false" ht="15" hidden="false" customHeight="false" outlineLevel="0" collapsed="false">
      <c r="A2596" s="16" t="n">
        <v>2595</v>
      </c>
      <c r="B2596" s="17" t="s">
        <v>10349</v>
      </c>
      <c r="C2596" s="16" t="s">
        <v>7</v>
      </c>
      <c r="D2596" s="16" t="s">
        <v>496</v>
      </c>
      <c r="E2596" s="12" t="s">
        <v>10350</v>
      </c>
      <c r="F2596" s="16" t="s">
        <v>14</v>
      </c>
      <c r="G2596" s="17" t="s">
        <v>5947</v>
      </c>
    </row>
    <row r="2597" customFormat="false" ht="15" hidden="false" customHeight="false" outlineLevel="0" collapsed="false">
      <c r="A2597" s="20" t="n">
        <v>2596</v>
      </c>
      <c r="B2597" s="21" t="s">
        <v>10351</v>
      </c>
      <c r="C2597" s="20" t="s">
        <v>7</v>
      </c>
      <c r="D2597" s="20" t="s">
        <v>496</v>
      </c>
      <c r="E2597" s="22" t="s">
        <v>10352</v>
      </c>
      <c r="F2597" s="20" t="s">
        <v>14</v>
      </c>
      <c r="G2597" s="21" t="s">
        <v>5947</v>
      </c>
    </row>
    <row r="2598" customFormat="false" ht="15" hidden="false" customHeight="false" outlineLevel="0" collapsed="false">
      <c r="A2598" s="16" t="n">
        <v>2597</v>
      </c>
      <c r="B2598" s="17" t="s">
        <v>10353</v>
      </c>
      <c r="C2598" s="16" t="s">
        <v>7</v>
      </c>
      <c r="D2598" s="16" t="s">
        <v>496</v>
      </c>
      <c r="E2598" s="12" t="s">
        <v>10354</v>
      </c>
      <c r="F2598" s="16" t="s">
        <v>14</v>
      </c>
      <c r="G2598" s="17" t="s">
        <v>5947</v>
      </c>
    </row>
    <row r="2599" customFormat="false" ht="15" hidden="false" customHeight="false" outlineLevel="0" collapsed="false">
      <c r="A2599" s="20" t="n">
        <v>2598</v>
      </c>
      <c r="B2599" s="21" t="s">
        <v>3530</v>
      </c>
      <c r="C2599" s="20" t="s">
        <v>7</v>
      </c>
      <c r="D2599" s="20" t="s">
        <v>496</v>
      </c>
      <c r="E2599" s="22" t="s">
        <v>10355</v>
      </c>
      <c r="F2599" s="20" t="s">
        <v>13</v>
      </c>
      <c r="G2599" s="21" t="s">
        <v>5947</v>
      </c>
    </row>
    <row r="2600" customFormat="false" ht="15" hidden="false" customHeight="false" outlineLevel="0" collapsed="false">
      <c r="A2600" s="16" t="n">
        <v>2599</v>
      </c>
      <c r="B2600" s="17" t="s">
        <v>10356</v>
      </c>
      <c r="C2600" s="16" t="s">
        <v>7</v>
      </c>
      <c r="D2600" s="16" t="s">
        <v>496</v>
      </c>
      <c r="E2600" s="12" t="s">
        <v>10357</v>
      </c>
      <c r="F2600" s="16" t="s">
        <v>14</v>
      </c>
      <c r="G2600" s="17" t="s">
        <v>5947</v>
      </c>
    </row>
    <row r="2601" customFormat="false" ht="15" hidden="false" customHeight="false" outlineLevel="0" collapsed="false">
      <c r="A2601" s="20" t="n">
        <v>2600</v>
      </c>
      <c r="B2601" s="21" t="s">
        <v>10358</v>
      </c>
      <c r="C2601" s="20" t="s">
        <v>7</v>
      </c>
      <c r="D2601" s="20" t="s">
        <v>496</v>
      </c>
      <c r="E2601" s="22" t="s">
        <v>10359</v>
      </c>
      <c r="F2601" s="20" t="s">
        <v>14</v>
      </c>
      <c r="G2601" s="21" t="s">
        <v>5947</v>
      </c>
    </row>
    <row r="2602" customFormat="false" ht="15" hidden="false" customHeight="false" outlineLevel="0" collapsed="false">
      <c r="A2602" s="16" t="n">
        <v>2601</v>
      </c>
      <c r="B2602" s="17" t="s">
        <v>10360</v>
      </c>
      <c r="C2602" s="16" t="s">
        <v>7</v>
      </c>
      <c r="D2602" s="16" t="s">
        <v>496</v>
      </c>
      <c r="E2602" s="12" t="s">
        <v>10361</v>
      </c>
      <c r="F2602" s="16" t="s">
        <v>14</v>
      </c>
      <c r="G2602" s="17" t="s">
        <v>5947</v>
      </c>
    </row>
    <row r="2603" customFormat="false" ht="15" hidden="false" customHeight="false" outlineLevel="0" collapsed="false">
      <c r="A2603" s="20" t="n">
        <v>2602</v>
      </c>
      <c r="B2603" s="21" t="s">
        <v>10362</v>
      </c>
      <c r="C2603" s="20" t="s">
        <v>7</v>
      </c>
      <c r="D2603" s="20" t="s">
        <v>496</v>
      </c>
      <c r="E2603" s="22" t="s">
        <v>10363</v>
      </c>
      <c r="F2603" s="20" t="s">
        <v>14</v>
      </c>
      <c r="G2603" s="21" t="s">
        <v>5947</v>
      </c>
    </row>
    <row r="2604" customFormat="false" ht="15" hidden="false" customHeight="false" outlineLevel="0" collapsed="false">
      <c r="A2604" s="16" t="n">
        <v>2603</v>
      </c>
      <c r="B2604" s="17" t="s">
        <v>10364</v>
      </c>
      <c r="C2604" s="16" t="s">
        <v>7</v>
      </c>
      <c r="D2604" s="16" t="s">
        <v>496</v>
      </c>
      <c r="E2604" s="12" t="s">
        <v>10365</v>
      </c>
      <c r="F2604" s="16" t="s">
        <v>14</v>
      </c>
      <c r="G2604" s="17" t="s">
        <v>5947</v>
      </c>
    </row>
    <row r="2605" customFormat="false" ht="15" hidden="false" customHeight="false" outlineLevel="0" collapsed="false">
      <c r="A2605" s="20" t="n">
        <v>2604</v>
      </c>
      <c r="B2605" s="21" t="s">
        <v>10366</v>
      </c>
      <c r="C2605" s="20" t="s">
        <v>7</v>
      </c>
      <c r="D2605" s="20" t="s">
        <v>496</v>
      </c>
      <c r="E2605" s="22" t="s">
        <v>10367</v>
      </c>
      <c r="F2605" s="20" t="s">
        <v>14</v>
      </c>
      <c r="G2605" s="21" t="s">
        <v>5947</v>
      </c>
    </row>
    <row r="2606" customFormat="false" ht="15" hidden="false" customHeight="false" outlineLevel="0" collapsed="false">
      <c r="A2606" s="16" t="n">
        <v>2605</v>
      </c>
      <c r="B2606" s="17" t="s">
        <v>10368</v>
      </c>
      <c r="C2606" s="16" t="s">
        <v>7</v>
      </c>
      <c r="D2606" s="16" t="s">
        <v>496</v>
      </c>
      <c r="E2606" s="12" t="s">
        <v>10369</v>
      </c>
      <c r="F2606" s="16" t="s">
        <v>14</v>
      </c>
      <c r="G2606" s="17" t="s">
        <v>5947</v>
      </c>
    </row>
    <row r="2607" customFormat="false" ht="15" hidden="false" customHeight="false" outlineLevel="0" collapsed="false">
      <c r="A2607" s="20" t="n">
        <v>2606</v>
      </c>
      <c r="B2607" s="21" t="s">
        <v>10370</v>
      </c>
      <c r="C2607" s="20" t="s">
        <v>7</v>
      </c>
      <c r="D2607" s="20" t="s">
        <v>496</v>
      </c>
      <c r="E2607" s="22" t="s">
        <v>10371</v>
      </c>
      <c r="F2607" s="20" t="s">
        <v>14</v>
      </c>
      <c r="G2607" s="21" t="s">
        <v>5947</v>
      </c>
    </row>
    <row r="2608" customFormat="false" ht="15" hidden="false" customHeight="false" outlineLevel="0" collapsed="false">
      <c r="A2608" s="16" t="n">
        <v>2607</v>
      </c>
      <c r="B2608" s="17" t="s">
        <v>10372</v>
      </c>
      <c r="C2608" s="16" t="s">
        <v>7</v>
      </c>
      <c r="D2608" s="16" t="s">
        <v>496</v>
      </c>
      <c r="E2608" s="12" t="s">
        <v>10373</v>
      </c>
      <c r="F2608" s="16" t="s">
        <v>14</v>
      </c>
      <c r="G2608" s="17" t="s">
        <v>5947</v>
      </c>
    </row>
    <row r="2609" customFormat="false" ht="15" hidden="false" customHeight="false" outlineLevel="0" collapsed="false">
      <c r="A2609" s="20" t="n">
        <v>2608</v>
      </c>
      <c r="B2609" s="21" t="s">
        <v>10374</v>
      </c>
      <c r="C2609" s="20" t="s">
        <v>7</v>
      </c>
      <c r="D2609" s="20" t="s">
        <v>496</v>
      </c>
      <c r="E2609" s="22" t="s">
        <v>10375</v>
      </c>
      <c r="F2609" s="20" t="s">
        <v>14</v>
      </c>
      <c r="G2609" s="21" t="s">
        <v>5947</v>
      </c>
    </row>
    <row r="2610" customFormat="false" ht="15" hidden="false" customHeight="false" outlineLevel="0" collapsed="false">
      <c r="A2610" s="16" t="n">
        <v>2609</v>
      </c>
      <c r="B2610" s="17" t="s">
        <v>10376</v>
      </c>
      <c r="C2610" s="16" t="s">
        <v>7</v>
      </c>
      <c r="D2610" s="16" t="s">
        <v>496</v>
      </c>
      <c r="E2610" s="12" t="s">
        <v>10377</v>
      </c>
      <c r="F2610" s="16" t="s">
        <v>14</v>
      </c>
      <c r="G2610" s="17" t="s">
        <v>5947</v>
      </c>
    </row>
    <row r="2611" customFormat="false" ht="15" hidden="false" customHeight="false" outlineLevel="0" collapsed="false">
      <c r="A2611" s="20" t="n">
        <v>2610</v>
      </c>
      <c r="B2611" s="21" t="s">
        <v>10378</v>
      </c>
      <c r="C2611" s="20" t="s">
        <v>7</v>
      </c>
      <c r="D2611" s="20" t="s">
        <v>496</v>
      </c>
      <c r="E2611" s="22" t="s">
        <v>10379</v>
      </c>
      <c r="F2611" s="20" t="s">
        <v>14</v>
      </c>
      <c r="G2611" s="21" t="s">
        <v>5947</v>
      </c>
    </row>
    <row r="2612" customFormat="false" ht="15" hidden="false" customHeight="false" outlineLevel="0" collapsed="false">
      <c r="A2612" s="16" t="n">
        <v>2611</v>
      </c>
      <c r="B2612" s="17" t="s">
        <v>10380</v>
      </c>
      <c r="C2612" s="16" t="s">
        <v>7</v>
      </c>
      <c r="D2612" s="16" t="s">
        <v>496</v>
      </c>
      <c r="E2612" s="12" t="s">
        <v>10381</v>
      </c>
      <c r="F2612" s="16" t="s">
        <v>14</v>
      </c>
      <c r="G2612" s="17" t="s">
        <v>5947</v>
      </c>
    </row>
    <row r="2613" customFormat="false" ht="15" hidden="false" customHeight="false" outlineLevel="0" collapsed="false">
      <c r="A2613" s="20" t="n">
        <v>2612</v>
      </c>
      <c r="B2613" s="21" t="s">
        <v>10382</v>
      </c>
      <c r="C2613" s="20" t="s">
        <v>7</v>
      </c>
      <c r="D2613" s="20" t="s">
        <v>496</v>
      </c>
      <c r="E2613" s="22" t="s">
        <v>10383</v>
      </c>
      <c r="F2613" s="20" t="s">
        <v>14</v>
      </c>
      <c r="G2613" s="21" t="s">
        <v>5947</v>
      </c>
    </row>
    <row r="2614" customFormat="false" ht="15" hidden="false" customHeight="false" outlineLevel="0" collapsed="false">
      <c r="A2614" s="16" t="n">
        <v>2613</v>
      </c>
      <c r="B2614" s="17" t="s">
        <v>10384</v>
      </c>
      <c r="C2614" s="16" t="s">
        <v>7</v>
      </c>
      <c r="D2614" s="16" t="s">
        <v>496</v>
      </c>
      <c r="E2614" s="12" t="s">
        <v>10385</v>
      </c>
      <c r="F2614" s="16" t="s">
        <v>14</v>
      </c>
      <c r="G2614" s="17" t="s">
        <v>5947</v>
      </c>
    </row>
    <row r="2615" customFormat="false" ht="15" hidden="false" customHeight="false" outlineLevel="0" collapsed="false">
      <c r="A2615" s="20" t="n">
        <v>2614</v>
      </c>
      <c r="B2615" s="21" t="s">
        <v>10386</v>
      </c>
      <c r="C2615" s="20" t="s">
        <v>7</v>
      </c>
      <c r="D2615" s="20" t="s">
        <v>496</v>
      </c>
      <c r="E2615" s="22" t="s">
        <v>10387</v>
      </c>
      <c r="F2615" s="20" t="s">
        <v>14</v>
      </c>
      <c r="G2615" s="21" t="s">
        <v>5947</v>
      </c>
    </row>
    <row r="2616" customFormat="false" ht="15" hidden="false" customHeight="false" outlineLevel="0" collapsed="false">
      <c r="A2616" s="16" t="n">
        <v>2615</v>
      </c>
      <c r="B2616" s="17" t="s">
        <v>3532</v>
      </c>
      <c r="C2616" s="16" t="s">
        <v>7</v>
      </c>
      <c r="D2616" s="16" t="s">
        <v>496</v>
      </c>
      <c r="E2616" s="12" t="s">
        <v>10388</v>
      </c>
      <c r="F2616" s="16" t="s">
        <v>13</v>
      </c>
      <c r="G2616" s="17" t="s">
        <v>5947</v>
      </c>
    </row>
    <row r="2617" customFormat="false" ht="15" hidden="false" customHeight="false" outlineLevel="0" collapsed="false">
      <c r="A2617" s="20" t="n">
        <v>2616</v>
      </c>
      <c r="B2617" s="21" t="s">
        <v>10389</v>
      </c>
      <c r="C2617" s="20" t="s">
        <v>7</v>
      </c>
      <c r="D2617" s="20" t="s">
        <v>496</v>
      </c>
      <c r="E2617" s="22" t="s">
        <v>10390</v>
      </c>
      <c r="F2617" s="20" t="s">
        <v>14</v>
      </c>
      <c r="G2617" s="21" t="s">
        <v>5947</v>
      </c>
    </row>
    <row r="2618" customFormat="false" ht="15" hidden="false" customHeight="false" outlineLevel="0" collapsed="false">
      <c r="A2618" s="16" t="n">
        <v>2617</v>
      </c>
      <c r="B2618" s="17" t="s">
        <v>10391</v>
      </c>
      <c r="C2618" s="16" t="s">
        <v>7</v>
      </c>
      <c r="D2618" s="16" t="s">
        <v>496</v>
      </c>
      <c r="E2618" s="12" t="s">
        <v>10392</v>
      </c>
      <c r="F2618" s="16" t="s">
        <v>14</v>
      </c>
      <c r="G2618" s="17" t="s">
        <v>5947</v>
      </c>
    </row>
    <row r="2619" customFormat="false" ht="15" hidden="false" customHeight="false" outlineLevel="0" collapsed="false">
      <c r="A2619" s="20" t="n">
        <v>2618</v>
      </c>
      <c r="B2619" s="21" t="s">
        <v>3535</v>
      </c>
      <c r="C2619" s="20" t="s">
        <v>7</v>
      </c>
      <c r="D2619" s="20" t="s">
        <v>496</v>
      </c>
      <c r="E2619" s="22" t="s">
        <v>3536</v>
      </c>
      <c r="F2619" s="20" t="s">
        <v>13</v>
      </c>
      <c r="G2619" s="21" t="s">
        <v>5947</v>
      </c>
    </row>
    <row r="2620" customFormat="false" ht="15" hidden="false" customHeight="false" outlineLevel="0" collapsed="false">
      <c r="A2620" s="16" t="n">
        <v>2619</v>
      </c>
      <c r="B2620" s="17" t="s">
        <v>10393</v>
      </c>
      <c r="C2620" s="16" t="s">
        <v>7</v>
      </c>
      <c r="D2620" s="16" t="s">
        <v>496</v>
      </c>
      <c r="E2620" s="12" t="s">
        <v>10394</v>
      </c>
      <c r="F2620" s="16" t="s">
        <v>14</v>
      </c>
      <c r="G2620" s="17" t="s">
        <v>5947</v>
      </c>
    </row>
    <row r="2621" customFormat="false" ht="15" hidden="false" customHeight="false" outlineLevel="0" collapsed="false">
      <c r="A2621" s="20" t="n">
        <v>2620</v>
      </c>
      <c r="B2621" s="21" t="s">
        <v>10395</v>
      </c>
      <c r="C2621" s="20" t="s">
        <v>7</v>
      </c>
      <c r="D2621" s="20" t="s">
        <v>496</v>
      </c>
      <c r="E2621" s="22" t="s">
        <v>10396</v>
      </c>
      <c r="F2621" s="20" t="s">
        <v>14</v>
      </c>
      <c r="G2621" s="21" t="s">
        <v>5947</v>
      </c>
    </row>
    <row r="2622" customFormat="false" ht="15" hidden="false" customHeight="false" outlineLevel="0" collapsed="false">
      <c r="A2622" s="16" t="n">
        <v>2621</v>
      </c>
      <c r="B2622" s="17" t="s">
        <v>10397</v>
      </c>
      <c r="C2622" s="16" t="s">
        <v>7</v>
      </c>
      <c r="D2622" s="16" t="s">
        <v>496</v>
      </c>
      <c r="E2622" s="12" t="s">
        <v>10398</v>
      </c>
      <c r="F2622" s="16" t="s">
        <v>14</v>
      </c>
      <c r="G2622" s="17" t="s">
        <v>5947</v>
      </c>
    </row>
    <row r="2623" customFormat="false" ht="15" hidden="false" customHeight="false" outlineLevel="0" collapsed="false">
      <c r="A2623" s="20" t="n">
        <v>2622</v>
      </c>
      <c r="B2623" s="21" t="s">
        <v>10399</v>
      </c>
      <c r="C2623" s="20" t="s">
        <v>7</v>
      </c>
      <c r="D2623" s="20" t="s">
        <v>496</v>
      </c>
      <c r="E2623" s="22" t="s">
        <v>10400</v>
      </c>
      <c r="F2623" s="20" t="s">
        <v>14</v>
      </c>
      <c r="G2623" s="21" t="s">
        <v>5947</v>
      </c>
    </row>
    <row r="2624" customFormat="false" ht="15" hidden="false" customHeight="false" outlineLevel="0" collapsed="false">
      <c r="A2624" s="16" t="n">
        <v>2623</v>
      </c>
      <c r="B2624" s="17" t="s">
        <v>10401</v>
      </c>
      <c r="C2624" s="16" t="s">
        <v>7</v>
      </c>
      <c r="D2624" s="16" t="s">
        <v>496</v>
      </c>
      <c r="E2624" s="12" t="s">
        <v>10402</v>
      </c>
      <c r="F2624" s="16" t="s">
        <v>14</v>
      </c>
      <c r="G2624" s="17" t="s">
        <v>5947</v>
      </c>
    </row>
    <row r="2625" customFormat="false" ht="15" hidden="false" customHeight="false" outlineLevel="0" collapsed="false">
      <c r="A2625" s="20" t="n">
        <v>2624</v>
      </c>
      <c r="B2625" s="21" t="s">
        <v>10403</v>
      </c>
      <c r="C2625" s="20" t="s">
        <v>7</v>
      </c>
      <c r="D2625" s="20" t="s">
        <v>496</v>
      </c>
      <c r="E2625" s="22" t="s">
        <v>10404</v>
      </c>
      <c r="F2625" s="20" t="s">
        <v>14</v>
      </c>
      <c r="G2625" s="21" t="s">
        <v>5947</v>
      </c>
    </row>
    <row r="2626" customFormat="false" ht="15" hidden="false" customHeight="false" outlineLevel="0" collapsed="false">
      <c r="A2626" s="16" t="n">
        <v>2625</v>
      </c>
      <c r="B2626" s="17" t="s">
        <v>10405</v>
      </c>
      <c r="C2626" s="16" t="s">
        <v>7</v>
      </c>
      <c r="D2626" s="16" t="s">
        <v>496</v>
      </c>
      <c r="E2626" s="12" t="s">
        <v>10406</v>
      </c>
      <c r="F2626" s="16" t="s">
        <v>14</v>
      </c>
      <c r="G2626" s="17" t="s">
        <v>5947</v>
      </c>
    </row>
    <row r="2627" customFormat="false" ht="15" hidden="false" customHeight="false" outlineLevel="0" collapsed="false">
      <c r="A2627" s="20" t="n">
        <v>2626</v>
      </c>
      <c r="B2627" s="21" t="s">
        <v>10407</v>
      </c>
      <c r="C2627" s="20" t="s">
        <v>7</v>
      </c>
      <c r="D2627" s="20" t="s">
        <v>496</v>
      </c>
      <c r="E2627" s="22" t="s">
        <v>10408</v>
      </c>
      <c r="F2627" s="20" t="s">
        <v>14</v>
      </c>
      <c r="G2627" s="21" t="s">
        <v>5947</v>
      </c>
    </row>
    <row r="2628" customFormat="false" ht="15" hidden="false" customHeight="false" outlineLevel="0" collapsed="false">
      <c r="A2628" s="16" t="n">
        <v>2627</v>
      </c>
      <c r="B2628" s="17" t="s">
        <v>689</v>
      </c>
      <c r="C2628" s="16" t="s">
        <v>7</v>
      </c>
      <c r="D2628" s="16" t="s">
        <v>496</v>
      </c>
      <c r="E2628" s="12" t="s">
        <v>690</v>
      </c>
      <c r="F2628" s="16" t="s">
        <v>13</v>
      </c>
      <c r="G2628" s="17" t="s">
        <v>5947</v>
      </c>
    </row>
    <row r="2629" customFormat="false" ht="15" hidden="false" customHeight="false" outlineLevel="0" collapsed="false">
      <c r="A2629" s="20" t="n">
        <v>2628</v>
      </c>
      <c r="B2629" s="21" t="s">
        <v>10409</v>
      </c>
      <c r="C2629" s="20" t="s">
        <v>7</v>
      </c>
      <c r="D2629" s="20" t="s">
        <v>496</v>
      </c>
      <c r="E2629" s="22" t="s">
        <v>10410</v>
      </c>
      <c r="F2629" s="20" t="s">
        <v>14</v>
      </c>
      <c r="G2629" s="21" t="s">
        <v>5947</v>
      </c>
    </row>
    <row r="2630" customFormat="false" ht="15" hidden="false" customHeight="false" outlineLevel="0" collapsed="false">
      <c r="A2630" s="16" t="n">
        <v>2629</v>
      </c>
      <c r="B2630" s="17" t="s">
        <v>10411</v>
      </c>
      <c r="C2630" s="16" t="s">
        <v>7</v>
      </c>
      <c r="D2630" s="16" t="s">
        <v>496</v>
      </c>
      <c r="E2630" s="12" t="s">
        <v>10412</v>
      </c>
      <c r="F2630" s="16" t="s">
        <v>14</v>
      </c>
      <c r="G2630" s="17" t="s">
        <v>5947</v>
      </c>
    </row>
    <row r="2631" customFormat="false" ht="15" hidden="false" customHeight="false" outlineLevel="0" collapsed="false">
      <c r="A2631" s="20" t="n">
        <v>2630</v>
      </c>
      <c r="B2631" s="21" t="s">
        <v>10413</v>
      </c>
      <c r="C2631" s="20" t="s">
        <v>7</v>
      </c>
      <c r="D2631" s="20" t="s">
        <v>496</v>
      </c>
      <c r="E2631" s="22" t="s">
        <v>10414</v>
      </c>
      <c r="F2631" s="20" t="s">
        <v>14</v>
      </c>
      <c r="G2631" s="21" t="s">
        <v>5947</v>
      </c>
    </row>
    <row r="2632" customFormat="false" ht="15" hidden="false" customHeight="false" outlineLevel="0" collapsed="false">
      <c r="A2632" s="16" t="n">
        <v>2631</v>
      </c>
      <c r="B2632" s="17" t="s">
        <v>3539</v>
      </c>
      <c r="C2632" s="16" t="s">
        <v>7</v>
      </c>
      <c r="D2632" s="16" t="s">
        <v>496</v>
      </c>
      <c r="E2632" s="12" t="s">
        <v>10415</v>
      </c>
      <c r="F2632" s="16" t="s">
        <v>13</v>
      </c>
      <c r="G2632" s="17" t="s">
        <v>5947</v>
      </c>
    </row>
    <row r="2633" customFormat="false" ht="15" hidden="false" customHeight="false" outlineLevel="0" collapsed="false">
      <c r="A2633" s="20" t="n">
        <v>2632</v>
      </c>
      <c r="B2633" s="21" t="s">
        <v>3541</v>
      </c>
      <c r="C2633" s="20" t="s">
        <v>7</v>
      </c>
      <c r="D2633" s="20" t="s">
        <v>496</v>
      </c>
      <c r="E2633" s="22" t="s">
        <v>10416</v>
      </c>
      <c r="F2633" s="20" t="s">
        <v>13</v>
      </c>
      <c r="G2633" s="21" t="s">
        <v>5947</v>
      </c>
    </row>
    <row r="2634" customFormat="false" ht="15" hidden="false" customHeight="false" outlineLevel="0" collapsed="false">
      <c r="A2634" s="16" t="n">
        <v>2633</v>
      </c>
      <c r="B2634" s="17" t="s">
        <v>10417</v>
      </c>
      <c r="C2634" s="16" t="s">
        <v>7</v>
      </c>
      <c r="D2634" s="16" t="s">
        <v>496</v>
      </c>
      <c r="E2634" s="12" t="s">
        <v>10418</v>
      </c>
      <c r="F2634" s="16" t="s">
        <v>14</v>
      </c>
      <c r="G2634" s="17" t="s">
        <v>5947</v>
      </c>
    </row>
    <row r="2635" customFormat="false" ht="15" hidden="false" customHeight="false" outlineLevel="0" collapsed="false">
      <c r="A2635" s="20" t="n">
        <v>2634</v>
      </c>
      <c r="B2635" s="21" t="s">
        <v>10419</v>
      </c>
      <c r="C2635" s="20" t="s">
        <v>7</v>
      </c>
      <c r="D2635" s="20" t="s">
        <v>496</v>
      </c>
      <c r="E2635" s="22" t="s">
        <v>10420</v>
      </c>
      <c r="F2635" s="20" t="s">
        <v>14</v>
      </c>
      <c r="G2635" s="21" t="s">
        <v>5947</v>
      </c>
    </row>
    <row r="2636" customFormat="false" ht="15" hidden="false" customHeight="false" outlineLevel="0" collapsed="false">
      <c r="A2636" s="16" t="n">
        <v>2635</v>
      </c>
      <c r="B2636" s="17" t="s">
        <v>10421</v>
      </c>
      <c r="C2636" s="16" t="s">
        <v>7</v>
      </c>
      <c r="D2636" s="16" t="s">
        <v>496</v>
      </c>
      <c r="E2636" s="12" t="s">
        <v>10422</v>
      </c>
      <c r="F2636" s="16" t="s">
        <v>14</v>
      </c>
      <c r="G2636" s="17" t="s">
        <v>5947</v>
      </c>
    </row>
    <row r="2637" customFormat="false" ht="15" hidden="false" customHeight="false" outlineLevel="0" collapsed="false">
      <c r="A2637" s="20" t="n">
        <v>2636</v>
      </c>
      <c r="B2637" s="21" t="s">
        <v>10423</v>
      </c>
      <c r="C2637" s="20" t="s">
        <v>7</v>
      </c>
      <c r="D2637" s="20" t="s">
        <v>496</v>
      </c>
      <c r="E2637" s="22" t="s">
        <v>10424</v>
      </c>
      <c r="F2637" s="20" t="s">
        <v>14</v>
      </c>
      <c r="G2637" s="21" t="s">
        <v>5947</v>
      </c>
    </row>
    <row r="2638" customFormat="false" ht="15" hidden="false" customHeight="false" outlineLevel="0" collapsed="false">
      <c r="A2638" s="16" t="n">
        <v>2637</v>
      </c>
      <c r="B2638" s="17" t="s">
        <v>10425</v>
      </c>
      <c r="C2638" s="16" t="s">
        <v>7</v>
      </c>
      <c r="D2638" s="16" t="s">
        <v>496</v>
      </c>
      <c r="E2638" s="12" t="s">
        <v>10426</v>
      </c>
      <c r="F2638" s="16" t="s">
        <v>14</v>
      </c>
      <c r="G2638" s="17" t="s">
        <v>5947</v>
      </c>
    </row>
    <row r="2639" customFormat="false" ht="15" hidden="false" customHeight="false" outlineLevel="0" collapsed="false">
      <c r="A2639" s="20" t="n">
        <v>2638</v>
      </c>
      <c r="B2639" s="21" t="s">
        <v>10427</v>
      </c>
      <c r="C2639" s="20" t="s">
        <v>7</v>
      </c>
      <c r="D2639" s="20" t="s">
        <v>496</v>
      </c>
      <c r="E2639" s="22" t="s">
        <v>10428</v>
      </c>
      <c r="F2639" s="20" t="s">
        <v>14</v>
      </c>
      <c r="G2639" s="21" t="s">
        <v>5947</v>
      </c>
    </row>
    <row r="2640" customFormat="false" ht="15" hidden="false" customHeight="false" outlineLevel="0" collapsed="false">
      <c r="A2640" s="16" t="n">
        <v>2639</v>
      </c>
      <c r="B2640" s="17" t="s">
        <v>10429</v>
      </c>
      <c r="C2640" s="16" t="s">
        <v>7</v>
      </c>
      <c r="D2640" s="16" t="s">
        <v>496</v>
      </c>
      <c r="E2640" s="12" t="s">
        <v>10430</v>
      </c>
      <c r="F2640" s="16" t="s">
        <v>14</v>
      </c>
      <c r="G2640" s="17" t="s">
        <v>5947</v>
      </c>
    </row>
    <row r="2641" customFormat="false" ht="15" hidden="false" customHeight="false" outlineLevel="0" collapsed="false">
      <c r="A2641" s="20" t="n">
        <v>2640</v>
      </c>
      <c r="B2641" s="21" t="s">
        <v>3543</v>
      </c>
      <c r="C2641" s="20" t="s">
        <v>7</v>
      </c>
      <c r="D2641" s="20" t="s">
        <v>496</v>
      </c>
      <c r="E2641" s="22" t="s">
        <v>10431</v>
      </c>
      <c r="F2641" s="20" t="s">
        <v>13</v>
      </c>
      <c r="G2641" s="21" t="s">
        <v>5947</v>
      </c>
    </row>
    <row r="2642" customFormat="false" ht="15" hidden="false" customHeight="false" outlineLevel="0" collapsed="false">
      <c r="A2642" s="16" t="n">
        <v>2641</v>
      </c>
      <c r="B2642" s="17" t="s">
        <v>10432</v>
      </c>
      <c r="C2642" s="16" t="s">
        <v>7</v>
      </c>
      <c r="D2642" s="16" t="s">
        <v>496</v>
      </c>
      <c r="E2642" s="12" t="s">
        <v>10433</v>
      </c>
      <c r="F2642" s="16" t="s">
        <v>14</v>
      </c>
      <c r="G2642" s="17" t="s">
        <v>5947</v>
      </c>
    </row>
    <row r="2643" customFormat="false" ht="15" hidden="false" customHeight="false" outlineLevel="0" collapsed="false">
      <c r="A2643" s="20" t="n">
        <v>2642</v>
      </c>
      <c r="B2643" s="21" t="s">
        <v>10434</v>
      </c>
      <c r="C2643" s="20" t="s">
        <v>7</v>
      </c>
      <c r="D2643" s="20" t="s">
        <v>496</v>
      </c>
      <c r="E2643" s="22" t="s">
        <v>10435</v>
      </c>
      <c r="F2643" s="20" t="s">
        <v>14</v>
      </c>
      <c r="G2643" s="21" t="s">
        <v>5947</v>
      </c>
    </row>
    <row r="2644" customFormat="false" ht="15" hidden="false" customHeight="false" outlineLevel="0" collapsed="false">
      <c r="A2644" s="16" t="n">
        <v>2643</v>
      </c>
      <c r="B2644" s="17" t="s">
        <v>10436</v>
      </c>
      <c r="C2644" s="16" t="s">
        <v>7</v>
      </c>
      <c r="D2644" s="16" t="s">
        <v>496</v>
      </c>
      <c r="E2644" s="12" t="s">
        <v>10437</v>
      </c>
      <c r="F2644" s="16" t="s">
        <v>14</v>
      </c>
      <c r="G2644" s="17" t="s">
        <v>5947</v>
      </c>
    </row>
    <row r="2645" customFormat="false" ht="15" hidden="false" customHeight="false" outlineLevel="0" collapsed="false">
      <c r="A2645" s="20" t="n">
        <v>2644</v>
      </c>
      <c r="B2645" s="21" t="s">
        <v>694</v>
      </c>
      <c r="C2645" s="20" t="s">
        <v>7</v>
      </c>
      <c r="D2645" s="20" t="s">
        <v>496</v>
      </c>
      <c r="E2645" s="22" t="s">
        <v>10438</v>
      </c>
      <c r="F2645" s="20" t="s">
        <v>13</v>
      </c>
      <c r="G2645" s="21" t="s">
        <v>5947</v>
      </c>
    </row>
    <row r="2646" customFormat="false" ht="15" hidden="false" customHeight="false" outlineLevel="0" collapsed="false">
      <c r="A2646" s="16" t="n">
        <v>2645</v>
      </c>
      <c r="B2646" s="17" t="s">
        <v>10439</v>
      </c>
      <c r="C2646" s="16" t="s">
        <v>7</v>
      </c>
      <c r="D2646" s="16" t="s">
        <v>496</v>
      </c>
      <c r="E2646" s="12" t="s">
        <v>10440</v>
      </c>
      <c r="F2646" s="16" t="s">
        <v>14</v>
      </c>
      <c r="G2646" s="17" t="s">
        <v>5947</v>
      </c>
    </row>
    <row r="2647" customFormat="false" ht="15" hidden="false" customHeight="false" outlineLevel="0" collapsed="false">
      <c r="A2647" s="20" t="n">
        <v>2646</v>
      </c>
      <c r="B2647" s="21" t="s">
        <v>10441</v>
      </c>
      <c r="C2647" s="20" t="s">
        <v>7</v>
      </c>
      <c r="D2647" s="20" t="s">
        <v>496</v>
      </c>
      <c r="E2647" s="22" t="s">
        <v>10442</v>
      </c>
      <c r="F2647" s="20" t="s">
        <v>14</v>
      </c>
      <c r="G2647" s="21" t="s">
        <v>5947</v>
      </c>
    </row>
    <row r="2648" customFormat="false" ht="15" hidden="false" customHeight="false" outlineLevel="0" collapsed="false">
      <c r="A2648" s="16" t="n">
        <v>2647</v>
      </c>
      <c r="B2648" s="17" t="s">
        <v>10443</v>
      </c>
      <c r="C2648" s="16" t="s">
        <v>7</v>
      </c>
      <c r="D2648" s="16" t="s">
        <v>496</v>
      </c>
      <c r="E2648" s="12" t="s">
        <v>10444</v>
      </c>
      <c r="F2648" s="16" t="s">
        <v>14</v>
      </c>
      <c r="G2648" s="17" t="s">
        <v>5947</v>
      </c>
    </row>
    <row r="2649" customFormat="false" ht="15" hidden="false" customHeight="false" outlineLevel="0" collapsed="false">
      <c r="A2649" s="20" t="n">
        <v>2648</v>
      </c>
      <c r="B2649" s="21" t="s">
        <v>10445</v>
      </c>
      <c r="C2649" s="20" t="s">
        <v>7</v>
      </c>
      <c r="D2649" s="20" t="s">
        <v>496</v>
      </c>
      <c r="E2649" s="22" t="s">
        <v>10446</v>
      </c>
      <c r="F2649" s="20" t="s">
        <v>14</v>
      </c>
      <c r="G2649" s="21" t="s">
        <v>5947</v>
      </c>
    </row>
    <row r="2650" customFormat="false" ht="15" hidden="false" customHeight="false" outlineLevel="0" collapsed="false">
      <c r="A2650" s="16" t="n">
        <v>2649</v>
      </c>
      <c r="B2650" s="17" t="s">
        <v>10447</v>
      </c>
      <c r="C2650" s="16" t="s">
        <v>7</v>
      </c>
      <c r="D2650" s="16" t="s">
        <v>496</v>
      </c>
      <c r="E2650" s="12" t="s">
        <v>10448</v>
      </c>
      <c r="F2650" s="16" t="s">
        <v>14</v>
      </c>
      <c r="G2650" s="17" t="s">
        <v>5947</v>
      </c>
    </row>
    <row r="2651" customFormat="false" ht="15" hidden="false" customHeight="false" outlineLevel="0" collapsed="false">
      <c r="A2651" s="20" t="n">
        <v>2650</v>
      </c>
      <c r="B2651" s="21" t="s">
        <v>10449</v>
      </c>
      <c r="C2651" s="20" t="s">
        <v>7</v>
      </c>
      <c r="D2651" s="20" t="s">
        <v>496</v>
      </c>
      <c r="E2651" s="22" t="s">
        <v>10450</v>
      </c>
      <c r="F2651" s="20" t="s">
        <v>14</v>
      </c>
      <c r="G2651" s="21" t="s">
        <v>5947</v>
      </c>
    </row>
    <row r="2652" customFormat="false" ht="15" hidden="false" customHeight="false" outlineLevel="0" collapsed="false">
      <c r="A2652" s="16" t="n">
        <v>2651</v>
      </c>
      <c r="B2652" s="17" t="s">
        <v>10451</v>
      </c>
      <c r="C2652" s="16" t="s">
        <v>7</v>
      </c>
      <c r="D2652" s="16" t="s">
        <v>496</v>
      </c>
      <c r="E2652" s="12" t="s">
        <v>10452</v>
      </c>
      <c r="F2652" s="16" t="s">
        <v>14</v>
      </c>
      <c r="G2652" s="17" t="s">
        <v>5947</v>
      </c>
    </row>
    <row r="2653" customFormat="false" ht="15" hidden="false" customHeight="false" outlineLevel="0" collapsed="false">
      <c r="A2653" s="20" t="n">
        <v>2652</v>
      </c>
      <c r="B2653" s="21" t="s">
        <v>10453</v>
      </c>
      <c r="C2653" s="20" t="s">
        <v>7</v>
      </c>
      <c r="D2653" s="20" t="s">
        <v>496</v>
      </c>
      <c r="E2653" s="22" t="s">
        <v>10454</v>
      </c>
      <c r="F2653" s="20" t="s">
        <v>14</v>
      </c>
      <c r="G2653" s="21" t="s">
        <v>5947</v>
      </c>
    </row>
    <row r="2654" customFormat="false" ht="15" hidden="false" customHeight="false" outlineLevel="0" collapsed="false">
      <c r="A2654" s="16" t="n">
        <v>2653</v>
      </c>
      <c r="B2654" s="17" t="s">
        <v>10455</v>
      </c>
      <c r="C2654" s="16" t="s">
        <v>7</v>
      </c>
      <c r="D2654" s="16" t="s">
        <v>496</v>
      </c>
      <c r="E2654" s="12" t="s">
        <v>10456</v>
      </c>
      <c r="F2654" s="16" t="s">
        <v>14</v>
      </c>
      <c r="G2654" s="17" t="s">
        <v>5947</v>
      </c>
    </row>
    <row r="2655" customFormat="false" ht="15" hidden="false" customHeight="false" outlineLevel="0" collapsed="false">
      <c r="A2655" s="20" t="n">
        <v>2654</v>
      </c>
      <c r="B2655" s="21" t="s">
        <v>10457</v>
      </c>
      <c r="C2655" s="20" t="s">
        <v>7</v>
      </c>
      <c r="D2655" s="20" t="s">
        <v>496</v>
      </c>
      <c r="E2655" s="22" t="s">
        <v>10458</v>
      </c>
      <c r="F2655" s="20" t="s">
        <v>14</v>
      </c>
      <c r="G2655" s="21" t="s">
        <v>5947</v>
      </c>
    </row>
    <row r="2656" customFormat="false" ht="15" hidden="false" customHeight="false" outlineLevel="0" collapsed="false">
      <c r="A2656" s="16" t="n">
        <v>2655</v>
      </c>
      <c r="B2656" s="17" t="s">
        <v>10459</v>
      </c>
      <c r="C2656" s="16" t="s">
        <v>7</v>
      </c>
      <c r="D2656" s="16" t="s">
        <v>496</v>
      </c>
      <c r="E2656" s="12" t="s">
        <v>10460</v>
      </c>
      <c r="F2656" s="16" t="s">
        <v>14</v>
      </c>
      <c r="G2656" s="17" t="s">
        <v>5947</v>
      </c>
    </row>
    <row r="2657" customFormat="false" ht="15" hidden="false" customHeight="false" outlineLevel="0" collapsed="false">
      <c r="A2657" s="20" t="n">
        <v>2656</v>
      </c>
      <c r="B2657" s="21" t="s">
        <v>10461</v>
      </c>
      <c r="C2657" s="20" t="s">
        <v>7</v>
      </c>
      <c r="D2657" s="20" t="s">
        <v>496</v>
      </c>
      <c r="E2657" s="22" t="s">
        <v>10462</v>
      </c>
      <c r="F2657" s="20" t="s">
        <v>14</v>
      </c>
      <c r="G2657" s="21" t="s">
        <v>5947</v>
      </c>
    </row>
    <row r="2658" customFormat="false" ht="15" hidden="false" customHeight="false" outlineLevel="0" collapsed="false">
      <c r="A2658" s="16" t="n">
        <v>2657</v>
      </c>
      <c r="B2658" s="17" t="s">
        <v>10463</v>
      </c>
      <c r="C2658" s="16" t="s">
        <v>7</v>
      </c>
      <c r="D2658" s="16" t="s">
        <v>496</v>
      </c>
      <c r="E2658" s="12" t="s">
        <v>10464</v>
      </c>
      <c r="F2658" s="16" t="s">
        <v>14</v>
      </c>
      <c r="G2658" s="17" t="s">
        <v>5947</v>
      </c>
    </row>
    <row r="2659" customFormat="false" ht="15" hidden="false" customHeight="false" outlineLevel="0" collapsed="false">
      <c r="A2659" s="20" t="n">
        <v>2658</v>
      </c>
      <c r="B2659" s="21" t="s">
        <v>3545</v>
      </c>
      <c r="C2659" s="20" t="s">
        <v>7</v>
      </c>
      <c r="D2659" s="20" t="s">
        <v>496</v>
      </c>
      <c r="E2659" s="22" t="s">
        <v>10465</v>
      </c>
      <c r="F2659" s="20" t="s">
        <v>13</v>
      </c>
      <c r="G2659" s="21" t="s">
        <v>5947</v>
      </c>
    </row>
    <row r="2660" customFormat="false" ht="15" hidden="false" customHeight="false" outlineLevel="0" collapsed="false">
      <c r="A2660" s="16" t="n">
        <v>2659</v>
      </c>
      <c r="B2660" s="17" t="s">
        <v>10466</v>
      </c>
      <c r="C2660" s="16" t="s">
        <v>7</v>
      </c>
      <c r="D2660" s="16" t="s">
        <v>496</v>
      </c>
      <c r="E2660" s="12" t="s">
        <v>10467</v>
      </c>
      <c r="F2660" s="16" t="s">
        <v>14</v>
      </c>
      <c r="G2660" s="17" t="s">
        <v>5947</v>
      </c>
    </row>
    <row r="2661" customFormat="false" ht="15" hidden="false" customHeight="false" outlineLevel="0" collapsed="false">
      <c r="A2661" s="20" t="n">
        <v>2660</v>
      </c>
      <c r="B2661" s="21" t="s">
        <v>10468</v>
      </c>
      <c r="C2661" s="20" t="s">
        <v>7</v>
      </c>
      <c r="D2661" s="20" t="s">
        <v>496</v>
      </c>
      <c r="E2661" s="22" t="s">
        <v>10469</v>
      </c>
      <c r="F2661" s="20" t="s">
        <v>14</v>
      </c>
      <c r="G2661" s="21" t="s">
        <v>5947</v>
      </c>
    </row>
    <row r="2662" customFormat="false" ht="15" hidden="false" customHeight="false" outlineLevel="0" collapsed="false">
      <c r="A2662" s="16" t="n">
        <v>2661</v>
      </c>
      <c r="B2662" s="17" t="s">
        <v>10470</v>
      </c>
      <c r="C2662" s="16" t="s">
        <v>7</v>
      </c>
      <c r="D2662" s="16" t="s">
        <v>496</v>
      </c>
      <c r="E2662" s="12" t="s">
        <v>10471</v>
      </c>
      <c r="F2662" s="16" t="s">
        <v>14</v>
      </c>
      <c r="G2662" s="17" t="s">
        <v>5947</v>
      </c>
    </row>
    <row r="2663" customFormat="false" ht="15" hidden="false" customHeight="false" outlineLevel="0" collapsed="false">
      <c r="A2663" s="20" t="n">
        <v>2662</v>
      </c>
      <c r="B2663" s="21" t="s">
        <v>10472</v>
      </c>
      <c r="C2663" s="20" t="s">
        <v>7</v>
      </c>
      <c r="D2663" s="20" t="s">
        <v>496</v>
      </c>
      <c r="E2663" s="22" t="s">
        <v>10473</v>
      </c>
      <c r="F2663" s="20" t="s">
        <v>14</v>
      </c>
      <c r="G2663" s="21" t="s">
        <v>5947</v>
      </c>
    </row>
    <row r="2664" customFormat="false" ht="15" hidden="false" customHeight="false" outlineLevel="0" collapsed="false">
      <c r="A2664" s="16" t="n">
        <v>2663</v>
      </c>
      <c r="B2664" s="17" t="s">
        <v>10474</v>
      </c>
      <c r="C2664" s="16" t="s">
        <v>7</v>
      </c>
      <c r="D2664" s="16" t="s">
        <v>496</v>
      </c>
      <c r="E2664" s="12" t="s">
        <v>10475</v>
      </c>
      <c r="F2664" s="16" t="s">
        <v>14</v>
      </c>
      <c r="G2664" s="17" t="s">
        <v>5947</v>
      </c>
    </row>
    <row r="2665" customFormat="false" ht="15" hidden="false" customHeight="false" outlineLevel="0" collapsed="false">
      <c r="A2665" s="20" t="n">
        <v>2664</v>
      </c>
      <c r="B2665" s="21" t="s">
        <v>10476</v>
      </c>
      <c r="C2665" s="20" t="s">
        <v>7</v>
      </c>
      <c r="D2665" s="20" t="s">
        <v>496</v>
      </c>
      <c r="E2665" s="22" t="s">
        <v>10477</v>
      </c>
      <c r="F2665" s="20" t="s">
        <v>14</v>
      </c>
      <c r="G2665" s="21" t="s">
        <v>5947</v>
      </c>
    </row>
    <row r="2666" customFormat="false" ht="15" hidden="false" customHeight="false" outlineLevel="0" collapsed="false">
      <c r="A2666" s="16" t="n">
        <v>2665</v>
      </c>
      <c r="B2666" s="17" t="s">
        <v>10478</v>
      </c>
      <c r="C2666" s="16" t="s">
        <v>7</v>
      </c>
      <c r="D2666" s="16" t="s">
        <v>496</v>
      </c>
      <c r="E2666" s="12" t="s">
        <v>10479</v>
      </c>
      <c r="F2666" s="16" t="s">
        <v>14</v>
      </c>
      <c r="G2666" s="17" t="s">
        <v>5947</v>
      </c>
    </row>
    <row r="2667" customFormat="false" ht="15" hidden="false" customHeight="false" outlineLevel="0" collapsed="false">
      <c r="A2667" s="20" t="n">
        <v>2666</v>
      </c>
      <c r="B2667" s="21" t="s">
        <v>10480</v>
      </c>
      <c r="C2667" s="20" t="s">
        <v>7</v>
      </c>
      <c r="D2667" s="20" t="s">
        <v>496</v>
      </c>
      <c r="E2667" s="22" t="s">
        <v>10481</v>
      </c>
      <c r="F2667" s="20" t="s">
        <v>14</v>
      </c>
      <c r="G2667" s="21" t="s">
        <v>5947</v>
      </c>
    </row>
    <row r="2668" customFormat="false" ht="15" hidden="false" customHeight="false" outlineLevel="0" collapsed="false">
      <c r="A2668" s="16" t="n">
        <v>2667</v>
      </c>
      <c r="B2668" s="17" t="s">
        <v>10482</v>
      </c>
      <c r="C2668" s="16" t="s">
        <v>7</v>
      </c>
      <c r="D2668" s="16" t="s">
        <v>496</v>
      </c>
      <c r="E2668" s="12" t="s">
        <v>10483</v>
      </c>
      <c r="F2668" s="16" t="s">
        <v>14</v>
      </c>
      <c r="G2668" s="17" t="s">
        <v>5947</v>
      </c>
    </row>
    <row r="2669" customFormat="false" ht="15" hidden="false" customHeight="false" outlineLevel="0" collapsed="false">
      <c r="A2669" s="20" t="n">
        <v>2668</v>
      </c>
      <c r="B2669" s="21" t="s">
        <v>10484</v>
      </c>
      <c r="C2669" s="20" t="s">
        <v>7</v>
      </c>
      <c r="D2669" s="20" t="s">
        <v>496</v>
      </c>
      <c r="E2669" s="22" t="s">
        <v>10485</v>
      </c>
      <c r="F2669" s="20" t="s">
        <v>14</v>
      </c>
      <c r="G2669" s="21" t="s">
        <v>5947</v>
      </c>
    </row>
    <row r="2670" customFormat="false" ht="15" hidden="false" customHeight="false" outlineLevel="0" collapsed="false">
      <c r="A2670" s="16" t="n">
        <v>2669</v>
      </c>
      <c r="B2670" s="17" t="s">
        <v>10486</v>
      </c>
      <c r="C2670" s="16" t="s">
        <v>7</v>
      </c>
      <c r="D2670" s="16" t="s">
        <v>496</v>
      </c>
      <c r="E2670" s="12" t="s">
        <v>10487</v>
      </c>
      <c r="F2670" s="16" t="s">
        <v>14</v>
      </c>
      <c r="G2670" s="17" t="s">
        <v>5947</v>
      </c>
    </row>
    <row r="2671" customFormat="false" ht="15" hidden="false" customHeight="false" outlineLevel="0" collapsed="false">
      <c r="A2671" s="20" t="n">
        <v>2670</v>
      </c>
      <c r="B2671" s="21" t="s">
        <v>10488</v>
      </c>
      <c r="C2671" s="20" t="s">
        <v>7</v>
      </c>
      <c r="D2671" s="20" t="s">
        <v>496</v>
      </c>
      <c r="E2671" s="22" t="s">
        <v>10489</v>
      </c>
      <c r="F2671" s="20" t="s">
        <v>14</v>
      </c>
      <c r="G2671" s="21" t="s">
        <v>5947</v>
      </c>
    </row>
    <row r="2672" customFormat="false" ht="15" hidden="false" customHeight="false" outlineLevel="0" collapsed="false">
      <c r="A2672" s="16" t="n">
        <v>2671</v>
      </c>
      <c r="B2672" s="17" t="s">
        <v>3547</v>
      </c>
      <c r="C2672" s="16" t="s">
        <v>7</v>
      </c>
      <c r="D2672" s="16" t="s">
        <v>496</v>
      </c>
      <c r="E2672" s="12" t="s">
        <v>10490</v>
      </c>
      <c r="F2672" s="16" t="s">
        <v>13</v>
      </c>
      <c r="G2672" s="17" t="s">
        <v>5947</v>
      </c>
    </row>
    <row r="2673" customFormat="false" ht="15" hidden="false" customHeight="false" outlineLevel="0" collapsed="false">
      <c r="A2673" s="20" t="n">
        <v>2672</v>
      </c>
      <c r="B2673" s="21" t="s">
        <v>10491</v>
      </c>
      <c r="C2673" s="20" t="s">
        <v>7</v>
      </c>
      <c r="D2673" s="20" t="s">
        <v>496</v>
      </c>
      <c r="E2673" s="22" t="s">
        <v>10492</v>
      </c>
      <c r="F2673" s="20" t="s">
        <v>14</v>
      </c>
      <c r="G2673" s="21" t="s">
        <v>5947</v>
      </c>
    </row>
    <row r="2674" customFormat="false" ht="15" hidden="false" customHeight="false" outlineLevel="0" collapsed="false">
      <c r="A2674" s="16" t="n">
        <v>2673</v>
      </c>
      <c r="B2674" s="17" t="s">
        <v>10493</v>
      </c>
      <c r="C2674" s="16" t="s">
        <v>7</v>
      </c>
      <c r="D2674" s="16" t="s">
        <v>496</v>
      </c>
      <c r="E2674" s="12" t="s">
        <v>10494</v>
      </c>
      <c r="F2674" s="16" t="s">
        <v>14</v>
      </c>
      <c r="G2674" s="17" t="s">
        <v>5947</v>
      </c>
    </row>
    <row r="2675" customFormat="false" ht="15" hidden="false" customHeight="false" outlineLevel="0" collapsed="false">
      <c r="A2675" s="20" t="n">
        <v>2674</v>
      </c>
      <c r="B2675" s="21" t="s">
        <v>10495</v>
      </c>
      <c r="C2675" s="20" t="s">
        <v>7</v>
      </c>
      <c r="D2675" s="20" t="s">
        <v>496</v>
      </c>
      <c r="E2675" s="22" t="s">
        <v>10496</v>
      </c>
      <c r="F2675" s="20" t="s">
        <v>14</v>
      </c>
      <c r="G2675" s="21" t="s">
        <v>5947</v>
      </c>
    </row>
    <row r="2676" customFormat="false" ht="15" hidden="false" customHeight="false" outlineLevel="0" collapsed="false">
      <c r="A2676" s="16" t="n">
        <v>2675</v>
      </c>
      <c r="B2676" s="17" t="s">
        <v>10497</v>
      </c>
      <c r="C2676" s="16" t="s">
        <v>7</v>
      </c>
      <c r="D2676" s="16" t="s">
        <v>496</v>
      </c>
      <c r="E2676" s="12" t="s">
        <v>10498</v>
      </c>
      <c r="F2676" s="16" t="s">
        <v>14</v>
      </c>
      <c r="G2676" s="17" t="s">
        <v>5947</v>
      </c>
    </row>
    <row r="2677" customFormat="false" ht="15" hidden="false" customHeight="false" outlineLevel="0" collapsed="false">
      <c r="A2677" s="20" t="n">
        <v>2676</v>
      </c>
      <c r="B2677" s="21" t="s">
        <v>10499</v>
      </c>
      <c r="C2677" s="20" t="s">
        <v>7</v>
      </c>
      <c r="D2677" s="20" t="s">
        <v>496</v>
      </c>
      <c r="E2677" s="22" t="s">
        <v>10500</v>
      </c>
      <c r="F2677" s="20" t="s">
        <v>14</v>
      </c>
      <c r="G2677" s="21" t="s">
        <v>5947</v>
      </c>
    </row>
    <row r="2678" customFormat="false" ht="15" hidden="false" customHeight="false" outlineLevel="0" collapsed="false">
      <c r="A2678" s="16" t="n">
        <v>2677</v>
      </c>
      <c r="B2678" s="17" t="s">
        <v>10501</v>
      </c>
      <c r="C2678" s="16" t="s">
        <v>7</v>
      </c>
      <c r="D2678" s="16" t="s">
        <v>496</v>
      </c>
      <c r="E2678" s="12" t="s">
        <v>10502</v>
      </c>
      <c r="F2678" s="16" t="s">
        <v>14</v>
      </c>
      <c r="G2678" s="17" t="s">
        <v>5947</v>
      </c>
    </row>
    <row r="2679" customFormat="false" ht="15" hidden="false" customHeight="false" outlineLevel="0" collapsed="false">
      <c r="A2679" s="20" t="n">
        <v>2678</v>
      </c>
      <c r="B2679" s="21" t="s">
        <v>10503</v>
      </c>
      <c r="C2679" s="20" t="s">
        <v>7</v>
      </c>
      <c r="D2679" s="20" t="s">
        <v>496</v>
      </c>
      <c r="E2679" s="22" t="s">
        <v>10504</v>
      </c>
      <c r="F2679" s="20" t="s">
        <v>14</v>
      </c>
      <c r="G2679" s="21" t="s">
        <v>5947</v>
      </c>
    </row>
    <row r="2680" customFormat="false" ht="15" hidden="false" customHeight="false" outlineLevel="0" collapsed="false">
      <c r="A2680" s="16" t="n">
        <v>2679</v>
      </c>
      <c r="B2680" s="17" t="s">
        <v>10505</v>
      </c>
      <c r="C2680" s="16" t="s">
        <v>7</v>
      </c>
      <c r="D2680" s="16" t="s">
        <v>496</v>
      </c>
      <c r="E2680" s="12" t="s">
        <v>10506</v>
      </c>
      <c r="F2680" s="16" t="s">
        <v>14</v>
      </c>
      <c r="G2680" s="17" t="s">
        <v>5947</v>
      </c>
    </row>
    <row r="2681" customFormat="false" ht="15" hidden="false" customHeight="false" outlineLevel="0" collapsed="false">
      <c r="A2681" s="20" t="n">
        <v>2680</v>
      </c>
      <c r="B2681" s="21" t="s">
        <v>10507</v>
      </c>
      <c r="C2681" s="20" t="s">
        <v>7</v>
      </c>
      <c r="D2681" s="20" t="s">
        <v>496</v>
      </c>
      <c r="E2681" s="22" t="s">
        <v>10508</v>
      </c>
      <c r="F2681" s="20" t="s">
        <v>14</v>
      </c>
      <c r="G2681" s="21" t="s">
        <v>5947</v>
      </c>
    </row>
    <row r="2682" customFormat="false" ht="15" hidden="false" customHeight="false" outlineLevel="0" collapsed="false">
      <c r="A2682" s="16" t="n">
        <v>2681</v>
      </c>
      <c r="B2682" s="17" t="s">
        <v>10509</v>
      </c>
      <c r="C2682" s="16" t="s">
        <v>7</v>
      </c>
      <c r="D2682" s="16" t="s">
        <v>496</v>
      </c>
      <c r="E2682" s="12" t="s">
        <v>10510</v>
      </c>
      <c r="F2682" s="16" t="s">
        <v>14</v>
      </c>
      <c r="G2682" s="17" t="s">
        <v>5947</v>
      </c>
    </row>
    <row r="2683" customFormat="false" ht="15" hidden="false" customHeight="false" outlineLevel="0" collapsed="false">
      <c r="A2683" s="20" t="n">
        <v>2682</v>
      </c>
      <c r="B2683" s="21" t="s">
        <v>10511</v>
      </c>
      <c r="C2683" s="20" t="s">
        <v>7</v>
      </c>
      <c r="D2683" s="20" t="s">
        <v>496</v>
      </c>
      <c r="E2683" s="22" t="s">
        <v>10512</v>
      </c>
      <c r="F2683" s="20" t="s">
        <v>14</v>
      </c>
      <c r="G2683" s="21" t="s">
        <v>5947</v>
      </c>
    </row>
    <row r="2684" customFormat="false" ht="15" hidden="false" customHeight="false" outlineLevel="0" collapsed="false">
      <c r="A2684" s="16" t="n">
        <v>2683</v>
      </c>
      <c r="B2684" s="17" t="s">
        <v>10513</v>
      </c>
      <c r="C2684" s="16" t="s">
        <v>7</v>
      </c>
      <c r="D2684" s="16" t="s">
        <v>496</v>
      </c>
      <c r="E2684" s="12" t="s">
        <v>10514</v>
      </c>
      <c r="F2684" s="16" t="s">
        <v>14</v>
      </c>
      <c r="G2684" s="17" t="s">
        <v>5947</v>
      </c>
    </row>
    <row r="2685" customFormat="false" ht="15" hidden="false" customHeight="false" outlineLevel="0" collapsed="false">
      <c r="A2685" s="20" t="n">
        <v>2684</v>
      </c>
      <c r="B2685" s="21" t="s">
        <v>10515</v>
      </c>
      <c r="C2685" s="20" t="s">
        <v>7</v>
      </c>
      <c r="D2685" s="20" t="s">
        <v>496</v>
      </c>
      <c r="E2685" s="22" t="s">
        <v>10516</v>
      </c>
      <c r="F2685" s="20" t="s">
        <v>14</v>
      </c>
      <c r="G2685" s="21" t="s">
        <v>5947</v>
      </c>
    </row>
    <row r="2686" customFormat="false" ht="15" hidden="false" customHeight="false" outlineLevel="0" collapsed="false">
      <c r="A2686" s="16" t="n">
        <v>2685</v>
      </c>
      <c r="B2686" s="17" t="s">
        <v>10517</v>
      </c>
      <c r="C2686" s="16" t="s">
        <v>7</v>
      </c>
      <c r="D2686" s="16" t="s">
        <v>496</v>
      </c>
      <c r="E2686" s="12" t="s">
        <v>10518</v>
      </c>
      <c r="F2686" s="16" t="s">
        <v>14</v>
      </c>
      <c r="G2686" s="17" t="s">
        <v>5947</v>
      </c>
    </row>
    <row r="2687" customFormat="false" ht="15" hidden="false" customHeight="false" outlineLevel="0" collapsed="false">
      <c r="A2687" s="20" t="n">
        <v>2686</v>
      </c>
      <c r="B2687" s="21" t="s">
        <v>10519</v>
      </c>
      <c r="C2687" s="20" t="s">
        <v>7</v>
      </c>
      <c r="D2687" s="20" t="s">
        <v>496</v>
      </c>
      <c r="E2687" s="22" t="s">
        <v>10520</v>
      </c>
      <c r="F2687" s="20" t="s">
        <v>14</v>
      </c>
      <c r="G2687" s="21" t="s">
        <v>5947</v>
      </c>
    </row>
    <row r="2688" customFormat="false" ht="15" hidden="false" customHeight="false" outlineLevel="0" collapsed="false">
      <c r="A2688" s="16" t="n">
        <v>2687</v>
      </c>
      <c r="B2688" s="17" t="s">
        <v>10521</v>
      </c>
      <c r="C2688" s="16" t="s">
        <v>7</v>
      </c>
      <c r="D2688" s="16" t="s">
        <v>496</v>
      </c>
      <c r="E2688" s="12" t="s">
        <v>10522</v>
      </c>
      <c r="F2688" s="16" t="s">
        <v>14</v>
      </c>
      <c r="G2688" s="17" t="s">
        <v>5947</v>
      </c>
    </row>
    <row r="2689" customFormat="false" ht="15" hidden="false" customHeight="false" outlineLevel="0" collapsed="false">
      <c r="A2689" s="20" t="n">
        <v>2688</v>
      </c>
      <c r="B2689" s="21" t="s">
        <v>10523</v>
      </c>
      <c r="C2689" s="20" t="s">
        <v>7</v>
      </c>
      <c r="D2689" s="20" t="s">
        <v>496</v>
      </c>
      <c r="E2689" s="22" t="s">
        <v>10524</v>
      </c>
      <c r="F2689" s="20" t="s">
        <v>14</v>
      </c>
      <c r="G2689" s="21" t="s">
        <v>5947</v>
      </c>
    </row>
    <row r="2690" customFormat="false" ht="15" hidden="false" customHeight="false" outlineLevel="0" collapsed="false">
      <c r="A2690" s="16" t="n">
        <v>2689</v>
      </c>
      <c r="B2690" s="17" t="s">
        <v>10525</v>
      </c>
      <c r="C2690" s="16" t="s">
        <v>7</v>
      </c>
      <c r="D2690" s="16" t="s">
        <v>496</v>
      </c>
      <c r="E2690" s="12" t="s">
        <v>10526</v>
      </c>
      <c r="F2690" s="16" t="s">
        <v>14</v>
      </c>
      <c r="G2690" s="17" t="s">
        <v>5947</v>
      </c>
    </row>
    <row r="2691" customFormat="false" ht="15" hidden="false" customHeight="false" outlineLevel="0" collapsed="false">
      <c r="A2691" s="20" t="n">
        <v>2690</v>
      </c>
      <c r="B2691" s="21" t="s">
        <v>10527</v>
      </c>
      <c r="C2691" s="20" t="s">
        <v>7</v>
      </c>
      <c r="D2691" s="20" t="s">
        <v>496</v>
      </c>
      <c r="E2691" s="22" t="s">
        <v>10528</v>
      </c>
      <c r="F2691" s="20" t="s">
        <v>14</v>
      </c>
      <c r="G2691" s="21" t="s">
        <v>5947</v>
      </c>
    </row>
    <row r="2692" customFormat="false" ht="15" hidden="false" customHeight="false" outlineLevel="0" collapsed="false">
      <c r="A2692" s="16" t="n">
        <v>2691</v>
      </c>
      <c r="B2692" s="17" t="s">
        <v>3549</v>
      </c>
      <c r="C2692" s="16" t="s">
        <v>7</v>
      </c>
      <c r="D2692" s="16" t="s">
        <v>496</v>
      </c>
      <c r="E2692" s="12" t="s">
        <v>10529</v>
      </c>
      <c r="F2692" s="16" t="s">
        <v>13</v>
      </c>
      <c r="G2692" s="17" t="s">
        <v>5947</v>
      </c>
    </row>
    <row r="2693" customFormat="false" ht="15" hidden="false" customHeight="false" outlineLevel="0" collapsed="false">
      <c r="A2693" s="20" t="n">
        <v>2692</v>
      </c>
      <c r="B2693" s="21" t="s">
        <v>10530</v>
      </c>
      <c r="C2693" s="20" t="s">
        <v>7</v>
      </c>
      <c r="D2693" s="20" t="s">
        <v>496</v>
      </c>
      <c r="E2693" s="22" t="s">
        <v>10531</v>
      </c>
      <c r="F2693" s="20" t="s">
        <v>14</v>
      </c>
      <c r="G2693" s="21" t="s">
        <v>5947</v>
      </c>
    </row>
    <row r="2694" customFormat="false" ht="15" hidden="false" customHeight="false" outlineLevel="0" collapsed="false">
      <c r="A2694" s="16" t="n">
        <v>2693</v>
      </c>
      <c r="B2694" s="17" t="s">
        <v>10532</v>
      </c>
      <c r="C2694" s="16" t="s">
        <v>7</v>
      </c>
      <c r="D2694" s="16" t="s">
        <v>496</v>
      </c>
      <c r="E2694" s="12" t="s">
        <v>10533</v>
      </c>
      <c r="F2694" s="16" t="s">
        <v>14</v>
      </c>
      <c r="G2694" s="17" t="s">
        <v>5947</v>
      </c>
    </row>
    <row r="2695" customFormat="false" ht="15" hidden="false" customHeight="false" outlineLevel="0" collapsed="false">
      <c r="A2695" s="20" t="n">
        <v>2694</v>
      </c>
      <c r="B2695" s="21" t="s">
        <v>10534</v>
      </c>
      <c r="C2695" s="20" t="s">
        <v>7</v>
      </c>
      <c r="D2695" s="20" t="s">
        <v>496</v>
      </c>
      <c r="E2695" s="22" t="s">
        <v>10535</v>
      </c>
      <c r="F2695" s="20" t="s">
        <v>14</v>
      </c>
      <c r="G2695" s="21" t="s">
        <v>5947</v>
      </c>
    </row>
    <row r="2696" customFormat="false" ht="15" hidden="false" customHeight="false" outlineLevel="0" collapsed="false">
      <c r="A2696" s="16" t="n">
        <v>2695</v>
      </c>
      <c r="B2696" s="17" t="s">
        <v>3553</v>
      </c>
      <c r="C2696" s="16" t="s">
        <v>7</v>
      </c>
      <c r="D2696" s="16" t="s">
        <v>496</v>
      </c>
      <c r="E2696" s="12" t="s">
        <v>10536</v>
      </c>
      <c r="F2696" s="16" t="s">
        <v>13</v>
      </c>
      <c r="G2696" s="17" t="s">
        <v>5947</v>
      </c>
    </row>
    <row r="2697" customFormat="false" ht="15" hidden="false" customHeight="false" outlineLevel="0" collapsed="false">
      <c r="A2697" s="20" t="n">
        <v>2696</v>
      </c>
      <c r="B2697" s="21" t="s">
        <v>10537</v>
      </c>
      <c r="C2697" s="20" t="s">
        <v>7</v>
      </c>
      <c r="D2697" s="20" t="s">
        <v>496</v>
      </c>
      <c r="E2697" s="22" t="s">
        <v>10538</v>
      </c>
      <c r="F2697" s="20" t="s">
        <v>14</v>
      </c>
      <c r="G2697" s="21" t="s">
        <v>5947</v>
      </c>
    </row>
    <row r="2698" customFormat="false" ht="15" hidden="false" customHeight="false" outlineLevel="0" collapsed="false">
      <c r="A2698" s="16" t="n">
        <v>2697</v>
      </c>
      <c r="B2698" s="17" t="s">
        <v>10539</v>
      </c>
      <c r="C2698" s="16" t="s">
        <v>7</v>
      </c>
      <c r="D2698" s="16" t="s">
        <v>496</v>
      </c>
      <c r="E2698" s="12" t="s">
        <v>10540</v>
      </c>
      <c r="F2698" s="16" t="s">
        <v>14</v>
      </c>
      <c r="G2698" s="17" t="s">
        <v>5947</v>
      </c>
    </row>
    <row r="2699" customFormat="false" ht="15" hidden="false" customHeight="false" outlineLevel="0" collapsed="false">
      <c r="A2699" s="20" t="n">
        <v>2698</v>
      </c>
      <c r="B2699" s="21" t="s">
        <v>10541</v>
      </c>
      <c r="C2699" s="20" t="s">
        <v>7</v>
      </c>
      <c r="D2699" s="20" t="s">
        <v>496</v>
      </c>
      <c r="E2699" s="22" t="s">
        <v>10542</v>
      </c>
      <c r="F2699" s="20" t="s">
        <v>14</v>
      </c>
      <c r="G2699" s="21" t="s">
        <v>5947</v>
      </c>
    </row>
    <row r="2700" customFormat="false" ht="15" hidden="false" customHeight="false" outlineLevel="0" collapsed="false">
      <c r="A2700" s="16" t="n">
        <v>2699</v>
      </c>
      <c r="B2700" s="17" t="s">
        <v>10543</v>
      </c>
      <c r="C2700" s="16" t="s">
        <v>7</v>
      </c>
      <c r="D2700" s="16" t="s">
        <v>496</v>
      </c>
      <c r="E2700" s="12" t="s">
        <v>10544</v>
      </c>
      <c r="F2700" s="16" t="s">
        <v>14</v>
      </c>
      <c r="G2700" s="17" t="s">
        <v>5947</v>
      </c>
    </row>
    <row r="2701" customFormat="false" ht="15" hidden="false" customHeight="false" outlineLevel="0" collapsed="false">
      <c r="A2701" s="20" t="n">
        <v>2700</v>
      </c>
      <c r="B2701" s="21" t="s">
        <v>10545</v>
      </c>
      <c r="C2701" s="20" t="s">
        <v>7</v>
      </c>
      <c r="D2701" s="20" t="s">
        <v>496</v>
      </c>
      <c r="E2701" s="22" t="s">
        <v>10546</v>
      </c>
      <c r="F2701" s="20" t="s">
        <v>14</v>
      </c>
      <c r="G2701" s="21" t="s">
        <v>5947</v>
      </c>
    </row>
    <row r="2702" customFormat="false" ht="15" hidden="false" customHeight="false" outlineLevel="0" collapsed="false">
      <c r="A2702" s="16" t="n">
        <v>2701</v>
      </c>
      <c r="B2702" s="17" t="s">
        <v>10547</v>
      </c>
      <c r="C2702" s="16" t="s">
        <v>7</v>
      </c>
      <c r="D2702" s="16" t="s">
        <v>496</v>
      </c>
      <c r="E2702" s="12" t="s">
        <v>10548</v>
      </c>
      <c r="F2702" s="16" t="s">
        <v>14</v>
      </c>
      <c r="G2702" s="17" t="s">
        <v>5947</v>
      </c>
    </row>
    <row r="2703" customFormat="false" ht="15" hidden="false" customHeight="false" outlineLevel="0" collapsed="false">
      <c r="A2703" s="20" t="n">
        <v>2702</v>
      </c>
      <c r="B2703" s="21" t="s">
        <v>700</v>
      </c>
      <c r="C2703" s="20" t="s">
        <v>7</v>
      </c>
      <c r="D2703" s="20" t="s">
        <v>496</v>
      </c>
      <c r="E2703" s="22" t="s">
        <v>10549</v>
      </c>
      <c r="F2703" s="20" t="s">
        <v>13</v>
      </c>
      <c r="G2703" s="21" t="s">
        <v>5947</v>
      </c>
    </row>
    <row r="2704" customFormat="false" ht="15" hidden="false" customHeight="false" outlineLevel="0" collapsed="false">
      <c r="A2704" s="16" t="n">
        <v>2703</v>
      </c>
      <c r="B2704" s="17" t="s">
        <v>10550</v>
      </c>
      <c r="C2704" s="16" t="s">
        <v>7</v>
      </c>
      <c r="D2704" s="16" t="s">
        <v>496</v>
      </c>
      <c r="E2704" s="12" t="s">
        <v>10551</v>
      </c>
      <c r="F2704" s="16" t="s">
        <v>14</v>
      </c>
      <c r="G2704" s="17" t="s">
        <v>5947</v>
      </c>
    </row>
    <row r="2705" customFormat="false" ht="15" hidden="false" customHeight="false" outlineLevel="0" collapsed="false">
      <c r="A2705" s="20" t="n">
        <v>2704</v>
      </c>
      <c r="B2705" s="21" t="s">
        <v>703</v>
      </c>
      <c r="C2705" s="20" t="s">
        <v>7</v>
      </c>
      <c r="D2705" s="20" t="s">
        <v>496</v>
      </c>
      <c r="E2705" s="22" t="s">
        <v>10552</v>
      </c>
      <c r="F2705" s="20" t="s">
        <v>13</v>
      </c>
      <c r="G2705" s="21" t="s">
        <v>5947</v>
      </c>
    </row>
    <row r="2706" customFormat="false" ht="15" hidden="false" customHeight="false" outlineLevel="0" collapsed="false">
      <c r="A2706" s="16" t="n">
        <v>2705</v>
      </c>
      <c r="B2706" s="17" t="s">
        <v>10553</v>
      </c>
      <c r="C2706" s="16" t="s">
        <v>7</v>
      </c>
      <c r="D2706" s="16" t="s">
        <v>496</v>
      </c>
      <c r="E2706" s="12" t="s">
        <v>10554</v>
      </c>
      <c r="F2706" s="16" t="s">
        <v>14</v>
      </c>
      <c r="G2706" s="17" t="s">
        <v>5947</v>
      </c>
    </row>
    <row r="2707" customFormat="false" ht="15" hidden="false" customHeight="false" outlineLevel="0" collapsed="false">
      <c r="A2707" s="20" t="n">
        <v>2706</v>
      </c>
      <c r="B2707" s="21" t="s">
        <v>10555</v>
      </c>
      <c r="C2707" s="20" t="s">
        <v>7</v>
      </c>
      <c r="D2707" s="20" t="s">
        <v>496</v>
      </c>
      <c r="E2707" s="22" t="s">
        <v>10556</v>
      </c>
      <c r="F2707" s="20" t="s">
        <v>14</v>
      </c>
      <c r="G2707" s="21" t="s">
        <v>5947</v>
      </c>
    </row>
    <row r="2708" customFormat="false" ht="15" hidden="false" customHeight="false" outlineLevel="0" collapsed="false">
      <c r="A2708" s="16" t="n">
        <v>2707</v>
      </c>
      <c r="B2708" s="17" t="s">
        <v>10557</v>
      </c>
      <c r="C2708" s="16" t="s">
        <v>7</v>
      </c>
      <c r="D2708" s="16" t="s">
        <v>496</v>
      </c>
      <c r="E2708" s="12" t="s">
        <v>10558</v>
      </c>
      <c r="F2708" s="16" t="s">
        <v>14</v>
      </c>
      <c r="G2708" s="17" t="s">
        <v>5947</v>
      </c>
    </row>
    <row r="2709" customFormat="false" ht="15" hidden="false" customHeight="false" outlineLevel="0" collapsed="false">
      <c r="A2709" s="20" t="n">
        <v>2708</v>
      </c>
      <c r="B2709" s="21" t="s">
        <v>10559</v>
      </c>
      <c r="C2709" s="20" t="s">
        <v>7</v>
      </c>
      <c r="D2709" s="20" t="s">
        <v>496</v>
      </c>
      <c r="E2709" s="22" t="s">
        <v>10560</v>
      </c>
      <c r="F2709" s="20" t="s">
        <v>14</v>
      </c>
      <c r="G2709" s="21" t="s">
        <v>5947</v>
      </c>
    </row>
    <row r="2710" customFormat="false" ht="15" hidden="false" customHeight="false" outlineLevel="0" collapsed="false">
      <c r="A2710" s="16" t="n">
        <v>2709</v>
      </c>
      <c r="B2710" s="17" t="s">
        <v>10561</v>
      </c>
      <c r="C2710" s="16" t="s">
        <v>7</v>
      </c>
      <c r="D2710" s="16" t="s">
        <v>496</v>
      </c>
      <c r="E2710" s="12" t="s">
        <v>10562</v>
      </c>
      <c r="F2710" s="16" t="s">
        <v>14</v>
      </c>
      <c r="G2710" s="17" t="s">
        <v>5947</v>
      </c>
    </row>
    <row r="2711" customFormat="false" ht="15" hidden="false" customHeight="false" outlineLevel="0" collapsed="false">
      <c r="A2711" s="20" t="n">
        <v>2710</v>
      </c>
      <c r="B2711" s="21" t="s">
        <v>10563</v>
      </c>
      <c r="C2711" s="20" t="s">
        <v>7</v>
      </c>
      <c r="D2711" s="20" t="s">
        <v>496</v>
      </c>
      <c r="E2711" s="22" t="s">
        <v>10564</v>
      </c>
      <c r="F2711" s="20" t="s">
        <v>14</v>
      </c>
      <c r="G2711" s="21" t="s">
        <v>5947</v>
      </c>
    </row>
    <row r="2712" customFormat="false" ht="15" hidden="false" customHeight="false" outlineLevel="0" collapsed="false">
      <c r="A2712" s="16" t="n">
        <v>2711</v>
      </c>
      <c r="B2712" s="17" t="s">
        <v>3555</v>
      </c>
      <c r="C2712" s="16" t="s">
        <v>7</v>
      </c>
      <c r="D2712" s="16" t="s">
        <v>496</v>
      </c>
      <c r="E2712" s="12" t="s">
        <v>10565</v>
      </c>
      <c r="F2712" s="16" t="s">
        <v>13</v>
      </c>
      <c r="G2712" s="17" t="s">
        <v>5947</v>
      </c>
    </row>
    <row r="2713" customFormat="false" ht="15" hidden="false" customHeight="false" outlineLevel="0" collapsed="false">
      <c r="A2713" s="20" t="n">
        <v>2712</v>
      </c>
      <c r="B2713" s="21" t="s">
        <v>10566</v>
      </c>
      <c r="C2713" s="20" t="s">
        <v>7</v>
      </c>
      <c r="D2713" s="20" t="s">
        <v>496</v>
      </c>
      <c r="E2713" s="22" t="s">
        <v>10567</v>
      </c>
      <c r="F2713" s="20" t="s">
        <v>14</v>
      </c>
      <c r="G2713" s="21" t="s">
        <v>5947</v>
      </c>
    </row>
    <row r="2714" customFormat="false" ht="15" hidden="false" customHeight="false" outlineLevel="0" collapsed="false">
      <c r="A2714" s="16" t="n">
        <v>2713</v>
      </c>
      <c r="B2714" s="17" t="s">
        <v>10568</v>
      </c>
      <c r="C2714" s="16" t="s">
        <v>7</v>
      </c>
      <c r="D2714" s="16" t="s">
        <v>496</v>
      </c>
      <c r="E2714" s="12" t="s">
        <v>10569</v>
      </c>
      <c r="F2714" s="16" t="s">
        <v>14</v>
      </c>
      <c r="G2714" s="17" t="s">
        <v>5947</v>
      </c>
    </row>
    <row r="2715" customFormat="false" ht="15" hidden="false" customHeight="false" outlineLevel="0" collapsed="false">
      <c r="A2715" s="20" t="n">
        <v>2714</v>
      </c>
      <c r="B2715" s="21" t="s">
        <v>10570</v>
      </c>
      <c r="C2715" s="20" t="s">
        <v>7</v>
      </c>
      <c r="D2715" s="20" t="s">
        <v>496</v>
      </c>
      <c r="E2715" s="22" t="s">
        <v>10571</v>
      </c>
      <c r="F2715" s="20" t="s">
        <v>14</v>
      </c>
      <c r="G2715" s="21" t="s">
        <v>5947</v>
      </c>
    </row>
    <row r="2716" customFormat="false" ht="15" hidden="false" customHeight="false" outlineLevel="0" collapsed="false">
      <c r="A2716" s="16" t="n">
        <v>2715</v>
      </c>
      <c r="B2716" s="17" t="s">
        <v>10572</v>
      </c>
      <c r="C2716" s="16" t="s">
        <v>7</v>
      </c>
      <c r="D2716" s="16" t="s">
        <v>496</v>
      </c>
      <c r="E2716" s="12" t="s">
        <v>10573</v>
      </c>
      <c r="F2716" s="16" t="s">
        <v>14</v>
      </c>
      <c r="G2716" s="17" t="s">
        <v>5947</v>
      </c>
    </row>
    <row r="2717" customFormat="false" ht="15" hidden="false" customHeight="false" outlineLevel="0" collapsed="false">
      <c r="A2717" s="20" t="n">
        <v>2716</v>
      </c>
      <c r="B2717" s="21" t="s">
        <v>10574</v>
      </c>
      <c r="C2717" s="20" t="s">
        <v>7</v>
      </c>
      <c r="D2717" s="20" t="s">
        <v>496</v>
      </c>
      <c r="E2717" s="22" t="s">
        <v>10575</v>
      </c>
      <c r="F2717" s="20" t="s">
        <v>14</v>
      </c>
      <c r="G2717" s="21" t="s">
        <v>5947</v>
      </c>
    </row>
    <row r="2718" customFormat="false" ht="15" hidden="false" customHeight="false" outlineLevel="0" collapsed="false">
      <c r="A2718" s="16" t="n">
        <v>2717</v>
      </c>
      <c r="B2718" s="17" t="s">
        <v>10576</v>
      </c>
      <c r="C2718" s="16" t="s">
        <v>7</v>
      </c>
      <c r="D2718" s="16" t="s">
        <v>496</v>
      </c>
      <c r="E2718" s="12" t="s">
        <v>10577</v>
      </c>
      <c r="F2718" s="16" t="s">
        <v>14</v>
      </c>
      <c r="G2718" s="17" t="s">
        <v>5947</v>
      </c>
    </row>
    <row r="2719" customFormat="false" ht="15" hidden="false" customHeight="false" outlineLevel="0" collapsed="false">
      <c r="A2719" s="20" t="n">
        <v>2718</v>
      </c>
      <c r="B2719" s="21" t="s">
        <v>3557</v>
      </c>
      <c r="C2719" s="20" t="s">
        <v>7</v>
      </c>
      <c r="D2719" s="20" t="s">
        <v>496</v>
      </c>
      <c r="E2719" s="22" t="s">
        <v>10578</v>
      </c>
      <c r="F2719" s="20" t="s">
        <v>13</v>
      </c>
      <c r="G2719" s="21" t="s">
        <v>5947</v>
      </c>
    </row>
    <row r="2720" customFormat="false" ht="15" hidden="false" customHeight="false" outlineLevel="0" collapsed="false">
      <c r="A2720" s="16" t="n">
        <v>2719</v>
      </c>
      <c r="B2720" s="17" t="s">
        <v>10579</v>
      </c>
      <c r="C2720" s="16" t="s">
        <v>7</v>
      </c>
      <c r="D2720" s="16" t="s">
        <v>496</v>
      </c>
      <c r="E2720" s="12" t="s">
        <v>10580</v>
      </c>
      <c r="F2720" s="16" t="s">
        <v>14</v>
      </c>
      <c r="G2720" s="17" t="s">
        <v>5947</v>
      </c>
    </row>
    <row r="2721" customFormat="false" ht="15" hidden="false" customHeight="false" outlineLevel="0" collapsed="false">
      <c r="A2721" s="20" t="n">
        <v>2720</v>
      </c>
      <c r="B2721" s="21" t="s">
        <v>10581</v>
      </c>
      <c r="C2721" s="20" t="s">
        <v>7</v>
      </c>
      <c r="D2721" s="20" t="s">
        <v>496</v>
      </c>
      <c r="E2721" s="22" t="s">
        <v>10582</v>
      </c>
      <c r="F2721" s="20" t="s">
        <v>14</v>
      </c>
      <c r="G2721" s="21" t="s">
        <v>5947</v>
      </c>
    </row>
    <row r="2722" customFormat="false" ht="15" hidden="false" customHeight="false" outlineLevel="0" collapsed="false">
      <c r="A2722" s="16" t="n">
        <v>2721</v>
      </c>
      <c r="B2722" s="17" t="s">
        <v>10583</v>
      </c>
      <c r="C2722" s="16" t="s">
        <v>7</v>
      </c>
      <c r="D2722" s="16" t="s">
        <v>496</v>
      </c>
      <c r="E2722" s="12" t="s">
        <v>10584</v>
      </c>
      <c r="F2722" s="16" t="s">
        <v>14</v>
      </c>
      <c r="G2722" s="17" t="s">
        <v>5947</v>
      </c>
    </row>
    <row r="2723" customFormat="false" ht="15" hidden="false" customHeight="false" outlineLevel="0" collapsed="false">
      <c r="A2723" s="20" t="n">
        <v>2722</v>
      </c>
      <c r="B2723" s="21" t="s">
        <v>10585</v>
      </c>
      <c r="C2723" s="20" t="s">
        <v>7</v>
      </c>
      <c r="D2723" s="20" t="s">
        <v>496</v>
      </c>
      <c r="E2723" s="22" t="s">
        <v>10586</v>
      </c>
      <c r="F2723" s="20" t="s">
        <v>14</v>
      </c>
      <c r="G2723" s="21" t="s">
        <v>5947</v>
      </c>
    </row>
    <row r="2724" customFormat="false" ht="15" hidden="false" customHeight="false" outlineLevel="0" collapsed="false">
      <c r="A2724" s="16" t="n">
        <v>2723</v>
      </c>
      <c r="B2724" s="17" t="s">
        <v>10587</v>
      </c>
      <c r="C2724" s="16" t="s">
        <v>7</v>
      </c>
      <c r="D2724" s="16" t="s">
        <v>496</v>
      </c>
      <c r="E2724" s="12" t="s">
        <v>10588</v>
      </c>
      <c r="F2724" s="16" t="s">
        <v>14</v>
      </c>
      <c r="G2724" s="17" t="s">
        <v>5947</v>
      </c>
    </row>
    <row r="2725" customFormat="false" ht="15" hidden="false" customHeight="false" outlineLevel="0" collapsed="false">
      <c r="A2725" s="20" t="n">
        <v>2724</v>
      </c>
      <c r="B2725" s="21" t="s">
        <v>10589</v>
      </c>
      <c r="C2725" s="20" t="s">
        <v>7</v>
      </c>
      <c r="D2725" s="20" t="s">
        <v>496</v>
      </c>
      <c r="E2725" s="22" t="s">
        <v>10590</v>
      </c>
      <c r="F2725" s="20" t="s">
        <v>14</v>
      </c>
      <c r="G2725" s="21" t="s">
        <v>5947</v>
      </c>
    </row>
    <row r="2726" customFormat="false" ht="15" hidden="false" customHeight="false" outlineLevel="0" collapsed="false">
      <c r="A2726" s="16" t="n">
        <v>2725</v>
      </c>
      <c r="B2726" s="17" t="s">
        <v>10591</v>
      </c>
      <c r="C2726" s="16" t="s">
        <v>7</v>
      </c>
      <c r="D2726" s="16" t="s">
        <v>496</v>
      </c>
      <c r="E2726" s="12" t="s">
        <v>10592</v>
      </c>
      <c r="F2726" s="16" t="s">
        <v>14</v>
      </c>
      <c r="G2726" s="17" t="s">
        <v>5947</v>
      </c>
    </row>
    <row r="2727" customFormat="false" ht="15" hidden="false" customHeight="false" outlineLevel="0" collapsed="false">
      <c r="A2727" s="20" t="n">
        <v>2726</v>
      </c>
      <c r="B2727" s="21" t="s">
        <v>705</v>
      </c>
      <c r="C2727" s="20" t="s">
        <v>7</v>
      </c>
      <c r="D2727" s="20" t="s">
        <v>496</v>
      </c>
      <c r="E2727" s="22" t="s">
        <v>10593</v>
      </c>
      <c r="F2727" s="20" t="s">
        <v>13</v>
      </c>
      <c r="G2727" s="21" t="s">
        <v>5947</v>
      </c>
    </row>
    <row r="2728" customFormat="false" ht="15" hidden="false" customHeight="false" outlineLevel="0" collapsed="false">
      <c r="A2728" s="16" t="n">
        <v>2727</v>
      </c>
      <c r="B2728" s="17" t="s">
        <v>711</v>
      </c>
      <c r="C2728" s="16" t="s">
        <v>7</v>
      </c>
      <c r="D2728" s="16" t="s">
        <v>496</v>
      </c>
      <c r="E2728" s="12" t="s">
        <v>10594</v>
      </c>
      <c r="F2728" s="16" t="s">
        <v>13</v>
      </c>
      <c r="G2728" s="17" t="s">
        <v>5947</v>
      </c>
    </row>
    <row r="2729" customFormat="false" ht="15" hidden="false" customHeight="false" outlineLevel="0" collapsed="false">
      <c r="A2729" s="20" t="n">
        <v>2728</v>
      </c>
      <c r="B2729" s="21" t="s">
        <v>3567</v>
      </c>
      <c r="C2729" s="20" t="s">
        <v>7</v>
      </c>
      <c r="D2729" s="20" t="s">
        <v>496</v>
      </c>
      <c r="E2729" s="22" t="s">
        <v>10595</v>
      </c>
      <c r="F2729" s="20" t="s">
        <v>13</v>
      </c>
      <c r="G2729" s="21" t="s">
        <v>5947</v>
      </c>
    </row>
    <row r="2730" customFormat="false" ht="15" hidden="false" customHeight="false" outlineLevel="0" collapsed="false">
      <c r="A2730" s="16" t="n">
        <v>2729</v>
      </c>
      <c r="B2730" s="17" t="s">
        <v>10596</v>
      </c>
      <c r="C2730" s="16" t="s">
        <v>7</v>
      </c>
      <c r="D2730" s="16" t="s">
        <v>496</v>
      </c>
      <c r="E2730" s="12" t="s">
        <v>10597</v>
      </c>
      <c r="F2730" s="16" t="s">
        <v>14</v>
      </c>
      <c r="G2730" s="17" t="s">
        <v>5947</v>
      </c>
    </row>
    <row r="2731" customFormat="false" ht="15" hidden="false" customHeight="false" outlineLevel="0" collapsed="false">
      <c r="A2731" s="20" t="n">
        <v>2730</v>
      </c>
      <c r="B2731" s="21" t="s">
        <v>10598</v>
      </c>
      <c r="C2731" s="20" t="s">
        <v>7</v>
      </c>
      <c r="D2731" s="20" t="s">
        <v>496</v>
      </c>
      <c r="E2731" s="22" t="s">
        <v>10599</v>
      </c>
      <c r="F2731" s="20" t="s">
        <v>14</v>
      </c>
      <c r="G2731" s="21" t="s">
        <v>5947</v>
      </c>
    </row>
    <row r="2732" customFormat="false" ht="15" hidden="false" customHeight="false" outlineLevel="0" collapsed="false">
      <c r="A2732" s="16" t="n">
        <v>2731</v>
      </c>
      <c r="B2732" s="17" t="s">
        <v>10600</v>
      </c>
      <c r="C2732" s="16" t="s">
        <v>7</v>
      </c>
      <c r="D2732" s="16" t="s">
        <v>496</v>
      </c>
      <c r="E2732" s="12" t="s">
        <v>10601</v>
      </c>
      <c r="F2732" s="16" t="s">
        <v>14</v>
      </c>
      <c r="G2732" s="17" t="s">
        <v>5947</v>
      </c>
    </row>
    <row r="2733" customFormat="false" ht="15" hidden="false" customHeight="false" outlineLevel="0" collapsed="false">
      <c r="A2733" s="20" t="n">
        <v>2732</v>
      </c>
      <c r="B2733" s="21" t="s">
        <v>10602</v>
      </c>
      <c r="C2733" s="20" t="s">
        <v>7</v>
      </c>
      <c r="D2733" s="20" t="s">
        <v>496</v>
      </c>
      <c r="E2733" s="22" t="s">
        <v>10603</v>
      </c>
      <c r="F2733" s="20" t="s">
        <v>14</v>
      </c>
      <c r="G2733" s="21" t="s">
        <v>5947</v>
      </c>
    </row>
    <row r="2734" customFormat="false" ht="15" hidden="false" customHeight="false" outlineLevel="0" collapsed="false">
      <c r="A2734" s="16" t="n">
        <v>2733</v>
      </c>
      <c r="B2734" s="17" t="s">
        <v>10604</v>
      </c>
      <c r="C2734" s="16" t="s">
        <v>7</v>
      </c>
      <c r="D2734" s="16" t="s">
        <v>496</v>
      </c>
      <c r="E2734" s="12" t="s">
        <v>10605</v>
      </c>
      <c r="F2734" s="16" t="s">
        <v>14</v>
      </c>
      <c r="G2734" s="17" t="s">
        <v>5947</v>
      </c>
    </row>
    <row r="2735" customFormat="false" ht="15" hidden="false" customHeight="false" outlineLevel="0" collapsed="false">
      <c r="A2735" s="20" t="n">
        <v>2734</v>
      </c>
      <c r="B2735" s="21" t="s">
        <v>10606</v>
      </c>
      <c r="C2735" s="20" t="s">
        <v>7</v>
      </c>
      <c r="D2735" s="20" t="s">
        <v>496</v>
      </c>
      <c r="E2735" s="22" t="s">
        <v>10607</v>
      </c>
      <c r="F2735" s="20" t="s">
        <v>14</v>
      </c>
      <c r="G2735" s="21" t="s">
        <v>5947</v>
      </c>
    </row>
    <row r="2736" customFormat="false" ht="15" hidden="false" customHeight="false" outlineLevel="0" collapsed="false">
      <c r="A2736" s="16" t="n">
        <v>2735</v>
      </c>
      <c r="B2736" s="17" t="s">
        <v>10608</v>
      </c>
      <c r="C2736" s="16" t="s">
        <v>7</v>
      </c>
      <c r="D2736" s="16" t="s">
        <v>496</v>
      </c>
      <c r="E2736" s="12" t="s">
        <v>10609</v>
      </c>
      <c r="F2736" s="16" t="s">
        <v>14</v>
      </c>
      <c r="G2736" s="17" t="s">
        <v>5947</v>
      </c>
    </row>
    <row r="2737" customFormat="false" ht="15" hidden="false" customHeight="false" outlineLevel="0" collapsed="false">
      <c r="A2737" s="20" t="n">
        <v>2736</v>
      </c>
      <c r="B2737" s="21" t="s">
        <v>10610</v>
      </c>
      <c r="C2737" s="20" t="s">
        <v>7</v>
      </c>
      <c r="D2737" s="20" t="s">
        <v>496</v>
      </c>
      <c r="E2737" s="22" t="s">
        <v>10611</v>
      </c>
      <c r="F2737" s="20" t="s">
        <v>14</v>
      </c>
      <c r="G2737" s="21" t="s">
        <v>5947</v>
      </c>
    </row>
    <row r="2738" customFormat="false" ht="15" hidden="false" customHeight="false" outlineLevel="0" collapsed="false">
      <c r="A2738" s="16" t="n">
        <v>2737</v>
      </c>
      <c r="B2738" s="17" t="s">
        <v>10612</v>
      </c>
      <c r="C2738" s="16" t="s">
        <v>7</v>
      </c>
      <c r="D2738" s="16" t="s">
        <v>496</v>
      </c>
      <c r="E2738" s="12" t="s">
        <v>10613</v>
      </c>
      <c r="F2738" s="16" t="s">
        <v>14</v>
      </c>
      <c r="G2738" s="17" t="s">
        <v>5947</v>
      </c>
    </row>
    <row r="2739" customFormat="false" ht="15" hidden="false" customHeight="false" outlineLevel="0" collapsed="false">
      <c r="A2739" s="20" t="n">
        <v>2738</v>
      </c>
      <c r="B2739" s="21" t="s">
        <v>10614</v>
      </c>
      <c r="C2739" s="20" t="s">
        <v>7</v>
      </c>
      <c r="D2739" s="20" t="s">
        <v>496</v>
      </c>
      <c r="E2739" s="22" t="s">
        <v>10615</v>
      </c>
      <c r="F2739" s="20" t="s">
        <v>14</v>
      </c>
      <c r="G2739" s="21" t="s">
        <v>5947</v>
      </c>
    </row>
    <row r="2740" customFormat="false" ht="15" hidden="false" customHeight="false" outlineLevel="0" collapsed="false">
      <c r="A2740" s="16" t="n">
        <v>2739</v>
      </c>
      <c r="B2740" s="17" t="s">
        <v>10616</v>
      </c>
      <c r="C2740" s="16" t="s">
        <v>7</v>
      </c>
      <c r="D2740" s="16" t="s">
        <v>496</v>
      </c>
      <c r="E2740" s="12" t="s">
        <v>10617</v>
      </c>
      <c r="F2740" s="16" t="s">
        <v>14</v>
      </c>
      <c r="G2740" s="17" t="s">
        <v>5947</v>
      </c>
    </row>
    <row r="2741" customFormat="false" ht="15" hidden="false" customHeight="false" outlineLevel="0" collapsed="false">
      <c r="A2741" s="20" t="n">
        <v>2740</v>
      </c>
      <c r="B2741" s="21" t="s">
        <v>10618</v>
      </c>
      <c r="C2741" s="20" t="s">
        <v>7</v>
      </c>
      <c r="D2741" s="20" t="s">
        <v>496</v>
      </c>
      <c r="E2741" s="22" t="s">
        <v>10619</v>
      </c>
      <c r="F2741" s="20" t="s">
        <v>14</v>
      </c>
      <c r="G2741" s="21" t="s">
        <v>5947</v>
      </c>
    </row>
    <row r="2742" customFormat="false" ht="15" hidden="false" customHeight="false" outlineLevel="0" collapsed="false">
      <c r="A2742" s="16" t="n">
        <v>2741</v>
      </c>
      <c r="B2742" s="17" t="s">
        <v>10620</v>
      </c>
      <c r="C2742" s="16" t="s">
        <v>7</v>
      </c>
      <c r="D2742" s="16" t="s">
        <v>496</v>
      </c>
      <c r="E2742" s="12" t="s">
        <v>10621</v>
      </c>
      <c r="F2742" s="16" t="s">
        <v>14</v>
      </c>
      <c r="G2742" s="17" t="s">
        <v>5947</v>
      </c>
    </row>
    <row r="2743" customFormat="false" ht="15" hidden="false" customHeight="false" outlineLevel="0" collapsed="false">
      <c r="A2743" s="20" t="n">
        <v>2742</v>
      </c>
      <c r="B2743" s="21" t="s">
        <v>10622</v>
      </c>
      <c r="C2743" s="20" t="s">
        <v>7</v>
      </c>
      <c r="D2743" s="20" t="s">
        <v>496</v>
      </c>
      <c r="E2743" s="22" t="s">
        <v>10623</v>
      </c>
      <c r="F2743" s="20" t="s">
        <v>14</v>
      </c>
      <c r="G2743" s="21" t="s">
        <v>5947</v>
      </c>
    </row>
    <row r="2744" customFormat="false" ht="15" hidden="false" customHeight="false" outlineLevel="0" collapsed="false">
      <c r="A2744" s="16" t="n">
        <v>2743</v>
      </c>
      <c r="B2744" s="17" t="s">
        <v>10624</v>
      </c>
      <c r="C2744" s="16" t="s">
        <v>7</v>
      </c>
      <c r="D2744" s="16" t="s">
        <v>496</v>
      </c>
      <c r="E2744" s="12" t="s">
        <v>10625</v>
      </c>
      <c r="F2744" s="16" t="s">
        <v>14</v>
      </c>
      <c r="G2744" s="17" t="s">
        <v>5947</v>
      </c>
    </row>
    <row r="2745" customFormat="false" ht="15" hidden="false" customHeight="false" outlineLevel="0" collapsed="false">
      <c r="A2745" s="20" t="n">
        <v>2744</v>
      </c>
      <c r="B2745" s="21" t="s">
        <v>10626</v>
      </c>
      <c r="C2745" s="20" t="s">
        <v>7</v>
      </c>
      <c r="D2745" s="20" t="s">
        <v>496</v>
      </c>
      <c r="E2745" s="22" t="s">
        <v>10627</v>
      </c>
      <c r="F2745" s="20" t="s">
        <v>14</v>
      </c>
      <c r="G2745" s="21" t="s">
        <v>5947</v>
      </c>
    </row>
    <row r="2746" customFormat="false" ht="15" hidden="false" customHeight="false" outlineLevel="0" collapsed="false">
      <c r="A2746" s="16" t="n">
        <v>2745</v>
      </c>
      <c r="B2746" s="17" t="s">
        <v>10628</v>
      </c>
      <c r="C2746" s="16" t="s">
        <v>7</v>
      </c>
      <c r="D2746" s="16" t="s">
        <v>496</v>
      </c>
      <c r="E2746" s="12" t="s">
        <v>10629</v>
      </c>
      <c r="F2746" s="16" t="s">
        <v>14</v>
      </c>
      <c r="G2746" s="17" t="s">
        <v>5947</v>
      </c>
    </row>
    <row r="2747" customFormat="false" ht="15" hidden="false" customHeight="false" outlineLevel="0" collapsed="false">
      <c r="A2747" s="20" t="n">
        <v>2746</v>
      </c>
      <c r="B2747" s="21" t="s">
        <v>10630</v>
      </c>
      <c r="C2747" s="20" t="s">
        <v>7</v>
      </c>
      <c r="D2747" s="20" t="s">
        <v>496</v>
      </c>
      <c r="E2747" s="22" t="s">
        <v>10631</v>
      </c>
      <c r="F2747" s="20" t="s">
        <v>14</v>
      </c>
      <c r="G2747" s="21" t="s">
        <v>5947</v>
      </c>
    </row>
    <row r="2748" customFormat="false" ht="15" hidden="false" customHeight="false" outlineLevel="0" collapsed="false">
      <c r="A2748" s="16" t="n">
        <v>2747</v>
      </c>
      <c r="B2748" s="17" t="s">
        <v>10632</v>
      </c>
      <c r="C2748" s="16" t="s">
        <v>7</v>
      </c>
      <c r="D2748" s="16" t="s">
        <v>496</v>
      </c>
      <c r="E2748" s="12" t="s">
        <v>10633</v>
      </c>
      <c r="F2748" s="16" t="s">
        <v>14</v>
      </c>
      <c r="G2748" s="17" t="s">
        <v>5947</v>
      </c>
    </row>
    <row r="2749" customFormat="false" ht="15" hidden="false" customHeight="false" outlineLevel="0" collapsed="false">
      <c r="A2749" s="20" t="n">
        <v>2748</v>
      </c>
      <c r="B2749" s="21" t="s">
        <v>10634</v>
      </c>
      <c r="C2749" s="20" t="s">
        <v>7</v>
      </c>
      <c r="D2749" s="20" t="s">
        <v>496</v>
      </c>
      <c r="E2749" s="22" t="s">
        <v>10635</v>
      </c>
      <c r="F2749" s="20" t="s">
        <v>14</v>
      </c>
      <c r="G2749" s="21" t="s">
        <v>5947</v>
      </c>
    </row>
    <row r="2750" customFormat="false" ht="15" hidden="false" customHeight="false" outlineLevel="0" collapsed="false">
      <c r="A2750" s="16" t="n">
        <v>2749</v>
      </c>
      <c r="B2750" s="17" t="s">
        <v>10636</v>
      </c>
      <c r="C2750" s="16" t="s">
        <v>7</v>
      </c>
      <c r="D2750" s="16" t="s">
        <v>496</v>
      </c>
      <c r="E2750" s="12" t="s">
        <v>10637</v>
      </c>
      <c r="F2750" s="16" t="s">
        <v>14</v>
      </c>
      <c r="G2750" s="17" t="s">
        <v>5947</v>
      </c>
    </row>
    <row r="2751" customFormat="false" ht="15" hidden="false" customHeight="false" outlineLevel="0" collapsed="false">
      <c r="A2751" s="20" t="n">
        <v>2750</v>
      </c>
      <c r="B2751" s="21" t="s">
        <v>10638</v>
      </c>
      <c r="C2751" s="20" t="s">
        <v>7</v>
      </c>
      <c r="D2751" s="20" t="s">
        <v>496</v>
      </c>
      <c r="E2751" s="22" t="s">
        <v>10639</v>
      </c>
      <c r="F2751" s="20" t="s">
        <v>14</v>
      </c>
      <c r="G2751" s="21" t="s">
        <v>5947</v>
      </c>
    </row>
    <row r="2752" customFormat="false" ht="15" hidden="false" customHeight="false" outlineLevel="0" collapsed="false">
      <c r="A2752" s="16" t="n">
        <v>2751</v>
      </c>
      <c r="B2752" s="17" t="s">
        <v>10640</v>
      </c>
      <c r="C2752" s="16" t="s">
        <v>7</v>
      </c>
      <c r="D2752" s="16" t="s">
        <v>496</v>
      </c>
      <c r="E2752" s="12" t="s">
        <v>10641</v>
      </c>
      <c r="F2752" s="16" t="s">
        <v>14</v>
      </c>
      <c r="G2752" s="17" t="s">
        <v>5947</v>
      </c>
    </row>
    <row r="2753" customFormat="false" ht="15" hidden="false" customHeight="false" outlineLevel="0" collapsed="false">
      <c r="A2753" s="20" t="n">
        <v>2752</v>
      </c>
      <c r="B2753" s="21" t="s">
        <v>10642</v>
      </c>
      <c r="C2753" s="20" t="s">
        <v>7</v>
      </c>
      <c r="D2753" s="20" t="s">
        <v>496</v>
      </c>
      <c r="E2753" s="22" t="s">
        <v>10643</v>
      </c>
      <c r="F2753" s="20" t="s">
        <v>14</v>
      </c>
      <c r="G2753" s="21" t="s">
        <v>5947</v>
      </c>
    </row>
    <row r="2754" customFormat="false" ht="15" hidden="false" customHeight="false" outlineLevel="0" collapsed="false">
      <c r="A2754" s="16" t="n">
        <v>2753</v>
      </c>
      <c r="B2754" s="17" t="s">
        <v>10644</v>
      </c>
      <c r="C2754" s="16" t="s">
        <v>7</v>
      </c>
      <c r="D2754" s="16" t="s">
        <v>496</v>
      </c>
      <c r="E2754" s="12" t="s">
        <v>10645</v>
      </c>
      <c r="F2754" s="16" t="s">
        <v>14</v>
      </c>
      <c r="G2754" s="17" t="s">
        <v>5947</v>
      </c>
    </row>
    <row r="2755" customFormat="false" ht="15" hidden="false" customHeight="false" outlineLevel="0" collapsed="false">
      <c r="A2755" s="20" t="n">
        <v>2754</v>
      </c>
      <c r="B2755" s="21" t="s">
        <v>10646</v>
      </c>
      <c r="C2755" s="20" t="s">
        <v>7</v>
      </c>
      <c r="D2755" s="20" t="s">
        <v>496</v>
      </c>
      <c r="E2755" s="22" t="s">
        <v>10647</v>
      </c>
      <c r="F2755" s="20" t="s">
        <v>14</v>
      </c>
      <c r="G2755" s="21" t="s">
        <v>5947</v>
      </c>
    </row>
    <row r="2756" customFormat="false" ht="15" hidden="false" customHeight="false" outlineLevel="0" collapsed="false">
      <c r="A2756" s="16" t="n">
        <v>2755</v>
      </c>
      <c r="B2756" s="17" t="s">
        <v>10648</v>
      </c>
      <c r="C2756" s="16" t="s">
        <v>7</v>
      </c>
      <c r="D2756" s="16" t="s">
        <v>496</v>
      </c>
      <c r="E2756" s="12" t="s">
        <v>10649</v>
      </c>
      <c r="F2756" s="16" t="s">
        <v>14</v>
      </c>
      <c r="G2756" s="17" t="s">
        <v>5947</v>
      </c>
    </row>
    <row r="2757" customFormat="false" ht="15" hidden="false" customHeight="false" outlineLevel="0" collapsed="false">
      <c r="A2757" s="20" t="n">
        <v>2756</v>
      </c>
      <c r="B2757" s="21" t="s">
        <v>10650</v>
      </c>
      <c r="C2757" s="20" t="s">
        <v>7</v>
      </c>
      <c r="D2757" s="20" t="s">
        <v>496</v>
      </c>
      <c r="E2757" s="22" t="s">
        <v>10651</v>
      </c>
      <c r="F2757" s="20" t="s">
        <v>14</v>
      </c>
      <c r="G2757" s="21" t="s">
        <v>5947</v>
      </c>
    </row>
    <row r="2758" customFormat="false" ht="15" hidden="false" customHeight="false" outlineLevel="0" collapsed="false">
      <c r="A2758" s="16" t="n">
        <v>2757</v>
      </c>
      <c r="B2758" s="17" t="s">
        <v>10652</v>
      </c>
      <c r="C2758" s="16" t="s">
        <v>7</v>
      </c>
      <c r="D2758" s="16" t="s">
        <v>496</v>
      </c>
      <c r="E2758" s="12" t="s">
        <v>10653</v>
      </c>
      <c r="F2758" s="16" t="s">
        <v>14</v>
      </c>
      <c r="G2758" s="17" t="s">
        <v>5947</v>
      </c>
    </row>
    <row r="2759" customFormat="false" ht="15" hidden="false" customHeight="false" outlineLevel="0" collapsed="false">
      <c r="A2759" s="20" t="n">
        <v>2758</v>
      </c>
      <c r="B2759" s="21" t="s">
        <v>10654</v>
      </c>
      <c r="C2759" s="20" t="s">
        <v>7</v>
      </c>
      <c r="D2759" s="20" t="s">
        <v>496</v>
      </c>
      <c r="E2759" s="22" t="s">
        <v>10655</v>
      </c>
      <c r="F2759" s="20" t="s">
        <v>14</v>
      </c>
      <c r="G2759" s="21" t="s">
        <v>5947</v>
      </c>
    </row>
    <row r="2760" customFormat="false" ht="15" hidden="false" customHeight="false" outlineLevel="0" collapsed="false">
      <c r="A2760" s="16" t="n">
        <v>2759</v>
      </c>
      <c r="B2760" s="17" t="s">
        <v>10656</v>
      </c>
      <c r="C2760" s="16" t="s">
        <v>7</v>
      </c>
      <c r="D2760" s="16" t="s">
        <v>496</v>
      </c>
      <c r="E2760" s="12" t="s">
        <v>10657</v>
      </c>
      <c r="F2760" s="16" t="s">
        <v>14</v>
      </c>
      <c r="G2760" s="17" t="s">
        <v>5947</v>
      </c>
    </row>
    <row r="2761" customFormat="false" ht="15" hidden="false" customHeight="false" outlineLevel="0" collapsed="false">
      <c r="A2761" s="20" t="n">
        <v>2760</v>
      </c>
      <c r="B2761" s="21" t="s">
        <v>10658</v>
      </c>
      <c r="C2761" s="20" t="s">
        <v>7</v>
      </c>
      <c r="D2761" s="20" t="s">
        <v>496</v>
      </c>
      <c r="E2761" s="22" t="s">
        <v>10659</v>
      </c>
      <c r="F2761" s="20" t="s">
        <v>14</v>
      </c>
      <c r="G2761" s="21" t="s">
        <v>5947</v>
      </c>
    </row>
    <row r="2762" customFormat="false" ht="15" hidden="false" customHeight="false" outlineLevel="0" collapsed="false">
      <c r="A2762" s="16" t="n">
        <v>2761</v>
      </c>
      <c r="B2762" s="17" t="s">
        <v>10660</v>
      </c>
      <c r="C2762" s="16" t="s">
        <v>7</v>
      </c>
      <c r="D2762" s="16" t="s">
        <v>496</v>
      </c>
      <c r="E2762" s="12" t="s">
        <v>10661</v>
      </c>
      <c r="F2762" s="16" t="s">
        <v>14</v>
      </c>
      <c r="G2762" s="17" t="s">
        <v>5947</v>
      </c>
    </row>
    <row r="2763" customFormat="false" ht="15" hidden="false" customHeight="false" outlineLevel="0" collapsed="false">
      <c r="A2763" s="20" t="n">
        <v>2762</v>
      </c>
      <c r="B2763" s="21" t="s">
        <v>10662</v>
      </c>
      <c r="C2763" s="20" t="s">
        <v>7</v>
      </c>
      <c r="D2763" s="20" t="s">
        <v>496</v>
      </c>
      <c r="E2763" s="22" t="s">
        <v>10663</v>
      </c>
      <c r="F2763" s="20" t="s">
        <v>14</v>
      </c>
      <c r="G2763" s="21" t="s">
        <v>5947</v>
      </c>
    </row>
    <row r="2764" customFormat="false" ht="15" hidden="false" customHeight="false" outlineLevel="0" collapsed="false">
      <c r="A2764" s="16" t="n">
        <v>2763</v>
      </c>
      <c r="B2764" s="17" t="s">
        <v>10664</v>
      </c>
      <c r="C2764" s="16" t="s">
        <v>7</v>
      </c>
      <c r="D2764" s="16" t="s">
        <v>496</v>
      </c>
      <c r="E2764" s="12" t="s">
        <v>10665</v>
      </c>
      <c r="F2764" s="16" t="s">
        <v>14</v>
      </c>
      <c r="G2764" s="17" t="s">
        <v>5947</v>
      </c>
    </row>
    <row r="2765" customFormat="false" ht="15" hidden="false" customHeight="false" outlineLevel="0" collapsed="false">
      <c r="A2765" s="20" t="n">
        <v>2764</v>
      </c>
      <c r="B2765" s="21" t="s">
        <v>10666</v>
      </c>
      <c r="C2765" s="20" t="s">
        <v>7</v>
      </c>
      <c r="D2765" s="20" t="s">
        <v>496</v>
      </c>
      <c r="E2765" s="22" t="s">
        <v>10667</v>
      </c>
      <c r="F2765" s="20" t="s">
        <v>14</v>
      </c>
      <c r="G2765" s="21" t="s">
        <v>5947</v>
      </c>
    </row>
    <row r="2766" customFormat="false" ht="15" hidden="false" customHeight="false" outlineLevel="0" collapsed="false">
      <c r="A2766" s="16" t="n">
        <v>2765</v>
      </c>
      <c r="B2766" s="17" t="s">
        <v>10668</v>
      </c>
      <c r="C2766" s="16" t="s">
        <v>7</v>
      </c>
      <c r="D2766" s="16" t="s">
        <v>496</v>
      </c>
      <c r="E2766" s="12" t="s">
        <v>10669</v>
      </c>
      <c r="F2766" s="16" t="s">
        <v>14</v>
      </c>
      <c r="G2766" s="17" t="s">
        <v>5947</v>
      </c>
    </row>
    <row r="2767" customFormat="false" ht="15" hidden="false" customHeight="false" outlineLevel="0" collapsed="false">
      <c r="A2767" s="20" t="n">
        <v>2766</v>
      </c>
      <c r="B2767" s="21" t="s">
        <v>10670</v>
      </c>
      <c r="C2767" s="20" t="s">
        <v>7</v>
      </c>
      <c r="D2767" s="20" t="s">
        <v>496</v>
      </c>
      <c r="E2767" s="22" t="s">
        <v>10671</v>
      </c>
      <c r="F2767" s="20" t="s">
        <v>14</v>
      </c>
      <c r="G2767" s="21" t="s">
        <v>5947</v>
      </c>
    </row>
    <row r="2768" customFormat="false" ht="15" hidden="false" customHeight="false" outlineLevel="0" collapsed="false">
      <c r="A2768" s="16" t="n">
        <v>2767</v>
      </c>
      <c r="B2768" s="17" t="s">
        <v>3572</v>
      </c>
      <c r="C2768" s="16" t="s">
        <v>7</v>
      </c>
      <c r="D2768" s="16" t="s">
        <v>496</v>
      </c>
      <c r="E2768" s="12" t="s">
        <v>10672</v>
      </c>
      <c r="F2768" s="16" t="s">
        <v>13</v>
      </c>
      <c r="G2768" s="17" t="s">
        <v>5947</v>
      </c>
    </row>
    <row r="2769" customFormat="false" ht="15" hidden="false" customHeight="false" outlineLevel="0" collapsed="false">
      <c r="A2769" s="20" t="n">
        <v>2768</v>
      </c>
      <c r="B2769" s="21" t="s">
        <v>10673</v>
      </c>
      <c r="C2769" s="20" t="s">
        <v>7</v>
      </c>
      <c r="D2769" s="20" t="s">
        <v>496</v>
      </c>
      <c r="E2769" s="22" t="s">
        <v>10674</v>
      </c>
      <c r="F2769" s="20" t="s">
        <v>14</v>
      </c>
      <c r="G2769" s="21" t="s">
        <v>5947</v>
      </c>
    </row>
    <row r="2770" customFormat="false" ht="15" hidden="false" customHeight="false" outlineLevel="0" collapsed="false">
      <c r="A2770" s="16" t="n">
        <v>2769</v>
      </c>
      <c r="B2770" s="17" t="s">
        <v>10675</v>
      </c>
      <c r="C2770" s="16" t="s">
        <v>7</v>
      </c>
      <c r="D2770" s="16" t="s">
        <v>496</v>
      </c>
      <c r="E2770" s="12" t="s">
        <v>10676</v>
      </c>
      <c r="F2770" s="16" t="s">
        <v>14</v>
      </c>
      <c r="G2770" s="17" t="s">
        <v>5947</v>
      </c>
    </row>
    <row r="2771" customFormat="false" ht="15" hidden="false" customHeight="false" outlineLevel="0" collapsed="false">
      <c r="A2771" s="20" t="n">
        <v>2770</v>
      </c>
      <c r="B2771" s="21" t="s">
        <v>10677</v>
      </c>
      <c r="C2771" s="20" t="s">
        <v>7</v>
      </c>
      <c r="D2771" s="20" t="s">
        <v>496</v>
      </c>
      <c r="E2771" s="22" t="s">
        <v>10678</v>
      </c>
      <c r="F2771" s="20" t="s">
        <v>14</v>
      </c>
      <c r="G2771" s="21" t="s">
        <v>5947</v>
      </c>
    </row>
    <row r="2772" customFormat="false" ht="15" hidden="false" customHeight="false" outlineLevel="0" collapsed="false">
      <c r="A2772" s="16" t="n">
        <v>2771</v>
      </c>
      <c r="B2772" s="17" t="s">
        <v>10679</v>
      </c>
      <c r="C2772" s="16" t="s">
        <v>7</v>
      </c>
      <c r="D2772" s="16" t="s">
        <v>496</v>
      </c>
      <c r="E2772" s="12" t="s">
        <v>10680</v>
      </c>
      <c r="F2772" s="16" t="s">
        <v>14</v>
      </c>
      <c r="G2772" s="17" t="s">
        <v>5947</v>
      </c>
    </row>
    <row r="2773" customFormat="false" ht="15" hidden="false" customHeight="false" outlineLevel="0" collapsed="false">
      <c r="A2773" s="20" t="n">
        <v>2772</v>
      </c>
      <c r="B2773" s="21" t="s">
        <v>10681</v>
      </c>
      <c r="C2773" s="20" t="s">
        <v>7</v>
      </c>
      <c r="D2773" s="20" t="s">
        <v>496</v>
      </c>
      <c r="E2773" s="22" t="s">
        <v>10682</v>
      </c>
      <c r="F2773" s="20" t="s">
        <v>14</v>
      </c>
      <c r="G2773" s="21" t="s">
        <v>5947</v>
      </c>
    </row>
    <row r="2774" customFormat="false" ht="15" hidden="false" customHeight="false" outlineLevel="0" collapsed="false">
      <c r="A2774" s="16" t="n">
        <v>2773</v>
      </c>
      <c r="B2774" s="17" t="s">
        <v>10683</v>
      </c>
      <c r="C2774" s="16" t="s">
        <v>7</v>
      </c>
      <c r="D2774" s="16" t="s">
        <v>496</v>
      </c>
      <c r="E2774" s="12" t="s">
        <v>10684</v>
      </c>
      <c r="F2774" s="16" t="s">
        <v>14</v>
      </c>
      <c r="G2774" s="17" t="s">
        <v>5947</v>
      </c>
    </row>
    <row r="2775" customFormat="false" ht="15" hidden="false" customHeight="false" outlineLevel="0" collapsed="false">
      <c r="A2775" s="20" t="n">
        <v>2774</v>
      </c>
      <c r="B2775" s="21" t="s">
        <v>10685</v>
      </c>
      <c r="C2775" s="20" t="s">
        <v>7</v>
      </c>
      <c r="D2775" s="20" t="s">
        <v>496</v>
      </c>
      <c r="E2775" s="22" t="s">
        <v>10686</v>
      </c>
      <c r="F2775" s="20" t="s">
        <v>14</v>
      </c>
      <c r="G2775" s="21" t="s">
        <v>5947</v>
      </c>
    </row>
    <row r="2776" customFormat="false" ht="15" hidden="false" customHeight="false" outlineLevel="0" collapsed="false">
      <c r="A2776" s="16" t="n">
        <v>2775</v>
      </c>
      <c r="B2776" s="17" t="s">
        <v>10687</v>
      </c>
      <c r="C2776" s="16" t="s">
        <v>7</v>
      </c>
      <c r="D2776" s="16" t="s">
        <v>496</v>
      </c>
      <c r="E2776" s="12" t="s">
        <v>10688</v>
      </c>
      <c r="F2776" s="16" t="s">
        <v>14</v>
      </c>
      <c r="G2776" s="17" t="s">
        <v>5947</v>
      </c>
    </row>
    <row r="2777" customFormat="false" ht="15" hidden="false" customHeight="false" outlineLevel="0" collapsed="false">
      <c r="A2777" s="20" t="n">
        <v>2776</v>
      </c>
      <c r="B2777" s="21" t="s">
        <v>10689</v>
      </c>
      <c r="C2777" s="20" t="s">
        <v>7</v>
      </c>
      <c r="D2777" s="20" t="s">
        <v>496</v>
      </c>
      <c r="E2777" s="22" t="s">
        <v>10690</v>
      </c>
      <c r="F2777" s="20" t="s">
        <v>14</v>
      </c>
      <c r="G2777" s="21" t="s">
        <v>5947</v>
      </c>
    </row>
    <row r="2778" customFormat="false" ht="15" hidden="false" customHeight="false" outlineLevel="0" collapsed="false">
      <c r="A2778" s="16" t="n">
        <v>2777</v>
      </c>
      <c r="B2778" s="17" t="s">
        <v>10691</v>
      </c>
      <c r="C2778" s="16" t="s">
        <v>7</v>
      </c>
      <c r="D2778" s="16" t="s">
        <v>496</v>
      </c>
      <c r="E2778" s="12" t="s">
        <v>10692</v>
      </c>
      <c r="F2778" s="16" t="s">
        <v>14</v>
      </c>
      <c r="G2778" s="17" t="s">
        <v>5947</v>
      </c>
    </row>
    <row r="2779" customFormat="false" ht="15" hidden="false" customHeight="false" outlineLevel="0" collapsed="false">
      <c r="A2779" s="20" t="n">
        <v>2778</v>
      </c>
      <c r="B2779" s="21" t="s">
        <v>10693</v>
      </c>
      <c r="C2779" s="20" t="s">
        <v>7</v>
      </c>
      <c r="D2779" s="20" t="s">
        <v>496</v>
      </c>
      <c r="E2779" s="22" t="s">
        <v>10694</v>
      </c>
      <c r="F2779" s="20" t="s">
        <v>14</v>
      </c>
      <c r="G2779" s="21" t="s">
        <v>5947</v>
      </c>
    </row>
    <row r="2780" customFormat="false" ht="15" hidden="false" customHeight="false" outlineLevel="0" collapsed="false">
      <c r="A2780" s="16" t="n">
        <v>2779</v>
      </c>
      <c r="B2780" s="17" t="s">
        <v>10695</v>
      </c>
      <c r="C2780" s="16" t="s">
        <v>7</v>
      </c>
      <c r="D2780" s="16" t="s">
        <v>496</v>
      </c>
      <c r="E2780" s="12" t="s">
        <v>10696</v>
      </c>
      <c r="F2780" s="16" t="s">
        <v>14</v>
      </c>
      <c r="G2780" s="17" t="s">
        <v>5947</v>
      </c>
    </row>
    <row r="2781" customFormat="false" ht="15" hidden="false" customHeight="false" outlineLevel="0" collapsed="false">
      <c r="A2781" s="20" t="n">
        <v>2780</v>
      </c>
      <c r="B2781" s="21" t="s">
        <v>10697</v>
      </c>
      <c r="C2781" s="20" t="s">
        <v>7</v>
      </c>
      <c r="D2781" s="20" t="s">
        <v>496</v>
      </c>
      <c r="E2781" s="22" t="s">
        <v>10698</v>
      </c>
      <c r="F2781" s="20" t="s">
        <v>14</v>
      </c>
      <c r="G2781" s="21" t="s">
        <v>5947</v>
      </c>
    </row>
    <row r="2782" customFormat="false" ht="15" hidden="false" customHeight="false" outlineLevel="0" collapsed="false">
      <c r="A2782" s="16" t="n">
        <v>2781</v>
      </c>
      <c r="B2782" s="17" t="s">
        <v>10699</v>
      </c>
      <c r="C2782" s="16" t="s">
        <v>7</v>
      </c>
      <c r="D2782" s="16" t="s">
        <v>496</v>
      </c>
      <c r="E2782" s="12" t="s">
        <v>10700</v>
      </c>
      <c r="F2782" s="16" t="s">
        <v>14</v>
      </c>
      <c r="G2782" s="17" t="s">
        <v>5947</v>
      </c>
    </row>
    <row r="2783" customFormat="false" ht="15" hidden="false" customHeight="false" outlineLevel="0" collapsed="false">
      <c r="A2783" s="20" t="n">
        <v>2782</v>
      </c>
      <c r="B2783" s="21" t="s">
        <v>10701</v>
      </c>
      <c r="C2783" s="20" t="s">
        <v>7</v>
      </c>
      <c r="D2783" s="20" t="s">
        <v>496</v>
      </c>
      <c r="E2783" s="22" t="s">
        <v>10702</v>
      </c>
      <c r="F2783" s="20" t="s">
        <v>14</v>
      </c>
      <c r="G2783" s="21" t="s">
        <v>5947</v>
      </c>
    </row>
    <row r="2784" customFormat="false" ht="15" hidden="false" customHeight="false" outlineLevel="0" collapsed="false">
      <c r="A2784" s="16" t="n">
        <v>2783</v>
      </c>
      <c r="B2784" s="17" t="s">
        <v>714</v>
      </c>
      <c r="C2784" s="16" t="s">
        <v>7</v>
      </c>
      <c r="D2784" s="16" t="s">
        <v>496</v>
      </c>
      <c r="E2784" s="12" t="s">
        <v>10703</v>
      </c>
      <c r="F2784" s="16" t="s">
        <v>13</v>
      </c>
      <c r="G2784" s="17" t="s">
        <v>5947</v>
      </c>
    </row>
    <row r="2785" customFormat="false" ht="15" hidden="false" customHeight="false" outlineLevel="0" collapsed="false">
      <c r="A2785" s="20" t="n">
        <v>2784</v>
      </c>
      <c r="B2785" s="21" t="s">
        <v>3574</v>
      </c>
      <c r="C2785" s="20" t="s">
        <v>7</v>
      </c>
      <c r="D2785" s="20" t="s">
        <v>496</v>
      </c>
      <c r="E2785" s="22" t="s">
        <v>10704</v>
      </c>
      <c r="F2785" s="20" t="s">
        <v>13</v>
      </c>
      <c r="G2785" s="21" t="s">
        <v>5947</v>
      </c>
    </row>
    <row r="2786" customFormat="false" ht="15" hidden="false" customHeight="false" outlineLevel="0" collapsed="false">
      <c r="A2786" s="16" t="n">
        <v>2785</v>
      </c>
      <c r="B2786" s="17" t="s">
        <v>10705</v>
      </c>
      <c r="C2786" s="16" t="s">
        <v>7</v>
      </c>
      <c r="D2786" s="16" t="s">
        <v>496</v>
      </c>
      <c r="E2786" s="12" t="s">
        <v>10706</v>
      </c>
      <c r="F2786" s="16" t="s">
        <v>14</v>
      </c>
      <c r="G2786" s="17" t="s">
        <v>5947</v>
      </c>
    </row>
    <row r="2787" customFormat="false" ht="15" hidden="false" customHeight="false" outlineLevel="0" collapsed="false">
      <c r="A2787" s="20" t="n">
        <v>2786</v>
      </c>
      <c r="B2787" s="21" t="s">
        <v>10707</v>
      </c>
      <c r="C2787" s="20" t="s">
        <v>7</v>
      </c>
      <c r="D2787" s="20" t="s">
        <v>496</v>
      </c>
      <c r="E2787" s="22" t="s">
        <v>10708</v>
      </c>
      <c r="F2787" s="20" t="s">
        <v>14</v>
      </c>
      <c r="G2787" s="21" t="s">
        <v>5947</v>
      </c>
    </row>
    <row r="2788" customFormat="false" ht="15" hidden="false" customHeight="false" outlineLevel="0" collapsed="false">
      <c r="A2788" s="16" t="n">
        <v>2787</v>
      </c>
      <c r="B2788" s="17" t="s">
        <v>10709</v>
      </c>
      <c r="C2788" s="16" t="s">
        <v>7</v>
      </c>
      <c r="D2788" s="16" t="s">
        <v>496</v>
      </c>
      <c r="E2788" s="12" t="s">
        <v>10710</v>
      </c>
      <c r="F2788" s="16" t="s">
        <v>14</v>
      </c>
      <c r="G2788" s="17" t="s">
        <v>5947</v>
      </c>
    </row>
    <row r="2789" customFormat="false" ht="15" hidden="false" customHeight="false" outlineLevel="0" collapsed="false">
      <c r="A2789" s="20" t="n">
        <v>2788</v>
      </c>
      <c r="B2789" s="21" t="s">
        <v>10711</v>
      </c>
      <c r="C2789" s="20" t="s">
        <v>7</v>
      </c>
      <c r="D2789" s="20" t="s">
        <v>496</v>
      </c>
      <c r="E2789" s="22" t="s">
        <v>10712</v>
      </c>
      <c r="F2789" s="20" t="s">
        <v>14</v>
      </c>
      <c r="G2789" s="21" t="s">
        <v>5947</v>
      </c>
    </row>
    <row r="2790" customFormat="false" ht="15" hidden="false" customHeight="false" outlineLevel="0" collapsed="false">
      <c r="A2790" s="16" t="n">
        <v>2789</v>
      </c>
      <c r="B2790" s="17" t="s">
        <v>3576</v>
      </c>
      <c r="C2790" s="16" t="s">
        <v>7</v>
      </c>
      <c r="D2790" s="16" t="s">
        <v>496</v>
      </c>
      <c r="E2790" s="12" t="s">
        <v>10713</v>
      </c>
      <c r="F2790" s="16" t="s">
        <v>13</v>
      </c>
      <c r="G2790" s="17" t="s">
        <v>5947</v>
      </c>
    </row>
    <row r="2791" customFormat="false" ht="15" hidden="false" customHeight="false" outlineLevel="0" collapsed="false">
      <c r="A2791" s="20" t="n">
        <v>2790</v>
      </c>
      <c r="B2791" s="21" t="s">
        <v>10714</v>
      </c>
      <c r="C2791" s="20" t="s">
        <v>7</v>
      </c>
      <c r="D2791" s="20" t="s">
        <v>496</v>
      </c>
      <c r="E2791" s="22" t="s">
        <v>10715</v>
      </c>
      <c r="F2791" s="20" t="s">
        <v>14</v>
      </c>
      <c r="G2791" s="21" t="s">
        <v>5947</v>
      </c>
    </row>
    <row r="2792" customFormat="false" ht="15" hidden="false" customHeight="false" outlineLevel="0" collapsed="false">
      <c r="A2792" s="16" t="n">
        <v>2791</v>
      </c>
      <c r="B2792" s="17" t="s">
        <v>10716</v>
      </c>
      <c r="C2792" s="16" t="s">
        <v>7</v>
      </c>
      <c r="D2792" s="16" t="s">
        <v>496</v>
      </c>
      <c r="E2792" s="12" t="s">
        <v>10717</v>
      </c>
      <c r="F2792" s="16" t="s">
        <v>14</v>
      </c>
      <c r="G2792" s="17" t="s">
        <v>5947</v>
      </c>
    </row>
    <row r="2793" customFormat="false" ht="15" hidden="false" customHeight="false" outlineLevel="0" collapsed="false">
      <c r="A2793" s="20" t="n">
        <v>2792</v>
      </c>
      <c r="B2793" s="21" t="s">
        <v>3578</v>
      </c>
      <c r="C2793" s="20" t="s">
        <v>7</v>
      </c>
      <c r="D2793" s="20" t="s">
        <v>496</v>
      </c>
      <c r="E2793" s="22" t="s">
        <v>10718</v>
      </c>
      <c r="F2793" s="20" t="s">
        <v>13</v>
      </c>
      <c r="G2793" s="21" t="s">
        <v>5947</v>
      </c>
    </row>
    <row r="2794" customFormat="false" ht="15" hidden="false" customHeight="false" outlineLevel="0" collapsed="false">
      <c r="A2794" s="16" t="n">
        <v>2793</v>
      </c>
      <c r="B2794" s="17" t="s">
        <v>10719</v>
      </c>
      <c r="C2794" s="16" t="s">
        <v>7</v>
      </c>
      <c r="D2794" s="16" t="s">
        <v>496</v>
      </c>
      <c r="E2794" s="12" t="s">
        <v>10720</v>
      </c>
      <c r="F2794" s="16" t="s">
        <v>14</v>
      </c>
      <c r="G2794" s="17" t="s">
        <v>5947</v>
      </c>
    </row>
    <row r="2795" customFormat="false" ht="15" hidden="false" customHeight="false" outlineLevel="0" collapsed="false">
      <c r="A2795" s="20" t="n">
        <v>2794</v>
      </c>
      <c r="B2795" s="21" t="s">
        <v>10721</v>
      </c>
      <c r="C2795" s="20" t="s">
        <v>7</v>
      </c>
      <c r="D2795" s="20" t="s">
        <v>496</v>
      </c>
      <c r="E2795" s="22" t="s">
        <v>10722</v>
      </c>
      <c r="F2795" s="20" t="s">
        <v>14</v>
      </c>
      <c r="G2795" s="21" t="s">
        <v>5947</v>
      </c>
    </row>
    <row r="2796" customFormat="false" ht="15" hidden="false" customHeight="false" outlineLevel="0" collapsed="false">
      <c r="A2796" s="16" t="n">
        <v>2795</v>
      </c>
      <c r="B2796" s="17" t="s">
        <v>716</v>
      </c>
      <c r="C2796" s="16" t="s">
        <v>7</v>
      </c>
      <c r="D2796" s="16" t="s">
        <v>496</v>
      </c>
      <c r="E2796" s="12" t="s">
        <v>10723</v>
      </c>
      <c r="F2796" s="16" t="s">
        <v>13</v>
      </c>
      <c r="G2796" s="17" t="s">
        <v>5947</v>
      </c>
    </row>
    <row r="2797" customFormat="false" ht="15" hidden="false" customHeight="false" outlineLevel="0" collapsed="false">
      <c r="A2797" s="20" t="n">
        <v>2796</v>
      </c>
      <c r="B2797" s="21" t="s">
        <v>3580</v>
      </c>
      <c r="C2797" s="20" t="s">
        <v>7</v>
      </c>
      <c r="D2797" s="20" t="s">
        <v>496</v>
      </c>
      <c r="E2797" s="22" t="s">
        <v>10724</v>
      </c>
      <c r="F2797" s="20" t="s">
        <v>13</v>
      </c>
      <c r="G2797" s="21" t="s">
        <v>5947</v>
      </c>
    </row>
    <row r="2798" customFormat="false" ht="15" hidden="false" customHeight="false" outlineLevel="0" collapsed="false">
      <c r="A2798" s="16" t="n">
        <v>2797</v>
      </c>
      <c r="B2798" s="17" t="s">
        <v>10725</v>
      </c>
      <c r="C2798" s="16" t="s">
        <v>7</v>
      </c>
      <c r="D2798" s="16" t="s">
        <v>496</v>
      </c>
      <c r="E2798" s="12" t="s">
        <v>10726</v>
      </c>
      <c r="F2798" s="16" t="s">
        <v>14</v>
      </c>
      <c r="G2798" s="17" t="s">
        <v>5947</v>
      </c>
    </row>
    <row r="2799" customFormat="false" ht="15" hidden="false" customHeight="false" outlineLevel="0" collapsed="false">
      <c r="A2799" s="20" t="n">
        <v>2798</v>
      </c>
      <c r="B2799" s="21" t="s">
        <v>10727</v>
      </c>
      <c r="C2799" s="20" t="s">
        <v>7</v>
      </c>
      <c r="D2799" s="20" t="s">
        <v>496</v>
      </c>
      <c r="E2799" s="22" t="s">
        <v>10728</v>
      </c>
      <c r="F2799" s="20" t="s">
        <v>14</v>
      </c>
      <c r="G2799" s="21" t="s">
        <v>5947</v>
      </c>
    </row>
    <row r="2800" customFormat="false" ht="15" hidden="false" customHeight="false" outlineLevel="0" collapsed="false">
      <c r="A2800" s="16" t="n">
        <v>2799</v>
      </c>
      <c r="B2800" s="17" t="s">
        <v>10729</v>
      </c>
      <c r="C2800" s="16" t="s">
        <v>7</v>
      </c>
      <c r="D2800" s="16" t="s">
        <v>496</v>
      </c>
      <c r="E2800" s="12" t="s">
        <v>10730</v>
      </c>
      <c r="F2800" s="16" t="s">
        <v>14</v>
      </c>
      <c r="G2800" s="17" t="s">
        <v>5947</v>
      </c>
    </row>
    <row r="2801" customFormat="false" ht="15" hidden="false" customHeight="false" outlineLevel="0" collapsed="false">
      <c r="A2801" s="20" t="n">
        <v>2800</v>
      </c>
      <c r="B2801" s="21" t="s">
        <v>10731</v>
      </c>
      <c r="C2801" s="20" t="s">
        <v>7</v>
      </c>
      <c r="D2801" s="20" t="s">
        <v>496</v>
      </c>
      <c r="E2801" s="22" t="s">
        <v>10732</v>
      </c>
      <c r="F2801" s="20" t="s">
        <v>14</v>
      </c>
      <c r="G2801" s="21" t="s">
        <v>5947</v>
      </c>
    </row>
    <row r="2802" customFormat="false" ht="15" hidden="false" customHeight="false" outlineLevel="0" collapsed="false">
      <c r="A2802" s="16" t="n">
        <v>2801</v>
      </c>
      <c r="B2802" s="17" t="s">
        <v>10733</v>
      </c>
      <c r="C2802" s="16" t="s">
        <v>7</v>
      </c>
      <c r="D2802" s="16" t="s">
        <v>496</v>
      </c>
      <c r="E2802" s="12" t="s">
        <v>10734</v>
      </c>
      <c r="F2802" s="16" t="s">
        <v>14</v>
      </c>
      <c r="G2802" s="17" t="s">
        <v>5947</v>
      </c>
    </row>
    <row r="2803" customFormat="false" ht="15" hidden="false" customHeight="false" outlineLevel="0" collapsed="false">
      <c r="A2803" s="20" t="n">
        <v>2802</v>
      </c>
      <c r="B2803" s="21" t="s">
        <v>3589</v>
      </c>
      <c r="C2803" s="20" t="s">
        <v>7</v>
      </c>
      <c r="D2803" s="20" t="s">
        <v>496</v>
      </c>
      <c r="E2803" s="22" t="s">
        <v>10735</v>
      </c>
      <c r="F2803" s="20" t="s">
        <v>13</v>
      </c>
      <c r="G2803" s="21" t="s">
        <v>5947</v>
      </c>
    </row>
    <row r="2804" customFormat="false" ht="15" hidden="false" customHeight="false" outlineLevel="0" collapsed="false">
      <c r="A2804" s="16" t="n">
        <v>2803</v>
      </c>
      <c r="B2804" s="17" t="s">
        <v>10736</v>
      </c>
      <c r="C2804" s="16" t="s">
        <v>7</v>
      </c>
      <c r="D2804" s="16" t="s">
        <v>496</v>
      </c>
      <c r="E2804" s="12" t="s">
        <v>10737</v>
      </c>
      <c r="F2804" s="16" t="s">
        <v>14</v>
      </c>
      <c r="G2804" s="17" t="s">
        <v>5947</v>
      </c>
    </row>
    <row r="2805" customFormat="false" ht="15" hidden="false" customHeight="false" outlineLevel="0" collapsed="false">
      <c r="A2805" s="20" t="n">
        <v>2804</v>
      </c>
      <c r="B2805" s="21" t="s">
        <v>10738</v>
      </c>
      <c r="C2805" s="20" t="s">
        <v>7</v>
      </c>
      <c r="D2805" s="20" t="s">
        <v>496</v>
      </c>
      <c r="E2805" s="22" t="s">
        <v>10739</v>
      </c>
      <c r="F2805" s="20" t="s">
        <v>14</v>
      </c>
      <c r="G2805" s="21" t="s">
        <v>5947</v>
      </c>
    </row>
    <row r="2806" customFormat="false" ht="15" hidden="false" customHeight="false" outlineLevel="0" collapsed="false">
      <c r="A2806" s="16" t="n">
        <v>2805</v>
      </c>
      <c r="B2806" s="17" t="s">
        <v>10740</v>
      </c>
      <c r="C2806" s="16" t="s">
        <v>7</v>
      </c>
      <c r="D2806" s="16" t="s">
        <v>496</v>
      </c>
      <c r="E2806" s="12" t="s">
        <v>10741</v>
      </c>
      <c r="F2806" s="16" t="s">
        <v>14</v>
      </c>
      <c r="G2806" s="17" t="s">
        <v>5947</v>
      </c>
    </row>
    <row r="2807" customFormat="false" ht="15" hidden="false" customHeight="false" outlineLevel="0" collapsed="false">
      <c r="A2807" s="20" t="n">
        <v>2806</v>
      </c>
      <c r="B2807" s="21" t="s">
        <v>10742</v>
      </c>
      <c r="C2807" s="20" t="s">
        <v>7</v>
      </c>
      <c r="D2807" s="20" t="s">
        <v>496</v>
      </c>
      <c r="E2807" s="22" t="s">
        <v>10743</v>
      </c>
      <c r="F2807" s="20" t="s">
        <v>14</v>
      </c>
      <c r="G2807" s="21" t="s">
        <v>5947</v>
      </c>
    </row>
    <row r="2808" customFormat="false" ht="23.85" hidden="false" customHeight="false" outlineLevel="0" collapsed="false">
      <c r="A2808" s="16" t="n">
        <v>2807</v>
      </c>
      <c r="B2808" s="17" t="s">
        <v>3593</v>
      </c>
      <c r="C2808" s="16" t="s">
        <v>7</v>
      </c>
      <c r="D2808" s="16" t="s">
        <v>496</v>
      </c>
      <c r="E2808" s="12" t="s">
        <v>10744</v>
      </c>
      <c r="F2808" s="16" t="s">
        <v>13</v>
      </c>
      <c r="G2808" s="17" t="s">
        <v>5947</v>
      </c>
    </row>
    <row r="2809" customFormat="false" ht="15" hidden="false" customHeight="false" outlineLevel="0" collapsed="false">
      <c r="A2809" s="20" t="n">
        <v>2808</v>
      </c>
      <c r="B2809" s="21" t="s">
        <v>10745</v>
      </c>
      <c r="C2809" s="20" t="s">
        <v>7</v>
      </c>
      <c r="D2809" s="20" t="s">
        <v>496</v>
      </c>
      <c r="E2809" s="22" t="s">
        <v>10746</v>
      </c>
      <c r="F2809" s="20" t="s">
        <v>14</v>
      </c>
      <c r="G2809" s="21" t="s">
        <v>5947</v>
      </c>
    </row>
    <row r="2810" customFormat="false" ht="15" hidden="false" customHeight="false" outlineLevel="0" collapsed="false">
      <c r="A2810" s="16" t="n">
        <v>2809</v>
      </c>
      <c r="B2810" s="17" t="s">
        <v>10747</v>
      </c>
      <c r="C2810" s="16" t="s">
        <v>7</v>
      </c>
      <c r="D2810" s="16" t="s">
        <v>496</v>
      </c>
      <c r="E2810" s="12" t="s">
        <v>10748</v>
      </c>
      <c r="F2810" s="16" t="s">
        <v>14</v>
      </c>
      <c r="G2810" s="17" t="s">
        <v>5947</v>
      </c>
    </row>
    <row r="2811" customFormat="false" ht="15" hidden="false" customHeight="false" outlineLevel="0" collapsed="false">
      <c r="A2811" s="20" t="n">
        <v>2810</v>
      </c>
      <c r="B2811" s="21" t="s">
        <v>10749</v>
      </c>
      <c r="C2811" s="20" t="s">
        <v>7</v>
      </c>
      <c r="D2811" s="20" t="s">
        <v>496</v>
      </c>
      <c r="E2811" s="22" t="s">
        <v>10750</v>
      </c>
      <c r="F2811" s="20" t="s">
        <v>14</v>
      </c>
      <c r="G2811" s="21" t="s">
        <v>5947</v>
      </c>
    </row>
    <row r="2812" customFormat="false" ht="15" hidden="false" customHeight="false" outlineLevel="0" collapsed="false">
      <c r="A2812" s="16" t="n">
        <v>2811</v>
      </c>
      <c r="B2812" s="17" t="s">
        <v>10751</v>
      </c>
      <c r="C2812" s="16" t="s">
        <v>7</v>
      </c>
      <c r="D2812" s="16" t="s">
        <v>496</v>
      </c>
      <c r="E2812" s="12" t="s">
        <v>10752</v>
      </c>
      <c r="F2812" s="16" t="s">
        <v>14</v>
      </c>
      <c r="G2812" s="17" t="s">
        <v>5947</v>
      </c>
    </row>
    <row r="2813" customFormat="false" ht="15" hidden="false" customHeight="false" outlineLevel="0" collapsed="false">
      <c r="A2813" s="20" t="n">
        <v>2812</v>
      </c>
      <c r="B2813" s="21" t="s">
        <v>10753</v>
      </c>
      <c r="C2813" s="20" t="s">
        <v>7</v>
      </c>
      <c r="D2813" s="20" t="s">
        <v>496</v>
      </c>
      <c r="E2813" s="22" t="s">
        <v>10754</v>
      </c>
      <c r="F2813" s="20" t="s">
        <v>14</v>
      </c>
      <c r="G2813" s="21" t="s">
        <v>5947</v>
      </c>
    </row>
    <row r="2814" customFormat="false" ht="23.85" hidden="false" customHeight="false" outlineLevel="0" collapsed="false">
      <c r="A2814" s="16" t="n">
        <v>2813</v>
      </c>
      <c r="B2814" s="17" t="s">
        <v>722</v>
      </c>
      <c r="C2814" s="16" t="s">
        <v>7</v>
      </c>
      <c r="D2814" s="16" t="s">
        <v>496</v>
      </c>
      <c r="E2814" s="12" t="s">
        <v>10755</v>
      </c>
      <c r="F2814" s="16" t="s">
        <v>13</v>
      </c>
      <c r="G2814" s="17" t="s">
        <v>5947</v>
      </c>
    </row>
    <row r="2815" customFormat="false" ht="15" hidden="false" customHeight="false" outlineLevel="0" collapsed="false">
      <c r="A2815" s="20" t="n">
        <v>2814</v>
      </c>
      <c r="B2815" s="21" t="s">
        <v>10756</v>
      </c>
      <c r="C2815" s="20" t="s">
        <v>7</v>
      </c>
      <c r="D2815" s="20" t="s">
        <v>496</v>
      </c>
      <c r="E2815" s="22" t="s">
        <v>10757</v>
      </c>
      <c r="F2815" s="20" t="s">
        <v>14</v>
      </c>
      <c r="G2815" s="21" t="s">
        <v>5947</v>
      </c>
    </row>
    <row r="2816" customFormat="false" ht="23.85" hidden="false" customHeight="false" outlineLevel="0" collapsed="false">
      <c r="A2816" s="16" t="n">
        <v>2815</v>
      </c>
      <c r="B2816" s="17" t="s">
        <v>10758</v>
      </c>
      <c r="C2816" s="16" t="s">
        <v>7</v>
      </c>
      <c r="D2816" s="16" t="s">
        <v>496</v>
      </c>
      <c r="E2816" s="12" t="s">
        <v>10759</v>
      </c>
      <c r="F2816" s="16" t="s">
        <v>14</v>
      </c>
      <c r="G2816" s="17" t="s">
        <v>5947</v>
      </c>
    </row>
    <row r="2817" customFormat="false" ht="15" hidden="false" customHeight="false" outlineLevel="0" collapsed="false">
      <c r="A2817" s="20" t="n">
        <v>2816</v>
      </c>
      <c r="B2817" s="21" t="s">
        <v>10760</v>
      </c>
      <c r="C2817" s="20" t="s">
        <v>7</v>
      </c>
      <c r="D2817" s="20" t="s">
        <v>496</v>
      </c>
      <c r="E2817" s="22" t="s">
        <v>10761</v>
      </c>
      <c r="F2817" s="20" t="s">
        <v>14</v>
      </c>
      <c r="G2817" s="21" t="s">
        <v>5947</v>
      </c>
    </row>
    <row r="2818" customFormat="false" ht="15" hidden="false" customHeight="false" outlineLevel="0" collapsed="false">
      <c r="A2818" s="16" t="n">
        <v>2817</v>
      </c>
      <c r="B2818" s="17" t="s">
        <v>10762</v>
      </c>
      <c r="C2818" s="16" t="s">
        <v>7</v>
      </c>
      <c r="D2818" s="16" t="s">
        <v>496</v>
      </c>
      <c r="E2818" s="12" t="s">
        <v>10763</v>
      </c>
      <c r="F2818" s="16" t="s">
        <v>14</v>
      </c>
      <c r="G2818" s="17" t="s">
        <v>5947</v>
      </c>
    </row>
    <row r="2819" customFormat="false" ht="23.85" hidden="false" customHeight="false" outlineLevel="0" collapsed="false">
      <c r="A2819" s="20" t="n">
        <v>2818</v>
      </c>
      <c r="B2819" s="21" t="s">
        <v>10764</v>
      </c>
      <c r="C2819" s="20" t="s">
        <v>7</v>
      </c>
      <c r="D2819" s="20" t="s">
        <v>496</v>
      </c>
      <c r="E2819" s="22" t="s">
        <v>10765</v>
      </c>
      <c r="F2819" s="20" t="s">
        <v>14</v>
      </c>
      <c r="G2819" s="21" t="s">
        <v>5947</v>
      </c>
    </row>
    <row r="2820" customFormat="false" ht="15" hidden="false" customHeight="false" outlineLevel="0" collapsed="false">
      <c r="A2820" s="16" t="n">
        <v>2819</v>
      </c>
      <c r="B2820" s="17" t="s">
        <v>725</v>
      </c>
      <c r="C2820" s="16" t="s">
        <v>7</v>
      </c>
      <c r="D2820" s="16" t="s">
        <v>496</v>
      </c>
      <c r="E2820" s="12" t="s">
        <v>10766</v>
      </c>
      <c r="F2820" s="16" t="s">
        <v>13</v>
      </c>
      <c r="G2820" s="17" t="s">
        <v>5947</v>
      </c>
    </row>
    <row r="2821" customFormat="false" ht="23.85" hidden="false" customHeight="false" outlineLevel="0" collapsed="false">
      <c r="A2821" s="20" t="n">
        <v>2820</v>
      </c>
      <c r="B2821" s="21" t="s">
        <v>10767</v>
      </c>
      <c r="C2821" s="20" t="s">
        <v>7</v>
      </c>
      <c r="D2821" s="20" t="s">
        <v>496</v>
      </c>
      <c r="E2821" s="22" t="s">
        <v>10768</v>
      </c>
      <c r="F2821" s="20" t="s">
        <v>14</v>
      </c>
      <c r="G2821" s="21" t="s">
        <v>5947</v>
      </c>
    </row>
    <row r="2822" customFormat="false" ht="15" hidden="false" customHeight="false" outlineLevel="0" collapsed="false">
      <c r="A2822" s="16" t="n">
        <v>2821</v>
      </c>
      <c r="B2822" s="17" t="s">
        <v>10769</v>
      </c>
      <c r="C2822" s="16" t="s">
        <v>7</v>
      </c>
      <c r="D2822" s="16" t="s">
        <v>496</v>
      </c>
      <c r="E2822" s="12" t="s">
        <v>10770</v>
      </c>
      <c r="F2822" s="16" t="s">
        <v>14</v>
      </c>
      <c r="G2822" s="17" t="s">
        <v>5947</v>
      </c>
    </row>
    <row r="2823" customFormat="false" ht="15" hidden="false" customHeight="false" outlineLevel="0" collapsed="false">
      <c r="A2823" s="20" t="n">
        <v>2822</v>
      </c>
      <c r="B2823" s="21" t="s">
        <v>3596</v>
      </c>
      <c r="C2823" s="20" t="s">
        <v>7</v>
      </c>
      <c r="D2823" s="20" t="s">
        <v>496</v>
      </c>
      <c r="E2823" s="22" t="s">
        <v>10771</v>
      </c>
      <c r="F2823" s="20" t="s">
        <v>13</v>
      </c>
      <c r="G2823" s="21" t="s">
        <v>5947</v>
      </c>
    </row>
    <row r="2824" customFormat="false" ht="15" hidden="false" customHeight="false" outlineLevel="0" collapsed="false">
      <c r="A2824" s="16" t="n">
        <v>2823</v>
      </c>
      <c r="B2824" s="17" t="s">
        <v>10772</v>
      </c>
      <c r="C2824" s="16" t="s">
        <v>7</v>
      </c>
      <c r="D2824" s="16" t="s">
        <v>496</v>
      </c>
      <c r="E2824" s="12" t="s">
        <v>10773</v>
      </c>
      <c r="F2824" s="16" t="s">
        <v>14</v>
      </c>
      <c r="G2824" s="17" t="s">
        <v>5947</v>
      </c>
    </row>
    <row r="2825" customFormat="false" ht="15" hidden="false" customHeight="false" outlineLevel="0" collapsed="false">
      <c r="A2825" s="20" t="n">
        <v>2824</v>
      </c>
      <c r="B2825" s="21" t="s">
        <v>10774</v>
      </c>
      <c r="C2825" s="20" t="s">
        <v>7</v>
      </c>
      <c r="D2825" s="20" t="s">
        <v>496</v>
      </c>
      <c r="E2825" s="22" t="s">
        <v>10775</v>
      </c>
      <c r="F2825" s="20" t="s">
        <v>14</v>
      </c>
      <c r="G2825" s="21" t="s">
        <v>5947</v>
      </c>
    </row>
    <row r="2826" customFormat="false" ht="23.85" hidden="false" customHeight="false" outlineLevel="0" collapsed="false">
      <c r="A2826" s="16" t="n">
        <v>2825</v>
      </c>
      <c r="B2826" s="17" t="s">
        <v>3598</v>
      </c>
      <c r="C2826" s="16" t="s">
        <v>7</v>
      </c>
      <c r="D2826" s="16" t="s">
        <v>496</v>
      </c>
      <c r="E2826" s="12" t="s">
        <v>10776</v>
      </c>
      <c r="F2826" s="16" t="s">
        <v>13</v>
      </c>
      <c r="G2826" s="17" t="s">
        <v>5947</v>
      </c>
    </row>
    <row r="2827" customFormat="false" ht="15" hidden="false" customHeight="false" outlineLevel="0" collapsed="false">
      <c r="A2827" s="20" t="n">
        <v>2826</v>
      </c>
      <c r="B2827" s="21" t="s">
        <v>3604</v>
      </c>
      <c r="C2827" s="20" t="s">
        <v>7</v>
      </c>
      <c r="D2827" s="20" t="s">
        <v>496</v>
      </c>
      <c r="E2827" s="22" t="s">
        <v>10777</v>
      </c>
      <c r="F2827" s="20" t="s">
        <v>13</v>
      </c>
      <c r="G2827" s="21" t="s">
        <v>5947</v>
      </c>
    </row>
    <row r="2828" customFormat="false" ht="15" hidden="false" customHeight="false" outlineLevel="0" collapsed="false">
      <c r="A2828" s="16" t="n">
        <v>2827</v>
      </c>
      <c r="B2828" s="17" t="s">
        <v>10778</v>
      </c>
      <c r="C2828" s="16" t="s">
        <v>7</v>
      </c>
      <c r="D2828" s="16" t="s">
        <v>496</v>
      </c>
      <c r="E2828" s="12" t="s">
        <v>10779</v>
      </c>
      <c r="F2828" s="16" t="s">
        <v>14</v>
      </c>
      <c r="G2828" s="17" t="s">
        <v>5947</v>
      </c>
    </row>
    <row r="2829" customFormat="false" ht="15" hidden="false" customHeight="false" outlineLevel="0" collapsed="false">
      <c r="A2829" s="20" t="n">
        <v>2828</v>
      </c>
      <c r="B2829" s="21" t="s">
        <v>10780</v>
      </c>
      <c r="C2829" s="20" t="s">
        <v>7</v>
      </c>
      <c r="D2829" s="20" t="s">
        <v>496</v>
      </c>
      <c r="E2829" s="22" t="s">
        <v>10781</v>
      </c>
      <c r="F2829" s="20" t="s">
        <v>14</v>
      </c>
      <c r="G2829" s="21" t="s">
        <v>5947</v>
      </c>
    </row>
    <row r="2830" customFormat="false" ht="15" hidden="false" customHeight="false" outlineLevel="0" collapsed="false">
      <c r="A2830" s="16" t="n">
        <v>2829</v>
      </c>
      <c r="B2830" s="17" t="s">
        <v>3607</v>
      </c>
      <c r="C2830" s="16" t="s">
        <v>7</v>
      </c>
      <c r="D2830" s="16" t="s">
        <v>496</v>
      </c>
      <c r="E2830" s="12" t="s">
        <v>10782</v>
      </c>
      <c r="F2830" s="16" t="s">
        <v>13</v>
      </c>
      <c r="G2830" s="17" t="s">
        <v>5947</v>
      </c>
    </row>
    <row r="2831" customFormat="false" ht="15" hidden="false" customHeight="false" outlineLevel="0" collapsed="false">
      <c r="A2831" s="20" t="n">
        <v>2830</v>
      </c>
      <c r="B2831" s="21" t="s">
        <v>3609</v>
      </c>
      <c r="C2831" s="20" t="s">
        <v>7</v>
      </c>
      <c r="D2831" s="20" t="s">
        <v>496</v>
      </c>
      <c r="E2831" s="22" t="s">
        <v>10783</v>
      </c>
      <c r="F2831" s="20" t="s">
        <v>13</v>
      </c>
      <c r="G2831" s="21" t="s">
        <v>5947</v>
      </c>
    </row>
    <row r="2832" customFormat="false" ht="15" hidden="false" customHeight="false" outlineLevel="0" collapsed="false">
      <c r="A2832" s="16" t="n">
        <v>2831</v>
      </c>
      <c r="B2832" s="17" t="s">
        <v>10784</v>
      </c>
      <c r="C2832" s="16" t="s">
        <v>7</v>
      </c>
      <c r="D2832" s="16" t="s">
        <v>496</v>
      </c>
      <c r="E2832" s="12" t="s">
        <v>10785</v>
      </c>
      <c r="F2832" s="16" t="s">
        <v>14</v>
      </c>
      <c r="G2832" s="17" t="s">
        <v>5947</v>
      </c>
    </row>
    <row r="2833" customFormat="false" ht="15" hidden="false" customHeight="false" outlineLevel="0" collapsed="false">
      <c r="A2833" s="20" t="n">
        <v>2832</v>
      </c>
      <c r="B2833" s="21" t="s">
        <v>10786</v>
      </c>
      <c r="C2833" s="20" t="s">
        <v>7</v>
      </c>
      <c r="D2833" s="20" t="s">
        <v>496</v>
      </c>
      <c r="E2833" s="22" t="s">
        <v>10787</v>
      </c>
      <c r="F2833" s="20" t="s">
        <v>14</v>
      </c>
      <c r="G2833" s="21" t="s">
        <v>5947</v>
      </c>
    </row>
    <row r="2834" customFormat="false" ht="15" hidden="false" customHeight="false" outlineLevel="0" collapsed="false">
      <c r="A2834" s="16" t="n">
        <v>2833</v>
      </c>
      <c r="B2834" s="17" t="s">
        <v>730</v>
      </c>
      <c r="C2834" s="16" t="s">
        <v>7</v>
      </c>
      <c r="D2834" s="16" t="s">
        <v>496</v>
      </c>
      <c r="E2834" s="12" t="s">
        <v>10788</v>
      </c>
      <c r="F2834" s="16" t="s">
        <v>13</v>
      </c>
      <c r="G2834" s="17" t="s">
        <v>5947</v>
      </c>
    </row>
    <row r="2835" customFormat="false" ht="23.85" hidden="false" customHeight="false" outlineLevel="0" collapsed="false">
      <c r="A2835" s="20" t="n">
        <v>2834</v>
      </c>
      <c r="B2835" s="21" t="s">
        <v>733</v>
      </c>
      <c r="C2835" s="20" t="s">
        <v>7</v>
      </c>
      <c r="D2835" s="20" t="s">
        <v>496</v>
      </c>
      <c r="E2835" s="22" t="s">
        <v>10789</v>
      </c>
      <c r="F2835" s="20" t="s">
        <v>13</v>
      </c>
      <c r="G2835" s="21" t="s">
        <v>5947</v>
      </c>
    </row>
    <row r="2836" customFormat="false" ht="15" hidden="false" customHeight="false" outlineLevel="0" collapsed="false">
      <c r="A2836" s="16" t="n">
        <v>2835</v>
      </c>
      <c r="B2836" s="17" t="s">
        <v>3615</v>
      </c>
      <c r="C2836" s="16" t="s">
        <v>7</v>
      </c>
      <c r="D2836" s="16" t="s">
        <v>496</v>
      </c>
      <c r="E2836" s="12" t="s">
        <v>10790</v>
      </c>
      <c r="F2836" s="16" t="s">
        <v>13</v>
      </c>
      <c r="G2836" s="17" t="s">
        <v>5947</v>
      </c>
    </row>
    <row r="2837" customFormat="false" ht="23.85" hidden="false" customHeight="false" outlineLevel="0" collapsed="false">
      <c r="A2837" s="20" t="n">
        <v>2836</v>
      </c>
      <c r="B2837" s="21" t="s">
        <v>3617</v>
      </c>
      <c r="C2837" s="20" t="s">
        <v>7</v>
      </c>
      <c r="D2837" s="20" t="s">
        <v>496</v>
      </c>
      <c r="E2837" s="22" t="s">
        <v>10791</v>
      </c>
      <c r="F2837" s="20" t="s">
        <v>13</v>
      </c>
      <c r="G2837" s="21" t="s">
        <v>5947</v>
      </c>
    </row>
    <row r="2838" customFormat="false" ht="15" hidden="false" customHeight="false" outlineLevel="0" collapsed="false">
      <c r="A2838" s="16" t="n">
        <v>2837</v>
      </c>
      <c r="B2838" s="17" t="s">
        <v>3619</v>
      </c>
      <c r="C2838" s="16" t="s">
        <v>7</v>
      </c>
      <c r="D2838" s="16" t="s">
        <v>496</v>
      </c>
      <c r="E2838" s="12" t="s">
        <v>10792</v>
      </c>
      <c r="F2838" s="16" t="s">
        <v>13</v>
      </c>
      <c r="G2838" s="17" t="s">
        <v>5947</v>
      </c>
    </row>
    <row r="2839" customFormat="false" ht="15" hidden="false" customHeight="false" outlineLevel="0" collapsed="false">
      <c r="A2839" s="20" t="n">
        <v>2838</v>
      </c>
      <c r="B2839" s="21" t="s">
        <v>10793</v>
      </c>
      <c r="C2839" s="20" t="s">
        <v>7</v>
      </c>
      <c r="D2839" s="20" t="s">
        <v>496</v>
      </c>
      <c r="E2839" s="22" t="s">
        <v>10794</v>
      </c>
      <c r="F2839" s="20" t="s">
        <v>14</v>
      </c>
      <c r="G2839" s="21" t="s">
        <v>5947</v>
      </c>
    </row>
    <row r="2840" customFormat="false" ht="15" hidden="false" customHeight="false" outlineLevel="0" collapsed="false">
      <c r="A2840" s="16" t="n">
        <v>2839</v>
      </c>
      <c r="B2840" s="17" t="s">
        <v>10795</v>
      </c>
      <c r="C2840" s="16" t="s">
        <v>7</v>
      </c>
      <c r="D2840" s="16" t="s">
        <v>496</v>
      </c>
      <c r="E2840" s="12" t="s">
        <v>10796</v>
      </c>
      <c r="F2840" s="16" t="s">
        <v>14</v>
      </c>
      <c r="G2840" s="17" t="s">
        <v>5947</v>
      </c>
    </row>
    <row r="2841" customFormat="false" ht="15" hidden="false" customHeight="false" outlineLevel="0" collapsed="false">
      <c r="A2841" s="20" t="n">
        <v>2840</v>
      </c>
      <c r="B2841" s="21" t="s">
        <v>3621</v>
      </c>
      <c r="C2841" s="20" t="s">
        <v>7</v>
      </c>
      <c r="D2841" s="20" t="s">
        <v>496</v>
      </c>
      <c r="E2841" s="22" t="s">
        <v>10797</v>
      </c>
      <c r="F2841" s="20" t="s">
        <v>13</v>
      </c>
      <c r="G2841" s="21" t="s">
        <v>5947</v>
      </c>
    </row>
    <row r="2842" customFormat="false" ht="15" hidden="false" customHeight="false" outlineLevel="0" collapsed="false">
      <c r="A2842" s="16" t="n">
        <v>2841</v>
      </c>
      <c r="B2842" s="17" t="s">
        <v>10798</v>
      </c>
      <c r="C2842" s="16" t="s">
        <v>7</v>
      </c>
      <c r="D2842" s="16" t="s">
        <v>496</v>
      </c>
      <c r="E2842" s="12" t="s">
        <v>10799</v>
      </c>
      <c r="F2842" s="16" t="s">
        <v>14</v>
      </c>
      <c r="G2842" s="17" t="s">
        <v>5947</v>
      </c>
    </row>
    <row r="2843" customFormat="false" ht="23.85" hidden="false" customHeight="false" outlineLevel="0" collapsed="false">
      <c r="A2843" s="20" t="n">
        <v>2842</v>
      </c>
      <c r="B2843" s="21" t="s">
        <v>3623</v>
      </c>
      <c r="C2843" s="20" t="s">
        <v>7</v>
      </c>
      <c r="D2843" s="20" t="s">
        <v>496</v>
      </c>
      <c r="E2843" s="22" t="s">
        <v>10800</v>
      </c>
      <c r="F2843" s="20" t="s">
        <v>13</v>
      </c>
      <c r="G2843" s="21" t="s">
        <v>5947</v>
      </c>
    </row>
    <row r="2844" customFormat="false" ht="15" hidden="false" customHeight="false" outlineLevel="0" collapsed="false">
      <c r="A2844" s="16" t="n">
        <v>2843</v>
      </c>
      <c r="B2844" s="17" t="s">
        <v>3625</v>
      </c>
      <c r="C2844" s="16" t="s">
        <v>7</v>
      </c>
      <c r="D2844" s="16" t="s">
        <v>496</v>
      </c>
      <c r="E2844" s="12" t="s">
        <v>10801</v>
      </c>
      <c r="F2844" s="16" t="s">
        <v>13</v>
      </c>
      <c r="G2844" s="17" t="s">
        <v>5947</v>
      </c>
    </row>
    <row r="2845" customFormat="false" ht="15" hidden="false" customHeight="false" outlineLevel="0" collapsed="false">
      <c r="A2845" s="20" t="n">
        <v>2844</v>
      </c>
      <c r="B2845" s="21" t="s">
        <v>3630</v>
      </c>
      <c r="C2845" s="20" t="s">
        <v>7</v>
      </c>
      <c r="D2845" s="20" t="s">
        <v>496</v>
      </c>
      <c r="E2845" s="22" t="s">
        <v>10802</v>
      </c>
      <c r="F2845" s="20" t="s">
        <v>13</v>
      </c>
      <c r="G2845" s="21" t="s">
        <v>5947</v>
      </c>
    </row>
    <row r="2846" customFormat="false" ht="15" hidden="false" customHeight="false" outlineLevel="0" collapsed="false">
      <c r="A2846" s="16" t="n">
        <v>2845</v>
      </c>
      <c r="B2846" s="17" t="s">
        <v>10803</v>
      </c>
      <c r="C2846" s="16" t="s">
        <v>7</v>
      </c>
      <c r="D2846" s="16" t="s">
        <v>496</v>
      </c>
      <c r="E2846" s="12" t="s">
        <v>10804</v>
      </c>
      <c r="F2846" s="16" t="s">
        <v>14</v>
      </c>
      <c r="G2846" s="17" t="s">
        <v>5947</v>
      </c>
    </row>
    <row r="2847" customFormat="false" ht="15" hidden="false" customHeight="false" outlineLevel="0" collapsed="false">
      <c r="A2847" s="20" t="n">
        <v>2846</v>
      </c>
      <c r="B2847" s="21" t="s">
        <v>10805</v>
      </c>
      <c r="C2847" s="20" t="s">
        <v>7</v>
      </c>
      <c r="D2847" s="20" t="s">
        <v>496</v>
      </c>
      <c r="E2847" s="22" t="s">
        <v>10806</v>
      </c>
      <c r="F2847" s="20" t="s">
        <v>14</v>
      </c>
      <c r="G2847" s="21" t="s">
        <v>5947</v>
      </c>
    </row>
    <row r="2848" customFormat="false" ht="15" hidden="false" customHeight="false" outlineLevel="0" collapsed="false">
      <c r="A2848" s="16" t="n">
        <v>2847</v>
      </c>
      <c r="B2848" s="17" t="s">
        <v>10807</v>
      </c>
      <c r="C2848" s="16" t="s">
        <v>7</v>
      </c>
      <c r="D2848" s="16" t="s">
        <v>496</v>
      </c>
      <c r="E2848" s="12" t="s">
        <v>10808</v>
      </c>
      <c r="F2848" s="16" t="s">
        <v>14</v>
      </c>
      <c r="G2848" s="17" t="s">
        <v>5947</v>
      </c>
    </row>
    <row r="2849" customFormat="false" ht="15" hidden="false" customHeight="false" outlineLevel="0" collapsed="false">
      <c r="A2849" s="20" t="n">
        <v>2848</v>
      </c>
      <c r="B2849" s="21" t="s">
        <v>10809</v>
      </c>
      <c r="C2849" s="20" t="s">
        <v>7</v>
      </c>
      <c r="D2849" s="20" t="s">
        <v>496</v>
      </c>
      <c r="E2849" s="22" t="s">
        <v>10810</v>
      </c>
      <c r="F2849" s="20" t="s">
        <v>14</v>
      </c>
      <c r="G2849" s="21" t="s">
        <v>5947</v>
      </c>
    </row>
    <row r="2850" customFormat="false" ht="15" hidden="false" customHeight="false" outlineLevel="0" collapsed="false">
      <c r="A2850" s="16" t="n">
        <v>2849</v>
      </c>
      <c r="B2850" s="17" t="s">
        <v>10811</v>
      </c>
      <c r="C2850" s="16" t="s">
        <v>7</v>
      </c>
      <c r="D2850" s="16" t="s">
        <v>496</v>
      </c>
      <c r="E2850" s="12" t="s">
        <v>10812</v>
      </c>
      <c r="F2850" s="16" t="s">
        <v>14</v>
      </c>
      <c r="G2850" s="17" t="s">
        <v>5947</v>
      </c>
    </row>
    <row r="2851" customFormat="false" ht="15" hidden="false" customHeight="false" outlineLevel="0" collapsed="false">
      <c r="A2851" s="20" t="n">
        <v>2850</v>
      </c>
      <c r="B2851" s="21" t="s">
        <v>10813</v>
      </c>
      <c r="C2851" s="20" t="s">
        <v>7</v>
      </c>
      <c r="D2851" s="20" t="s">
        <v>496</v>
      </c>
      <c r="E2851" s="22" t="s">
        <v>10814</v>
      </c>
      <c r="F2851" s="20" t="s">
        <v>14</v>
      </c>
      <c r="G2851" s="21" t="s">
        <v>5947</v>
      </c>
    </row>
    <row r="2852" customFormat="false" ht="15" hidden="false" customHeight="false" outlineLevel="0" collapsed="false">
      <c r="A2852" s="16" t="n">
        <v>2851</v>
      </c>
      <c r="B2852" s="17" t="s">
        <v>3632</v>
      </c>
      <c r="C2852" s="16" t="s">
        <v>7</v>
      </c>
      <c r="D2852" s="16" t="s">
        <v>496</v>
      </c>
      <c r="E2852" s="12" t="s">
        <v>10815</v>
      </c>
      <c r="F2852" s="16" t="s">
        <v>13</v>
      </c>
      <c r="G2852" s="17" t="s">
        <v>5947</v>
      </c>
    </row>
    <row r="2853" customFormat="false" ht="23.85" hidden="false" customHeight="false" outlineLevel="0" collapsed="false">
      <c r="A2853" s="20" t="n">
        <v>2852</v>
      </c>
      <c r="B2853" s="21" t="s">
        <v>735</v>
      </c>
      <c r="C2853" s="20" t="s">
        <v>7</v>
      </c>
      <c r="D2853" s="20" t="s">
        <v>496</v>
      </c>
      <c r="E2853" s="22" t="s">
        <v>10816</v>
      </c>
      <c r="F2853" s="20" t="s">
        <v>13</v>
      </c>
      <c r="G2853" s="21" t="s">
        <v>5947</v>
      </c>
    </row>
    <row r="2854" customFormat="false" ht="15" hidden="false" customHeight="false" outlineLevel="0" collapsed="false">
      <c r="A2854" s="16" t="n">
        <v>2853</v>
      </c>
      <c r="B2854" s="17" t="s">
        <v>3635</v>
      </c>
      <c r="C2854" s="16" t="s">
        <v>7</v>
      </c>
      <c r="D2854" s="16" t="s">
        <v>496</v>
      </c>
      <c r="E2854" s="12" t="s">
        <v>10817</v>
      </c>
      <c r="F2854" s="16" t="s">
        <v>13</v>
      </c>
      <c r="G2854" s="17" t="s">
        <v>5947</v>
      </c>
    </row>
    <row r="2855" customFormat="false" ht="15" hidden="false" customHeight="false" outlineLevel="0" collapsed="false">
      <c r="A2855" s="20" t="n">
        <v>2854</v>
      </c>
      <c r="B2855" s="21" t="s">
        <v>10818</v>
      </c>
      <c r="C2855" s="20" t="s">
        <v>7</v>
      </c>
      <c r="D2855" s="20" t="s">
        <v>496</v>
      </c>
      <c r="E2855" s="22" t="s">
        <v>10819</v>
      </c>
      <c r="F2855" s="20" t="s">
        <v>14</v>
      </c>
      <c r="G2855" s="21" t="s">
        <v>5947</v>
      </c>
    </row>
    <row r="2856" customFormat="false" ht="15" hidden="false" customHeight="false" outlineLevel="0" collapsed="false">
      <c r="A2856" s="16" t="n">
        <v>2855</v>
      </c>
      <c r="B2856" s="17" t="s">
        <v>10820</v>
      </c>
      <c r="C2856" s="16" t="s">
        <v>7</v>
      </c>
      <c r="D2856" s="16" t="s">
        <v>496</v>
      </c>
      <c r="E2856" s="12" t="s">
        <v>10821</v>
      </c>
      <c r="F2856" s="16" t="s">
        <v>14</v>
      </c>
      <c r="G2856" s="17" t="s">
        <v>5947</v>
      </c>
    </row>
    <row r="2857" customFormat="false" ht="15" hidden="false" customHeight="false" outlineLevel="0" collapsed="false">
      <c r="A2857" s="20" t="n">
        <v>2856</v>
      </c>
      <c r="B2857" s="21" t="s">
        <v>10822</v>
      </c>
      <c r="C2857" s="20" t="s">
        <v>7</v>
      </c>
      <c r="D2857" s="20" t="s">
        <v>496</v>
      </c>
      <c r="E2857" s="22" t="s">
        <v>10823</v>
      </c>
      <c r="F2857" s="20" t="s">
        <v>14</v>
      </c>
      <c r="G2857" s="21" t="s">
        <v>5947</v>
      </c>
    </row>
    <row r="2858" customFormat="false" ht="15" hidden="false" customHeight="false" outlineLevel="0" collapsed="false">
      <c r="A2858" s="16" t="n">
        <v>2857</v>
      </c>
      <c r="B2858" s="17" t="s">
        <v>10824</v>
      </c>
      <c r="C2858" s="16" t="s">
        <v>7</v>
      </c>
      <c r="D2858" s="16" t="s">
        <v>496</v>
      </c>
      <c r="E2858" s="12" t="s">
        <v>10825</v>
      </c>
      <c r="F2858" s="16" t="s">
        <v>14</v>
      </c>
      <c r="G2858" s="17" t="s">
        <v>5947</v>
      </c>
    </row>
    <row r="2859" customFormat="false" ht="23.85" hidden="false" customHeight="false" outlineLevel="0" collapsed="false">
      <c r="A2859" s="20" t="n">
        <v>2858</v>
      </c>
      <c r="B2859" s="21" t="s">
        <v>10826</v>
      </c>
      <c r="C2859" s="20" t="s">
        <v>7</v>
      </c>
      <c r="D2859" s="20" t="s">
        <v>496</v>
      </c>
      <c r="E2859" s="22" t="s">
        <v>10827</v>
      </c>
      <c r="F2859" s="20" t="s">
        <v>14</v>
      </c>
      <c r="G2859" s="21" t="s">
        <v>5947</v>
      </c>
    </row>
    <row r="2860" customFormat="false" ht="15" hidden="false" customHeight="false" outlineLevel="0" collapsed="false">
      <c r="A2860" s="16" t="n">
        <v>2859</v>
      </c>
      <c r="B2860" s="17" t="s">
        <v>10828</v>
      </c>
      <c r="C2860" s="16" t="s">
        <v>7</v>
      </c>
      <c r="D2860" s="16" t="s">
        <v>496</v>
      </c>
      <c r="E2860" s="12" t="s">
        <v>10829</v>
      </c>
      <c r="F2860" s="16" t="s">
        <v>14</v>
      </c>
      <c r="G2860" s="17" t="s">
        <v>5947</v>
      </c>
    </row>
    <row r="2861" customFormat="false" ht="23.85" hidden="false" customHeight="false" outlineLevel="0" collapsed="false">
      <c r="A2861" s="20" t="n">
        <v>2860</v>
      </c>
      <c r="B2861" s="21" t="s">
        <v>3637</v>
      </c>
      <c r="C2861" s="20" t="s">
        <v>7</v>
      </c>
      <c r="D2861" s="20" t="s">
        <v>496</v>
      </c>
      <c r="E2861" s="22" t="s">
        <v>10830</v>
      </c>
      <c r="F2861" s="20" t="s">
        <v>13</v>
      </c>
      <c r="G2861" s="21" t="s">
        <v>5947</v>
      </c>
    </row>
    <row r="2862" customFormat="false" ht="23.85" hidden="false" customHeight="false" outlineLevel="0" collapsed="false">
      <c r="A2862" s="16" t="n">
        <v>2861</v>
      </c>
      <c r="B2862" s="17" t="s">
        <v>10831</v>
      </c>
      <c r="C2862" s="16" t="s">
        <v>7</v>
      </c>
      <c r="D2862" s="16" t="s">
        <v>496</v>
      </c>
      <c r="E2862" s="12" t="s">
        <v>10832</v>
      </c>
      <c r="F2862" s="16" t="s">
        <v>14</v>
      </c>
      <c r="G2862" s="17" t="s">
        <v>5947</v>
      </c>
    </row>
    <row r="2863" customFormat="false" ht="15" hidden="false" customHeight="false" outlineLevel="0" collapsed="false">
      <c r="A2863" s="20" t="n">
        <v>2862</v>
      </c>
      <c r="B2863" s="21" t="s">
        <v>10833</v>
      </c>
      <c r="C2863" s="20" t="s">
        <v>7</v>
      </c>
      <c r="D2863" s="20" t="s">
        <v>496</v>
      </c>
      <c r="E2863" s="22" t="s">
        <v>10834</v>
      </c>
      <c r="F2863" s="20" t="s">
        <v>14</v>
      </c>
      <c r="G2863" s="21" t="s">
        <v>5947</v>
      </c>
    </row>
    <row r="2864" customFormat="false" ht="15" hidden="false" customHeight="false" outlineLevel="0" collapsed="false">
      <c r="A2864" s="16" t="n">
        <v>2863</v>
      </c>
      <c r="B2864" s="17" t="s">
        <v>10835</v>
      </c>
      <c r="C2864" s="16" t="s">
        <v>7</v>
      </c>
      <c r="D2864" s="16" t="s">
        <v>496</v>
      </c>
      <c r="E2864" s="12" t="s">
        <v>10836</v>
      </c>
      <c r="F2864" s="16" t="s">
        <v>14</v>
      </c>
      <c r="G2864" s="17" t="s">
        <v>5947</v>
      </c>
    </row>
    <row r="2865" customFormat="false" ht="15" hidden="false" customHeight="false" outlineLevel="0" collapsed="false">
      <c r="A2865" s="20" t="n">
        <v>2864</v>
      </c>
      <c r="B2865" s="21" t="s">
        <v>10837</v>
      </c>
      <c r="C2865" s="20" t="s">
        <v>7</v>
      </c>
      <c r="D2865" s="20" t="s">
        <v>496</v>
      </c>
      <c r="E2865" s="22" t="s">
        <v>10838</v>
      </c>
      <c r="F2865" s="20" t="s">
        <v>14</v>
      </c>
      <c r="G2865" s="21" t="s">
        <v>5947</v>
      </c>
    </row>
    <row r="2866" customFormat="false" ht="15" hidden="false" customHeight="false" outlineLevel="0" collapsed="false">
      <c r="A2866" s="16" t="n">
        <v>2865</v>
      </c>
      <c r="B2866" s="17" t="s">
        <v>10839</v>
      </c>
      <c r="C2866" s="16" t="s">
        <v>7</v>
      </c>
      <c r="D2866" s="16" t="s">
        <v>496</v>
      </c>
      <c r="E2866" s="12" t="s">
        <v>10840</v>
      </c>
      <c r="F2866" s="16" t="s">
        <v>14</v>
      </c>
      <c r="G2866" s="17" t="s">
        <v>5947</v>
      </c>
    </row>
    <row r="2867" customFormat="false" ht="15" hidden="false" customHeight="false" outlineLevel="0" collapsed="false">
      <c r="A2867" s="20" t="n">
        <v>2866</v>
      </c>
      <c r="B2867" s="21" t="s">
        <v>10841</v>
      </c>
      <c r="C2867" s="20" t="s">
        <v>7</v>
      </c>
      <c r="D2867" s="20" t="s">
        <v>496</v>
      </c>
      <c r="E2867" s="22" t="s">
        <v>10842</v>
      </c>
      <c r="F2867" s="20" t="s">
        <v>14</v>
      </c>
      <c r="G2867" s="21" t="s">
        <v>5947</v>
      </c>
    </row>
    <row r="2868" customFormat="false" ht="15" hidden="false" customHeight="false" outlineLevel="0" collapsed="false">
      <c r="A2868" s="16" t="n">
        <v>2867</v>
      </c>
      <c r="B2868" s="17" t="s">
        <v>3639</v>
      </c>
      <c r="C2868" s="16" t="s">
        <v>7</v>
      </c>
      <c r="D2868" s="16" t="s">
        <v>496</v>
      </c>
      <c r="E2868" s="12" t="s">
        <v>10843</v>
      </c>
      <c r="F2868" s="16" t="s">
        <v>13</v>
      </c>
      <c r="G2868" s="17" t="s">
        <v>5947</v>
      </c>
    </row>
    <row r="2869" customFormat="false" ht="15" hidden="false" customHeight="false" outlineLevel="0" collapsed="false">
      <c r="A2869" s="20" t="n">
        <v>2868</v>
      </c>
      <c r="B2869" s="21" t="s">
        <v>10844</v>
      </c>
      <c r="C2869" s="20" t="s">
        <v>7</v>
      </c>
      <c r="D2869" s="20" t="s">
        <v>496</v>
      </c>
      <c r="E2869" s="22" t="s">
        <v>10845</v>
      </c>
      <c r="F2869" s="20" t="s">
        <v>14</v>
      </c>
      <c r="G2869" s="21" t="s">
        <v>5947</v>
      </c>
    </row>
    <row r="2870" customFormat="false" ht="15" hidden="false" customHeight="false" outlineLevel="0" collapsed="false">
      <c r="A2870" s="16" t="n">
        <v>2869</v>
      </c>
      <c r="B2870" s="17" t="s">
        <v>10846</v>
      </c>
      <c r="C2870" s="16" t="s">
        <v>7</v>
      </c>
      <c r="D2870" s="16" t="s">
        <v>496</v>
      </c>
      <c r="E2870" s="12" t="s">
        <v>10847</v>
      </c>
      <c r="F2870" s="16" t="s">
        <v>14</v>
      </c>
      <c r="G2870" s="17" t="s">
        <v>5947</v>
      </c>
    </row>
    <row r="2871" customFormat="false" ht="15" hidden="false" customHeight="false" outlineLevel="0" collapsed="false">
      <c r="A2871" s="20" t="n">
        <v>2870</v>
      </c>
      <c r="B2871" s="21" t="s">
        <v>10848</v>
      </c>
      <c r="C2871" s="20" t="s">
        <v>7</v>
      </c>
      <c r="D2871" s="20" t="s">
        <v>496</v>
      </c>
      <c r="E2871" s="22" t="s">
        <v>10849</v>
      </c>
      <c r="F2871" s="20" t="s">
        <v>14</v>
      </c>
      <c r="G2871" s="21" t="s">
        <v>5947</v>
      </c>
    </row>
    <row r="2872" customFormat="false" ht="15" hidden="false" customHeight="false" outlineLevel="0" collapsed="false">
      <c r="A2872" s="16" t="n">
        <v>2871</v>
      </c>
      <c r="B2872" s="17" t="s">
        <v>10850</v>
      </c>
      <c r="C2872" s="16" t="s">
        <v>7</v>
      </c>
      <c r="D2872" s="16" t="s">
        <v>496</v>
      </c>
      <c r="E2872" s="12" t="s">
        <v>10851</v>
      </c>
      <c r="F2872" s="16" t="s">
        <v>14</v>
      </c>
      <c r="G2872" s="17" t="s">
        <v>5947</v>
      </c>
    </row>
    <row r="2873" customFormat="false" ht="15" hidden="false" customHeight="false" outlineLevel="0" collapsed="false">
      <c r="A2873" s="20" t="n">
        <v>2872</v>
      </c>
      <c r="B2873" s="21" t="s">
        <v>10852</v>
      </c>
      <c r="C2873" s="20" t="s">
        <v>7</v>
      </c>
      <c r="D2873" s="20" t="s">
        <v>496</v>
      </c>
      <c r="E2873" s="22" t="s">
        <v>10853</v>
      </c>
      <c r="F2873" s="20" t="s">
        <v>14</v>
      </c>
      <c r="G2873" s="21" t="s">
        <v>5947</v>
      </c>
    </row>
    <row r="2874" customFormat="false" ht="23.85" hidden="false" customHeight="false" outlineLevel="0" collapsed="false">
      <c r="A2874" s="16" t="n">
        <v>2873</v>
      </c>
      <c r="B2874" s="17" t="s">
        <v>10854</v>
      </c>
      <c r="C2874" s="16" t="s">
        <v>7</v>
      </c>
      <c r="D2874" s="16" t="s">
        <v>496</v>
      </c>
      <c r="E2874" s="12" t="s">
        <v>10855</v>
      </c>
      <c r="F2874" s="16" t="s">
        <v>14</v>
      </c>
      <c r="G2874" s="17" t="s">
        <v>5947</v>
      </c>
    </row>
    <row r="2875" customFormat="false" ht="15" hidden="false" customHeight="false" outlineLevel="0" collapsed="false">
      <c r="A2875" s="20" t="n">
        <v>2874</v>
      </c>
      <c r="B2875" s="21" t="s">
        <v>3641</v>
      </c>
      <c r="C2875" s="20" t="s">
        <v>7</v>
      </c>
      <c r="D2875" s="20" t="s">
        <v>496</v>
      </c>
      <c r="E2875" s="22" t="s">
        <v>10856</v>
      </c>
      <c r="F2875" s="20" t="s">
        <v>13</v>
      </c>
      <c r="G2875" s="21" t="s">
        <v>5947</v>
      </c>
    </row>
    <row r="2876" customFormat="false" ht="15" hidden="false" customHeight="false" outlineLevel="0" collapsed="false">
      <c r="A2876" s="16" t="n">
        <v>2875</v>
      </c>
      <c r="B2876" s="17" t="s">
        <v>10857</v>
      </c>
      <c r="C2876" s="16" t="s">
        <v>7</v>
      </c>
      <c r="D2876" s="16" t="s">
        <v>496</v>
      </c>
      <c r="E2876" s="12" t="s">
        <v>10858</v>
      </c>
      <c r="F2876" s="16" t="s">
        <v>14</v>
      </c>
      <c r="G2876" s="17" t="s">
        <v>5947</v>
      </c>
    </row>
    <row r="2877" customFormat="false" ht="15" hidden="false" customHeight="false" outlineLevel="0" collapsed="false">
      <c r="A2877" s="20" t="n">
        <v>2876</v>
      </c>
      <c r="B2877" s="21" t="s">
        <v>10859</v>
      </c>
      <c r="C2877" s="20" t="s">
        <v>7</v>
      </c>
      <c r="D2877" s="20" t="s">
        <v>496</v>
      </c>
      <c r="E2877" s="22" t="s">
        <v>10860</v>
      </c>
      <c r="F2877" s="20" t="s">
        <v>14</v>
      </c>
      <c r="G2877" s="21" t="s">
        <v>5947</v>
      </c>
    </row>
    <row r="2878" customFormat="false" ht="35.05" hidden="false" customHeight="false" outlineLevel="0" collapsed="false">
      <c r="A2878" s="16" t="n">
        <v>2877</v>
      </c>
      <c r="B2878" s="17" t="s">
        <v>738</v>
      </c>
      <c r="C2878" s="16" t="s">
        <v>7</v>
      </c>
      <c r="D2878" s="16" t="s">
        <v>496</v>
      </c>
      <c r="E2878" s="12" t="s">
        <v>10861</v>
      </c>
      <c r="F2878" s="16" t="s">
        <v>13</v>
      </c>
      <c r="G2878" s="17" t="s">
        <v>5947</v>
      </c>
    </row>
    <row r="2879" customFormat="false" ht="15" hidden="false" customHeight="false" outlineLevel="0" collapsed="false">
      <c r="A2879" s="20" t="n">
        <v>2878</v>
      </c>
      <c r="B2879" s="21" t="s">
        <v>10862</v>
      </c>
      <c r="C2879" s="20" t="s">
        <v>7</v>
      </c>
      <c r="D2879" s="20" t="s">
        <v>496</v>
      </c>
      <c r="E2879" s="22" t="s">
        <v>10863</v>
      </c>
      <c r="F2879" s="20" t="s">
        <v>14</v>
      </c>
      <c r="G2879" s="21" t="s">
        <v>5947</v>
      </c>
    </row>
    <row r="2880" customFormat="false" ht="15" hidden="false" customHeight="false" outlineLevel="0" collapsed="false">
      <c r="A2880" s="16" t="n">
        <v>2879</v>
      </c>
      <c r="B2880" s="17" t="s">
        <v>743</v>
      </c>
      <c r="C2880" s="16" t="s">
        <v>7</v>
      </c>
      <c r="D2880" s="16" t="s">
        <v>496</v>
      </c>
      <c r="E2880" s="12" t="s">
        <v>10864</v>
      </c>
      <c r="F2880" s="16" t="s">
        <v>13</v>
      </c>
      <c r="G2880" s="17" t="s">
        <v>5947</v>
      </c>
    </row>
    <row r="2881" customFormat="false" ht="15" hidden="false" customHeight="false" outlineLevel="0" collapsed="false">
      <c r="A2881" s="20" t="n">
        <v>2880</v>
      </c>
      <c r="B2881" s="21" t="s">
        <v>10865</v>
      </c>
      <c r="C2881" s="20" t="s">
        <v>7</v>
      </c>
      <c r="D2881" s="20" t="s">
        <v>496</v>
      </c>
      <c r="E2881" s="22" t="s">
        <v>10866</v>
      </c>
      <c r="F2881" s="20" t="s">
        <v>14</v>
      </c>
      <c r="G2881" s="21" t="s">
        <v>5947</v>
      </c>
    </row>
    <row r="2882" customFormat="false" ht="15" hidden="false" customHeight="false" outlineLevel="0" collapsed="false">
      <c r="A2882" s="16" t="n">
        <v>2881</v>
      </c>
      <c r="B2882" s="17" t="s">
        <v>3644</v>
      </c>
      <c r="C2882" s="16" t="s">
        <v>7</v>
      </c>
      <c r="D2882" s="16" t="s">
        <v>496</v>
      </c>
      <c r="E2882" s="12" t="s">
        <v>10867</v>
      </c>
      <c r="F2882" s="16" t="s">
        <v>13</v>
      </c>
      <c r="G2882" s="17" t="s">
        <v>5947</v>
      </c>
    </row>
    <row r="2883" customFormat="false" ht="15" hidden="false" customHeight="false" outlineLevel="0" collapsed="false">
      <c r="A2883" s="20" t="n">
        <v>2882</v>
      </c>
      <c r="B2883" s="21" t="s">
        <v>10868</v>
      </c>
      <c r="C2883" s="20" t="s">
        <v>7</v>
      </c>
      <c r="D2883" s="20" t="s">
        <v>496</v>
      </c>
      <c r="E2883" s="22" t="s">
        <v>10869</v>
      </c>
      <c r="F2883" s="20" t="s">
        <v>14</v>
      </c>
      <c r="G2883" s="21" t="s">
        <v>5947</v>
      </c>
    </row>
    <row r="2884" customFormat="false" ht="23.85" hidden="false" customHeight="false" outlineLevel="0" collapsed="false">
      <c r="A2884" s="16" t="n">
        <v>2883</v>
      </c>
      <c r="B2884" s="17" t="s">
        <v>3648</v>
      </c>
      <c r="C2884" s="16" t="s">
        <v>7</v>
      </c>
      <c r="D2884" s="16" t="s">
        <v>496</v>
      </c>
      <c r="E2884" s="12" t="s">
        <v>10870</v>
      </c>
      <c r="F2884" s="16" t="s">
        <v>13</v>
      </c>
      <c r="G2884" s="17" t="s">
        <v>5947</v>
      </c>
    </row>
    <row r="2885" customFormat="false" ht="15" hidden="false" customHeight="false" outlineLevel="0" collapsed="false">
      <c r="A2885" s="20" t="n">
        <v>2884</v>
      </c>
      <c r="B2885" s="21" t="s">
        <v>10871</v>
      </c>
      <c r="C2885" s="20" t="s">
        <v>7</v>
      </c>
      <c r="D2885" s="20" t="s">
        <v>496</v>
      </c>
      <c r="E2885" s="22" t="s">
        <v>10872</v>
      </c>
      <c r="F2885" s="20" t="s">
        <v>14</v>
      </c>
      <c r="G2885" s="21" t="s">
        <v>5947</v>
      </c>
    </row>
    <row r="2886" customFormat="false" ht="15" hidden="false" customHeight="false" outlineLevel="0" collapsed="false">
      <c r="A2886" s="16" t="n">
        <v>2885</v>
      </c>
      <c r="B2886" s="17" t="s">
        <v>10873</v>
      </c>
      <c r="C2886" s="16" t="s">
        <v>7</v>
      </c>
      <c r="D2886" s="16" t="s">
        <v>496</v>
      </c>
      <c r="E2886" s="12" t="s">
        <v>10874</v>
      </c>
      <c r="F2886" s="16" t="s">
        <v>14</v>
      </c>
      <c r="G2886" s="17" t="s">
        <v>5947</v>
      </c>
    </row>
    <row r="2887" customFormat="false" ht="15" hidden="false" customHeight="false" outlineLevel="0" collapsed="false">
      <c r="A2887" s="20" t="n">
        <v>2886</v>
      </c>
      <c r="B2887" s="21" t="s">
        <v>10875</v>
      </c>
      <c r="C2887" s="20" t="s">
        <v>7</v>
      </c>
      <c r="D2887" s="20" t="s">
        <v>496</v>
      </c>
      <c r="E2887" s="22" t="s">
        <v>10876</v>
      </c>
      <c r="F2887" s="20" t="s">
        <v>14</v>
      </c>
      <c r="G2887" s="21" t="s">
        <v>5947</v>
      </c>
    </row>
    <row r="2888" customFormat="false" ht="15" hidden="false" customHeight="false" outlineLevel="0" collapsed="false">
      <c r="A2888" s="16" t="n">
        <v>2887</v>
      </c>
      <c r="B2888" s="17" t="s">
        <v>10877</v>
      </c>
      <c r="C2888" s="16" t="s">
        <v>7</v>
      </c>
      <c r="D2888" s="16" t="s">
        <v>496</v>
      </c>
      <c r="E2888" s="12" t="s">
        <v>10878</v>
      </c>
      <c r="F2888" s="16" t="s">
        <v>14</v>
      </c>
      <c r="G2888" s="17" t="s">
        <v>5947</v>
      </c>
    </row>
    <row r="2889" customFormat="false" ht="15" hidden="false" customHeight="false" outlineLevel="0" collapsed="false">
      <c r="A2889" s="20" t="n">
        <v>2888</v>
      </c>
      <c r="B2889" s="21" t="s">
        <v>10879</v>
      </c>
      <c r="C2889" s="20" t="s">
        <v>7</v>
      </c>
      <c r="D2889" s="20" t="s">
        <v>496</v>
      </c>
      <c r="E2889" s="22" t="s">
        <v>10880</v>
      </c>
      <c r="F2889" s="20" t="s">
        <v>14</v>
      </c>
      <c r="G2889" s="21" t="s">
        <v>5947</v>
      </c>
    </row>
    <row r="2890" customFormat="false" ht="15" hidden="false" customHeight="false" outlineLevel="0" collapsed="false">
      <c r="A2890" s="16" t="n">
        <v>2889</v>
      </c>
      <c r="B2890" s="17" t="s">
        <v>3651</v>
      </c>
      <c r="C2890" s="16" t="s">
        <v>7</v>
      </c>
      <c r="D2890" s="16" t="s">
        <v>496</v>
      </c>
      <c r="E2890" s="12" t="s">
        <v>10881</v>
      </c>
      <c r="F2890" s="16" t="s">
        <v>13</v>
      </c>
      <c r="G2890" s="17" t="s">
        <v>5947</v>
      </c>
    </row>
    <row r="2891" customFormat="false" ht="15" hidden="false" customHeight="false" outlineLevel="0" collapsed="false">
      <c r="A2891" s="20" t="n">
        <v>2890</v>
      </c>
      <c r="B2891" s="21" t="s">
        <v>10882</v>
      </c>
      <c r="C2891" s="20" t="s">
        <v>7</v>
      </c>
      <c r="D2891" s="20" t="s">
        <v>496</v>
      </c>
      <c r="E2891" s="22" t="s">
        <v>10883</v>
      </c>
      <c r="F2891" s="20" t="s">
        <v>14</v>
      </c>
      <c r="G2891" s="21" t="s">
        <v>5947</v>
      </c>
    </row>
    <row r="2892" customFormat="false" ht="35.05" hidden="false" customHeight="false" outlineLevel="0" collapsed="false">
      <c r="A2892" s="16" t="n">
        <v>2891</v>
      </c>
      <c r="B2892" s="17" t="s">
        <v>10884</v>
      </c>
      <c r="C2892" s="16" t="s">
        <v>7</v>
      </c>
      <c r="D2892" s="16" t="s">
        <v>496</v>
      </c>
      <c r="E2892" s="12" t="s">
        <v>10885</v>
      </c>
      <c r="F2892" s="16" t="s">
        <v>14</v>
      </c>
      <c r="G2892" s="17" t="s">
        <v>5947</v>
      </c>
    </row>
    <row r="2893" customFormat="false" ht="15" hidden="false" customHeight="false" outlineLevel="0" collapsed="false">
      <c r="A2893" s="20" t="n">
        <v>2892</v>
      </c>
      <c r="B2893" s="21" t="s">
        <v>10886</v>
      </c>
      <c r="C2893" s="20" t="s">
        <v>7</v>
      </c>
      <c r="D2893" s="20" t="s">
        <v>496</v>
      </c>
      <c r="E2893" s="22" t="s">
        <v>10887</v>
      </c>
      <c r="F2893" s="20" t="s">
        <v>14</v>
      </c>
      <c r="G2893" s="21" t="s">
        <v>5947</v>
      </c>
    </row>
    <row r="2894" customFormat="false" ht="23.85" hidden="false" customHeight="false" outlineLevel="0" collapsed="false">
      <c r="A2894" s="16" t="n">
        <v>2893</v>
      </c>
      <c r="B2894" s="17" t="s">
        <v>10888</v>
      </c>
      <c r="C2894" s="16" t="s">
        <v>7</v>
      </c>
      <c r="D2894" s="16" t="s">
        <v>496</v>
      </c>
      <c r="E2894" s="12" t="s">
        <v>10889</v>
      </c>
      <c r="F2894" s="16" t="s">
        <v>14</v>
      </c>
      <c r="G2894" s="17" t="s">
        <v>5947</v>
      </c>
    </row>
    <row r="2895" customFormat="false" ht="15" hidden="false" customHeight="false" outlineLevel="0" collapsed="false">
      <c r="A2895" s="20" t="n">
        <v>2894</v>
      </c>
      <c r="B2895" s="21" t="s">
        <v>10890</v>
      </c>
      <c r="C2895" s="20" t="s">
        <v>7</v>
      </c>
      <c r="D2895" s="20" t="s">
        <v>496</v>
      </c>
      <c r="E2895" s="22" t="s">
        <v>10891</v>
      </c>
      <c r="F2895" s="20" t="s">
        <v>14</v>
      </c>
      <c r="G2895" s="21" t="s">
        <v>5947</v>
      </c>
    </row>
    <row r="2896" customFormat="false" ht="23.85" hidden="false" customHeight="false" outlineLevel="0" collapsed="false">
      <c r="A2896" s="16" t="n">
        <v>2895</v>
      </c>
      <c r="B2896" s="17" t="s">
        <v>10892</v>
      </c>
      <c r="C2896" s="16" t="s">
        <v>7</v>
      </c>
      <c r="D2896" s="16" t="s">
        <v>496</v>
      </c>
      <c r="E2896" s="12" t="s">
        <v>10893</v>
      </c>
      <c r="F2896" s="16" t="s">
        <v>14</v>
      </c>
      <c r="G2896" s="17" t="s">
        <v>5947</v>
      </c>
    </row>
    <row r="2897" customFormat="false" ht="15" hidden="false" customHeight="false" outlineLevel="0" collapsed="false">
      <c r="A2897" s="20" t="n">
        <v>2896</v>
      </c>
      <c r="B2897" s="21" t="s">
        <v>749</v>
      </c>
      <c r="C2897" s="20" t="s">
        <v>7</v>
      </c>
      <c r="D2897" s="20" t="s">
        <v>496</v>
      </c>
      <c r="E2897" s="22" t="s">
        <v>10894</v>
      </c>
      <c r="F2897" s="20" t="s">
        <v>13</v>
      </c>
      <c r="G2897" s="21" t="s">
        <v>5947</v>
      </c>
    </row>
    <row r="2898" customFormat="false" ht="15" hidden="false" customHeight="false" outlineLevel="0" collapsed="false">
      <c r="A2898" s="16" t="n">
        <v>2897</v>
      </c>
      <c r="B2898" s="17" t="s">
        <v>10895</v>
      </c>
      <c r="C2898" s="16" t="s">
        <v>7</v>
      </c>
      <c r="D2898" s="16" t="s">
        <v>496</v>
      </c>
      <c r="E2898" s="12" t="s">
        <v>10896</v>
      </c>
      <c r="F2898" s="16" t="s">
        <v>14</v>
      </c>
      <c r="G2898" s="17" t="s">
        <v>5947</v>
      </c>
    </row>
    <row r="2899" customFormat="false" ht="23.85" hidden="false" customHeight="false" outlineLevel="0" collapsed="false">
      <c r="A2899" s="20" t="n">
        <v>2898</v>
      </c>
      <c r="B2899" s="21" t="s">
        <v>755</v>
      </c>
      <c r="C2899" s="20" t="s">
        <v>7</v>
      </c>
      <c r="D2899" s="20" t="s">
        <v>496</v>
      </c>
      <c r="E2899" s="22" t="s">
        <v>10897</v>
      </c>
      <c r="F2899" s="20" t="s">
        <v>13</v>
      </c>
      <c r="G2899" s="21" t="s">
        <v>5947</v>
      </c>
    </row>
    <row r="2900" customFormat="false" ht="15" hidden="false" customHeight="false" outlineLevel="0" collapsed="false">
      <c r="A2900" s="16" t="n">
        <v>2899</v>
      </c>
      <c r="B2900" s="17" t="s">
        <v>10898</v>
      </c>
      <c r="C2900" s="16" t="s">
        <v>7</v>
      </c>
      <c r="D2900" s="16" t="s">
        <v>496</v>
      </c>
      <c r="E2900" s="12" t="s">
        <v>10899</v>
      </c>
      <c r="F2900" s="16" t="s">
        <v>14</v>
      </c>
      <c r="G2900" s="17" t="s">
        <v>5947</v>
      </c>
    </row>
    <row r="2901" customFormat="false" ht="23.85" hidden="false" customHeight="false" outlineLevel="0" collapsed="false">
      <c r="A2901" s="20" t="n">
        <v>2900</v>
      </c>
      <c r="B2901" s="21" t="s">
        <v>10900</v>
      </c>
      <c r="C2901" s="20" t="s">
        <v>7</v>
      </c>
      <c r="D2901" s="20" t="s">
        <v>496</v>
      </c>
      <c r="E2901" s="22" t="s">
        <v>10901</v>
      </c>
      <c r="F2901" s="20" t="s">
        <v>14</v>
      </c>
      <c r="G2901" s="21" t="s">
        <v>5947</v>
      </c>
    </row>
    <row r="2902" customFormat="false" ht="15" hidden="false" customHeight="false" outlineLevel="0" collapsed="false">
      <c r="A2902" s="16" t="n">
        <v>2901</v>
      </c>
      <c r="B2902" s="17" t="s">
        <v>10902</v>
      </c>
      <c r="C2902" s="16" t="s">
        <v>7</v>
      </c>
      <c r="D2902" s="16" t="s">
        <v>496</v>
      </c>
      <c r="E2902" s="12" t="s">
        <v>10903</v>
      </c>
      <c r="F2902" s="16" t="s">
        <v>14</v>
      </c>
      <c r="G2902" s="17" t="s">
        <v>5947</v>
      </c>
    </row>
    <row r="2903" customFormat="false" ht="15" hidden="false" customHeight="false" outlineLevel="0" collapsed="false">
      <c r="A2903" s="20" t="n">
        <v>2902</v>
      </c>
      <c r="B2903" s="21" t="s">
        <v>10904</v>
      </c>
      <c r="C2903" s="20" t="s">
        <v>7</v>
      </c>
      <c r="D2903" s="20" t="s">
        <v>496</v>
      </c>
      <c r="E2903" s="22" t="s">
        <v>10905</v>
      </c>
      <c r="F2903" s="20" t="s">
        <v>14</v>
      </c>
      <c r="G2903" s="21" t="s">
        <v>5947</v>
      </c>
    </row>
    <row r="2904" customFormat="false" ht="15" hidden="false" customHeight="false" outlineLevel="0" collapsed="false">
      <c r="A2904" s="16" t="n">
        <v>2903</v>
      </c>
      <c r="B2904" s="17" t="s">
        <v>10906</v>
      </c>
      <c r="C2904" s="16" t="s">
        <v>7</v>
      </c>
      <c r="D2904" s="16" t="s">
        <v>496</v>
      </c>
      <c r="E2904" s="12" t="s">
        <v>10907</v>
      </c>
      <c r="F2904" s="16" t="s">
        <v>14</v>
      </c>
      <c r="G2904" s="17" t="s">
        <v>5947</v>
      </c>
    </row>
    <row r="2905" customFormat="false" ht="15" hidden="false" customHeight="false" outlineLevel="0" collapsed="false">
      <c r="A2905" s="20" t="n">
        <v>2904</v>
      </c>
      <c r="B2905" s="21" t="s">
        <v>10908</v>
      </c>
      <c r="C2905" s="20" t="s">
        <v>7</v>
      </c>
      <c r="D2905" s="20" t="s">
        <v>496</v>
      </c>
      <c r="E2905" s="22" t="s">
        <v>10909</v>
      </c>
      <c r="F2905" s="20" t="s">
        <v>14</v>
      </c>
      <c r="G2905" s="21" t="s">
        <v>5947</v>
      </c>
    </row>
    <row r="2906" customFormat="false" ht="23.85" hidden="false" customHeight="false" outlineLevel="0" collapsed="false">
      <c r="A2906" s="16" t="n">
        <v>2905</v>
      </c>
      <c r="B2906" s="17" t="s">
        <v>10910</v>
      </c>
      <c r="C2906" s="16" t="s">
        <v>7</v>
      </c>
      <c r="D2906" s="16" t="s">
        <v>496</v>
      </c>
      <c r="E2906" s="12" t="s">
        <v>10911</v>
      </c>
      <c r="F2906" s="16" t="s">
        <v>14</v>
      </c>
      <c r="G2906" s="17" t="s">
        <v>5947</v>
      </c>
    </row>
    <row r="2907" customFormat="false" ht="15" hidden="false" customHeight="false" outlineLevel="0" collapsed="false">
      <c r="A2907" s="20" t="n">
        <v>2906</v>
      </c>
      <c r="B2907" s="21" t="s">
        <v>3655</v>
      </c>
      <c r="C2907" s="20" t="s">
        <v>7</v>
      </c>
      <c r="D2907" s="20" t="s">
        <v>496</v>
      </c>
      <c r="E2907" s="22" t="s">
        <v>10912</v>
      </c>
      <c r="F2907" s="20" t="s">
        <v>13</v>
      </c>
      <c r="G2907" s="21" t="s">
        <v>5947</v>
      </c>
    </row>
    <row r="2908" customFormat="false" ht="23.85" hidden="false" customHeight="false" outlineLevel="0" collapsed="false">
      <c r="A2908" s="16" t="n">
        <v>2907</v>
      </c>
      <c r="B2908" s="17" t="s">
        <v>10913</v>
      </c>
      <c r="C2908" s="16" t="s">
        <v>7</v>
      </c>
      <c r="D2908" s="16" t="s">
        <v>496</v>
      </c>
      <c r="E2908" s="12" t="s">
        <v>10914</v>
      </c>
      <c r="F2908" s="16" t="s">
        <v>14</v>
      </c>
      <c r="G2908" s="17" t="s">
        <v>5947</v>
      </c>
    </row>
    <row r="2909" customFormat="false" ht="23.85" hidden="false" customHeight="false" outlineLevel="0" collapsed="false">
      <c r="A2909" s="20" t="n">
        <v>2908</v>
      </c>
      <c r="B2909" s="21" t="s">
        <v>10915</v>
      </c>
      <c r="C2909" s="20" t="s">
        <v>7</v>
      </c>
      <c r="D2909" s="20" t="s">
        <v>496</v>
      </c>
      <c r="E2909" s="22" t="s">
        <v>10916</v>
      </c>
      <c r="F2909" s="20" t="s">
        <v>14</v>
      </c>
      <c r="G2909" s="21" t="s">
        <v>5947</v>
      </c>
    </row>
    <row r="2910" customFormat="false" ht="15" hidden="false" customHeight="false" outlineLevel="0" collapsed="false">
      <c r="A2910" s="16" t="n">
        <v>2909</v>
      </c>
      <c r="B2910" s="17" t="s">
        <v>10917</v>
      </c>
      <c r="C2910" s="16" t="s">
        <v>7</v>
      </c>
      <c r="D2910" s="16" t="s">
        <v>496</v>
      </c>
      <c r="E2910" s="12" t="s">
        <v>10918</v>
      </c>
      <c r="F2910" s="16" t="s">
        <v>14</v>
      </c>
      <c r="G2910" s="17" t="s">
        <v>5947</v>
      </c>
    </row>
    <row r="2911" customFormat="false" ht="15" hidden="false" customHeight="false" outlineLevel="0" collapsed="false">
      <c r="A2911" s="20" t="n">
        <v>2910</v>
      </c>
      <c r="B2911" s="21" t="s">
        <v>10919</v>
      </c>
      <c r="C2911" s="20" t="s">
        <v>7</v>
      </c>
      <c r="D2911" s="20" t="s">
        <v>496</v>
      </c>
      <c r="E2911" s="22" t="s">
        <v>10920</v>
      </c>
      <c r="F2911" s="20" t="s">
        <v>14</v>
      </c>
      <c r="G2911" s="21" t="s">
        <v>5947</v>
      </c>
    </row>
    <row r="2912" customFormat="false" ht="15" hidden="false" customHeight="false" outlineLevel="0" collapsed="false">
      <c r="A2912" s="16" t="n">
        <v>2911</v>
      </c>
      <c r="B2912" s="17" t="s">
        <v>10921</v>
      </c>
      <c r="C2912" s="16" t="s">
        <v>7</v>
      </c>
      <c r="D2912" s="16" t="s">
        <v>496</v>
      </c>
      <c r="E2912" s="12" t="s">
        <v>10922</v>
      </c>
      <c r="F2912" s="16" t="s">
        <v>14</v>
      </c>
      <c r="G2912" s="17" t="s">
        <v>5947</v>
      </c>
    </row>
    <row r="2913" customFormat="false" ht="15" hidden="false" customHeight="false" outlineLevel="0" collapsed="false">
      <c r="A2913" s="20" t="n">
        <v>2912</v>
      </c>
      <c r="B2913" s="21" t="s">
        <v>761</v>
      </c>
      <c r="C2913" s="20" t="s">
        <v>7</v>
      </c>
      <c r="D2913" s="20" t="s">
        <v>496</v>
      </c>
      <c r="E2913" s="22" t="s">
        <v>10923</v>
      </c>
      <c r="F2913" s="20" t="s">
        <v>13</v>
      </c>
      <c r="G2913" s="21" t="s">
        <v>5947</v>
      </c>
    </row>
    <row r="2914" customFormat="false" ht="15" hidden="false" customHeight="false" outlineLevel="0" collapsed="false">
      <c r="A2914" s="16" t="n">
        <v>2913</v>
      </c>
      <c r="B2914" s="17" t="s">
        <v>10924</v>
      </c>
      <c r="C2914" s="16" t="s">
        <v>7</v>
      </c>
      <c r="D2914" s="16" t="s">
        <v>496</v>
      </c>
      <c r="E2914" s="12" t="s">
        <v>10925</v>
      </c>
      <c r="F2914" s="16" t="s">
        <v>14</v>
      </c>
      <c r="G2914" s="17" t="s">
        <v>5947</v>
      </c>
    </row>
    <row r="2915" customFormat="false" ht="15" hidden="false" customHeight="false" outlineLevel="0" collapsed="false">
      <c r="A2915" s="20" t="n">
        <v>2914</v>
      </c>
      <c r="B2915" s="21" t="s">
        <v>3659</v>
      </c>
      <c r="C2915" s="20" t="s">
        <v>7</v>
      </c>
      <c r="D2915" s="20" t="s">
        <v>496</v>
      </c>
      <c r="E2915" s="22" t="s">
        <v>10926</v>
      </c>
      <c r="F2915" s="20" t="s">
        <v>13</v>
      </c>
      <c r="G2915" s="21" t="s">
        <v>5947</v>
      </c>
    </row>
    <row r="2916" customFormat="false" ht="15" hidden="false" customHeight="false" outlineLevel="0" collapsed="false">
      <c r="A2916" s="16" t="n">
        <v>2915</v>
      </c>
      <c r="B2916" s="17" t="s">
        <v>10927</v>
      </c>
      <c r="C2916" s="16" t="s">
        <v>7</v>
      </c>
      <c r="D2916" s="16" t="s">
        <v>496</v>
      </c>
      <c r="E2916" s="12" t="s">
        <v>10928</v>
      </c>
      <c r="F2916" s="16" t="s">
        <v>14</v>
      </c>
      <c r="G2916" s="17" t="s">
        <v>5947</v>
      </c>
    </row>
    <row r="2917" customFormat="false" ht="15" hidden="false" customHeight="false" outlineLevel="0" collapsed="false">
      <c r="A2917" s="20" t="n">
        <v>2916</v>
      </c>
      <c r="B2917" s="21" t="s">
        <v>10929</v>
      </c>
      <c r="C2917" s="20" t="s">
        <v>7</v>
      </c>
      <c r="D2917" s="20" t="s">
        <v>496</v>
      </c>
      <c r="E2917" s="22" t="s">
        <v>10930</v>
      </c>
      <c r="F2917" s="20" t="s">
        <v>14</v>
      </c>
      <c r="G2917" s="21" t="s">
        <v>5947</v>
      </c>
    </row>
    <row r="2918" customFormat="false" ht="15" hidden="false" customHeight="false" outlineLevel="0" collapsed="false">
      <c r="A2918" s="16" t="n">
        <v>2917</v>
      </c>
      <c r="B2918" s="17" t="s">
        <v>10931</v>
      </c>
      <c r="C2918" s="16" t="s">
        <v>7</v>
      </c>
      <c r="D2918" s="16" t="s">
        <v>496</v>
      </c>
      <c r="E2918" s="12" t="s">
        <v>10932</v>
      </c>
      <c r="F2918" s="16" t="s">
        <v>14</v>
      </c>
      <c r="G2918" s="17" t="s">
        <v>5947</v>
      </c>
    </row>
    <row r="2919" customFormat="false" ht="15" hidden="false" customHeight="false" outlineLevel="0" collapsed="false">
      <c r="A2919" s="20" t="n">
        <v>2918</v>
      </c>
      <c r="B2919" s="21" t="s">
        <v>10933</v>
      </c>
      <c r="C2919" s="20" t="s">
        <v>7</v>
      </c>
      <c r="D2919" s="20" t="s">
        <v>496</v>
      </c>
      <c r="E2919" s="22" t="s">
        <v>10934</v>
      </c>
      <c r="F2919" s="20" t="s">
        <v>14</v>
      </c>
      <c r="G2919" s="21" t="s">
        <v>5947</v>
      </c>
    </row>
    <row r="2920" customFormat="false" ht="15" hidden="false" customHeight="false" outlineLevel="0" collapsed="false">
      <c r="A2920" s="16" t="n">
        <v>2919</v>
      </c>
      <c r="B2920" s="17" t="s">
        <v>10935</v>
      </c>
      <c r="C2920" s="16" t="s">
        <v>7</v>
      </c>
      <c r="D2920" s="16" t="s">
        <v>496</v>
      </c>
      <c r="E2920" s="12" t="s">
        <v>10936</v>
      </c>
      <c r="F2920" s="16" t="s">
        <v>14</v>
      </c>
      <c r="G2920" s="17" t="s">
        <v>5947</v>
      </c>
    </row>
    <row r="2921" customFormat="false" ht="15" hidden="false" customHeight="false" outlineLevel="0" collapsed="false">
      <c r="A2921" s="20" t="n">
        <v>2920</v>
      </c>
      <c r="B2921" s="21" t="s">
        <v>10937</v>
      </c>
      <c r="C2921" s="20" t="s">
        <v>7</v>
      </c>
      <c r="D2921" s="20" t="s">
        <v>496</v>
      </c>
      <c r="E2921" s="22" t="s">
        <v>10938</v>
      </c>
      <c r="F2921" s="20" t="s">
        <v>14</v>
      </c>
      <c r="G2921" s="21" t="s">
        <v>5947</v>
      </c>
    </row>
    <row r="2922" customFormat="false" ht="15" hidden="false" customHeight="false" outlineLevel="0" collapsed="false">
      <c r="A2922" s="16" t="n">
        <v>2921</v>
      </c>
      <c r="B2922" s="17" t="s">
        <v>10939</v>
      </c>
      <c r="C2922" s="16" t="s">
        <v>7</v>
      </c>
      <c r="D2922" s="16" t="s">
        <v>496</v>
      </c>
      <c r="E2922" s="12" t="s">
        <v>10940</v>
      </c>
      <c r="F2922" s="16" t="s">
        <v>14</v>
      </c>
      <c r="G2922" s="17" t="s">
        <v>5947</v>
      </c>
    </row>
    <row r="2923" customFormat="false" ht="15" hidden="false" customHeight="false" outlineLevel="0" collapsed="false">
      <c r="A2923" s="20" t="n">
        <v>2922</v>
      </c>
      <c r="B2923" s="21" t="s">
        <v>10941</v>
      </c>
      <c r="C2923" s="20" t="s">
        <v>7</v>
      </c>
      <c r="D2923" s="20" t="s">
        <v>496</v>
      </c>
      <c r="E2923" s="22" t="s">
        <v>10942</v>
      </c>
      <c r="F2923" s="20" t="s">
        <v>14</v>
      </c>
      <c r="G2923" s="21" t="s">
        <v>5947</v>
      </c>
    </row>
    <row r="2924" customFormat="false" ht="15" hidden="false" customHeight="false" outlineLevel="0" collapsed="false">
      <c r="A2924" s="16" t="n">
        <v>2923</v>
      </c>
      <c r="B2924" s="17" t="s">
        <v>10943</v>
      </c>
      <c r="C2924" s="16" t="s">
        <v>7</v>
      </c>
      <c r="D2924" s="16" t="s">
        <v>496</v>
      </c>
      <c r="E2924" s="12" t="s">
        <v>10944</v>
      </c>
      <c r="F2924" s="16" t="s">
        <v>14</v>
      </c>
      <c r="G2924" s="17" t="s">
        <v>5947</v>
      </c>
    </row>
    <row r="2925" customFormat="false" ht="15" hidden="false" customHeight="false" outlineLevel="0" collapsed="false">
      <c r="A2925" s="20" t="n">
        <v>2924</v>
      </c>
      <c r="B2925" s="21" t="s">
        <v>10945</v>
      </c>
      <c r="C2925" s="20" t="s">
        <v>7</v>
      </c>
      <c r="D2925" s="20" t="s">
        <v>496</v>
      </c>
      <c r="E2925" s="22" t="s">
        <v>10946</v>
      </c>
      <c r="F2925" s="20" t="s">
        <v>14</v>
      </c>
      <c r="G2925" s="21" t="s">
        <v>5947</v>
      </c>
    </row>
    <row r="2926" customFormat="false" ht="15" hidden="false" customHeight="false" outlineLevel="0" collapsed="false">
      <c r="A2926" s="16" t="n">
        <v>2925</v>
      </c>
      <c r="B2926" s="17" t="s">
        <v>767</v>
      </c>
      <c r="C2926" s="16" t="s">
        <v>7</v>
      </c>
      <c r="D2926" s="16" t="s">
        <v>496</v>
      </c>
      <c r="E2926" s="12" t="s">
        <v>10947</v>
      </c>
      <c r="F2926" s="16" t="s">
        <v>13</v>
      </c>
      <c r="G2926" s="17" t="s">
        <v>5947</v>
      </c>
    </row>
    <row r="2927" customFormat="false" ht="15" hidden="false" customHeight="false" outlineLevel="0" collapsed="false">
      <c r="A2927" s="20" t="n">
        <v>2926</v>
      </c>
      <c r="B2927" s="21" t="s">
        <v>10948</v>
      </c>
      <c r="C2927" s="20" t="s">
        <v>7</v>
      </c>
      <c r="D2927" s="20" t="s">
        <v>496</v>
      </c>
      <c r="E2927" s="22" t="s">
        <v>10949</v>
      </c>
      <c r="F2927" s="20" t="s">
        <v>14</v>
      </c>
      <c r="G2927" s="21" t="s">
        <v>5947</v>
      </c>
    </row>
    <row r="2928" customFormat="false" ht="15" hidden="false" customHeight="false" outlineLevel="0" collapsed="false">
      <c r="A2928" s="16" t="n">
        <v>2927</v>
      </c>
      <c r="B2928" s="17" t="s">
        <v>10950</v>
      </c>
      <c r="C2928" s="16" t="s">
        <v>7</v>
      </c>
      <c r="D2928" s="16" t="s">
        <v>496</v>
      </c>
      <c r="E2928" s="12" t="s">
        <v>10951</v>
      </c>
      <c r="F2928" s="16" t="s">
        <v>14</v>
      </c>
      <c r="G2928" s="17" t="s">
        <v>5947</v>
      </c>
    </row>
    <row r="2929" customFormat="false" ht="15" hidden="false" customHeight="false" outlineLevel="0" collapsed="false">
      <c r="A2929" s="20" t="n">
        <v>2928</v>
      </c>
      <c r="B2929" s="21" t="s">
        <v>10952</v>
      </c>
      <c r="C2929" s="20" t="s">
        <v>7</v>
      </c>
      <c r="D2929" s="20" t="s">
        <v>496</v>
      </c>
      <c r="E2929" s="22" t="s">
        <v>10953</v>
      </c>
      <c r="F2929" s="20" t="s">
        <v>14</v>
      </c>
      <c r="G2929" s="21" t="s">
        <v>5947</v>
      </c>
    </row>
    <row r="2930" customFormat="false" ht="23.85" hidden="false" customHeight="false" outlineLevel="0" collapsed="false">
      <c r="A2930" s="16" t="n">
        <v>2929</v>
      </c>
      <c r="B2930" s="17" t="s">
        <v>3661</v>
      </c>
      <c r="C2930" s="16" t="s">
        <v>7</v>
      </c>
      <c r="D2930" s="16" t="s">
        <v>496</v>
      </c>
      <c r="E2930" s="12" t="s">
        <v>10954</v>
      </c>
      <c r="F2930" s="16" t="s">
        <v>13</v>
      </c>
      <c r="G2930" s="17" t="s">
        <v>5947</v>
      </c>
    </row>
    <row r="2931" customFormat="false" ht="15" hidden="false" customHeight="false" outlineLevel="0" collapsed="false">
      <c r="A2931" s="20" t="n">
        <v>2930</v>
      </c>
      <c r="B2931" s="21" t="s">
        <v>3663</v>
      </c>
      <c r="C2931" s="20" t="s">
        <v>7</v>
      </c>
      <c r="D2931" s="20" t="s">
        <v>496</v>
      </c>
      <c r="E2931" s="22" t="s">
        <v>10955</v>
      </c>
      <c r="F2931" s="20" t="s">
        <v>13</v>
      </c>
      <c r="G2931" s="21" t="s">
        <v>5947</v>
      </c>
    </row>
    <row r="2932" customFormat="false" ht="15" hidden="false" customHeight="false" outlineLevel="0" collapsed="false">
      <c r="A2932" s="16" t="n">
        <v>2931</v>
      </c>
      <c r="B2932" s="17" t="s">
        <v>10956</v>
      </c>
      <c r="C2932" s="16" t="s">
        <v>7</v>
      </c>
      <c r="D2932" s="16" t="s">
        <v>496</v>
      </c>
      <c r="E2932" s="12" t="s">
        <v>10957</v>
      </c>
      <c r="F2932" s="16" t="s">
        <v>14</v>
      </c>
      <c r="G2932" s="17" t="s">
        <v>5947</v>
      </c>
    </row>
    <row r="2933" customFormat="false" ht="15" hidden="false" customHeight="false" outlineLevel="0" collapsed="false">
      <c r="A2933" s="20" t="n">
        <v>2932</v>
      </c>
      <c r="B2933" s="21" t="s">
        <v>3669</v>
      </c>
      <c r="C2933" s="20" t="s">
        <v>7</v>
      </c>
      <c r="D2933" s="20" t="s">
        <v>496</v>
      </c>
      <c r="E2933" s="22" t="s">
        <v>10958</v>
      </c>
      <c r="F2933" s="20" t="s">
        <v>13</v>
      </c>
      <c r="G2933" s="21" t="s">
        <v>5947</v>
      </c>
    </row>
    <row r="2934" customFormat="false" ht="15" hidden="false" customHeight="false" outlineLevel="0" collapsed="false">
      <c r="A2934" s="16" t="n">
        <v>2933</v>
      </c>
      <c r="B2934" s="17" t="s">
        <v>10959</v>
      </c>
      <c r="C2934" s="16" t="s">
        <v>7</v>
      </c>
      <c r="D2934" s="16" t="s">
        <v>496</v>
      </c>
      <c r="E2934" s="12" t="s">
        <v>10960</v>
      </c>
      <c r="F2934" s="16" t="s">
        <v>14</v>
      </c>
      <c r="G2934" s="17" t="s">
        <v>5947</v>
      </c>
    </row>
    <row r="2935" customFormat="false" ht="23.85" hidden="false" customHeight="false" outlineLevel="0" collapsed="false">
      <c r="A2935" s="20" t="n">
        <v>2934</v>
      </c>
      <c r="B2935" s="21" t="s">
        <v>769</v>
      </c>
      <c r="C2935" s="20" t="s">
        <v>7</v>
      </c>
      <c r="D2935" s="20" t="s">
        <v>496</v>
      </c>
      <c r="E2935" s="22" t="s">
        <v>10961</v>
      </c>
      <c r="F2935" s="20" t="s">
        <v>13</v>
      </c>
      <c r="G2935" s="21" t="s">
        <v>5947</v>
      </c>
    </row>
    <row r="2936" customFormat="false" ht="15" hidden="false" customHeight="false" outlineLevel="0" collapsed="false">
      <c r="A2936" s="16" t="n">
        <v>2935</v>
      </c>
      <c r="B2936" s="17" t="s">
        <v>10962</v>
      </c>
      <c r="C2936" s="16" t="s">
        <v>7</v>
      </c>
      <c r="D2936" s="16" t="s">
        <v>496</v>
      </c>
      <c r="E2936" s="12" t="s">
        <v>10963</v>
      </c>
      <c r="F2936" s="16" t="s">
        <v>14</v>
      </c>
      <c r="G2936" s="17" t="s">
        <v>5947</v>
      </c>
    </row>
    <row r="2937" customFormat="false" ht="15" hidden="false" customHeight="false" outlineLevel="0" collapsed="false">
      <c r="A2937" s="20" t="n">
        <v>2936</v>
      </c>
      <c r="B2937" s="21" t="s">
        <v>3673</v>
      </c>
      <c r="C2937" s="20" t="s">
        <v>7</v>
      </c>
      <c r="D2937" s="20" t="s">
        <v>496</v>
      </c>
      <c r="E2937" s="22" t="s">
        <v>10964</v>
      </c>
      <c r="F2937" s="20" t="s">
        <v>13</v>
      </c>
      <c r="G2937" s="21" t="s">
        <v>5947</v>
      </c>
    </row>
    <row r="2938" customFormat="false" ht="15" hidden="false" customHeight="false" outlineLevel="0" collapsed="false">
      <c r="A2938" s="16" t="n">
        <v>2937</v>
      </c>
      <c r="B2938" s="17" t="s">
        <v>3675</v>
      </c>
      <c r="C2938" s="16" t="s">
        <v>7</v>
      </c>
      <c r="D2938" s="16" t="s">
        <v>496</v>
      </c>
      <c r="E2938" s="12" t="s">
        <v>10965</v>
      </c>
      <c r="F2938" s="16" t="s">
        <v>13</v>
      </c>
      <c r="G2938" s="17" t="s">
        <v>5947</v>
      </c>
    </row>
    <row r="2939" customFormat="false" ht="15" hidden="false" customHeight="false" outlineLevel="0" collapsed="false">
      <c r="A2939" s="20" t="n">
        <v>2938</v>
      </c>
      <c r="B2939" s="21" t="s">
        <v>3677</v>
      </c>
      <c r="C2939" s="20" t="s">
        <v>7</v>
      </c>
      <c r="D2939" s="20" t="s">
        <v>496</v>
      </c>
      <c r="E2939" s="22" t="s">
        <v>10966</v>
      </c>
      <c r="F2939" s="20" t="s">
        <v>13</v>
      </c>
      <c r="G2939" s="21" t="s">
        <v>5947</v>
      </c>
    </row>
    <row r="2940" customFormat="false" ht="15" hidden="false" customHeight="false" outlineLevel="0" collapsed="false">
      <c r="A2940" s="16" t="n">
        <v>2939</v>
      </c>
      <c r="B2940" s="17" t="s">
        <v>10967</v>
      </c>
      <c r="C2940" s="16" t="s">
        <v>7</v>
      </c>
      <c r="D2940" s="16" t="s">
        <v>496</v>
      </c>
      <c r="E2940" s="12" t="s">
        <v>10968</v>
      </c>
      <c r="F2940" s="16" t="s">
        <v>14</v>
      </c>
      <c r="G2940" s="17" t="s">
        <v>5947</v>
      </c>
    </row>
    <row r="2941" customFormat="false" ht="15" hidden="false" customHeight="false" outlineLevel="0" collapsed="false">
      <c r="A2941" s="20" t="n">
        <v>2940</v>
      </c>
      <c r="B2941" s="21" t="s">
        <v>3683</v>
      </c>
      <c r="C2941" s="20" t="s">
        <v>7</v>
      </c>
      <c r="D2941" s="20" t="s">
        <v>496</v>
      </c>
      <c r="E2941" s="22" t="s">
        <v>10969</v>
      </c>
      <c r="F2941" s="20" t="s">
        <v>13</v>
      </c>
      <c r="G2941" s="21" t="s">
        <v>5947</v>
      </c>
    </row>
    <row r="2942" customFormat="false" ht="15" hidden="false" customHeight="false" outlineLevel="0" collapsed="false">
      <c r="A2942" s="16" t="n">
        <v>2941</v>
      </c>
      <c r="B2942" s="17" t="s">
        <v>3689</v>
      </c>
      <c r="C2942" s="16" t="s">
        <v>7</v>
      </c>
      <c r="D2942" s="16" t="s">
        <v>496</v>
      </c>
      <c r="E2942" s="12" t="s">
        <v>10970</v>
      </c>
      <c r="F2942" s="16" t="s">
        <v>13</v>
      </c>
      <c r="G2942" s="17" t="s">
        <v>5947</v>
      </c>
    </row>
    <row r="2943" customFormat="false" ht="15" hidden="false" customHeight="false" outlineLevel="0" collapsed="false">
      <c r="A2943" s="20" t="n">
        <v>2942</v>
      </c>
      <c r="B2943" s="21" t="s">
        <v>10971</v>
      </c>
      <c r="C2943" s="20" t="s">
        <v>7</v>
      </c>
      <c r="D2943" s="20" t="s">
        <v>496</v>
      </c>
      <c r="E2943" s="22" t="s">
        <v>10972</v>
      </c>
      <c r="F2943" s="20" t="s">
        <v>14</v>
      </c>
      <c r="G2943" s="21" t="s">
        <v>5947</v>
      </c>
    </row>
    <row r="2944" customFormat="false" ht="23.85" hidden="false" customHeight="false" outlineLevel="0" collapsed="false">
      <c r="A2944" s="16" t="n">
        <v>2943</v>
      </c>
      <c r="B2944" s="17" t="s">
        <v>10973</v>
      </c>
      <c r="C2944" s="16" t="s">
        <v>7</v>
      </c>
      <c r="D2944" s="16" t="s">
        <v>496</v>
      </c>
      <c r="E2944" s="12" t="s">
        <v>10974</v>
      </c>
      <c r="F2944" s="16" t="s">
        <v>14</v>
      </c>
      <c r="G2944" s="17" t="s">
        <v>5947</v>
      </c>
    </row>
    <row r="2945" customFormat="false" ht="15" hidden="false" customHeight="false" outlineLevel="0" collapsed="false">
      <c r="A2945" s="20" t="n">
        <v>2944</v>
      </c>
      <c r="B2945" s="21" t="s">
        <v>10975</v>
      </c>
      <c r="C2945" s="20" t="s">
        <v>7</v>
      </c>
      <c r="D2945" s="20" t="s">
        <v>496</v>
      </c>
      <c r="E2945" s="22" t="s">
        <v>10976</v>
      </c>
      <c r="F2945" s="20" t="s">
        <v>14</v>
      </c>
      <c r="G2945" s="21" t="s">
        <v>5947</v>
      </c>
    </row>
    <row r="2946" customFormat="false" ht="23.85" hidden="false" customHeight="false" outlineLevel="0" collapsed="false">
      <c r="A2946" s="16" t="n">
        <v>2945</v>
      </c>
      <c r="B2946" s="17" t="s">
        <v>3694</v>
      </c>
      <c r="C2946" s="16" t="s">
        <v>7</v>
      </c>
      <c r="D2946" s="16" t="s">
        <v>496</v>
      </c>
      <c r="E2946" s="12" t="s">
        <v>10977</v>
      </c>
      <c r="F2946" s="16" t="s">
        <v>13</v>
      </c>
      <c r="G2946" s="17" t="s">
        <v>5947</v>
      </c>
    </row>
    <row r="2947" customFormat="false" ht="15" hidden="false" customHeight="false" outlineLevel="0" collapsed="false">
      <c r="A2947" s="20" t="n">
        <v>2946</v>
      </c>
      <c r="B2947" s="21" t="s">
        <v>10978</v>
      </c>
      <c r="C2947" s="20" t="s">
        <v>7</v>
      </c>
      <c r="D2947" s="20" t="s">
        <v>496</v>
      </c>
      <c r="E2947" s="22" t="s">
        <v>10979</v>
      </c>
      <c r="F2947" s="20" t="s">
        <v>14</v>
      </c>
      <c r="G2947" s="21" t="s">
        <v>5947</v>
      </c>
    </row>
    <row r="2948" customFormat="false" ht="15" hidden="false" customHeight="false" outlineLevel="0" collapsed="false">
      <c r="A2948" s="16" t="n">
        <v>2947</v>
      </c>
      <c r="B2948" s="17" t="s">
        <v>10980</v>
      </c>
      <c r="C2948" s="16" t="s">
        <v>7</v>
      </c>
      <c r="D2948" s="16" t="s">
        <v>496</v>
      </c>
      <c r="E2948" s="12" t="s">
        <v>10981</v>
      </c>
      <c r="F2948" s="16" t="s">
        <v>14</v>
      </c>
      <c r="G2948" s="17" t="s">
        <v>5947</v>
      </c>
    </row>
    <row r="2949" customFormat="false" ht="15" hidden="false" customHeight="false" outlineLevel="0" collapsed="false">
      <c r="A2949" s="20" t="n">
        <v>2948</v>
      </c>
      <c r="B2949" s="21" t="s">
        <v>10982</v>
      </c>
      <c r="C2949" s="20" t="s">
        <v>7</v>
      </c>
      <c r="D2949" s="20" t="s">
        <v>496</v>
      </c>
      <c r="E2949" s="22" t="s">
        <v>10983</v>
      </c>
      <c r="F2949" s="20" t="s">
        <v>14</v>
      </c>
      <c r="G2949" s="21" t="s">
        <v>5947</v>
      </c>
    </row>
    <row r="2950" customFormat="false" ht="15" hidden="false" customHeight="false" outlineLevel="0" collapsed="false">
      <c r="A2950" s="16" t="n">
        <v>2949</v>
      </c>
      <c r="B2950" s="17" t="s">
        <v>10984</v>
      </c>
      <c r="C2950" s="16" t="s">
        <v>7</v>
      </c>
      <c r="D2950" s="16" t="s">
        <v>496</v>
      </c>
      <c r="E2950" s="12" t="s">
        <v>10985</v>
      </c>
      <c r="F2950" s="16" t="s">
        <v>14</v>
      </c>
      <c r="G2950" s="17" t="s">
        <v>5947</v>
      </c>
    </row>
    <row r="2951" customFormat="false" ht="15" hidden="false" customHeight="false" outlineLevel="0" collapsed="false">
      <c r="A2951" s="20" t="n">
        <v>2950</v>
      </c>
      <c r="B2951" s="21" t="s">
        <v>10986</v>
      </c>
      <c r="C2951" s="20" t="s">
        <v>7</v>
      </c>
      <c r="D2951" s="20" t="s">
        <v>496</v>
      </c>
      <c r="E2951" s="22" t="s">
        <v>10987</v>
      </c>
      <c r="F2951" s="20" t="s">
        <v>14</v>
      </c>
      <c r="G2951" s="21" t="s">
        <v>5947</v>
      </c>
    </row>
    <row r="2952" customFormat="false" ht="15" hidden="false" customHeight="false" outlineLevel="0" collapsed="false">
      <c r="A2952" s="16" t="n">
        <v>2951</v>
      </c>
      <c r="B2952" s="17" t="s">
        <v>10988</v>
      </c>
      <c r="C2952" s="16" t="s">
        <v>7</v>
      </c>
      <c r="D2952" s="16" t="s">
        <v>496</v>
      </c>
      <c r="E2952" s="12" t="s">
        <v>10989</v>
      </c>
      <c r="F2952" s="16" t="s">
        <v>14</v>
      </c>
      <c r="G2952" s="17" t="s">
        <v>5947</v>
      </c>
    </row>
    <row r="2953" customFormat="false" ht="15" hidden="false" customHeight="false" outlineLevel="0" collapsed="false">
      <c r="A2953" s="20" t="n">
        <v>2952</v>
      </c>
      <c r="B2953" s="21" t="s">
        <v>10990</v>
      </c>
      <c r="C2953" s="20" t="s">
        <v>7</v>
      </c>
      <c r="D2953" s="20" t="s">
        <v>496</v>
      </c>
      <c r="E2953" s="22" t="s">
        <v>10991</v>
      </c>
      <c r="F2953" s="20" t="s">
        <v>14</v>
      </c>
      <c r="G2953" s="21" t="s">
        <v>5947</v>
      </c>
    </row>
    <row r="2954" customFormat="false" ht="15" hidden="false" customHeight="false" outlineLevel="0" collapsed="false">
      <c r="A2954" s="16" t="n">
        <v>2953</v>
      </c>
      <c r="B2954" s="17" t="s">
        <v>10992</v>
      </c>
      <c r="C2954" s="16" t="s">
        <v>7</v>
      </c>
      <c r="D2954" s="16" t="s">
        <v>496</v>
      </c>
      <c r="E2954" s="12" t="s">
        <v>10993</v>
      </c>
      <c r="F2954" s="16" t="s">
        <v>14</v>
      </c>
      <c r="G2954" s="17" t="s">
        <v>5947</v>
      </c>
    </row>
    <row r="2955" customFormat="false" ht="15" hidden="false" customHeight="false" outlineLevel="0" collapsed="false">
      <c r="A2955" s="20" t="n">
        <v>2954</v>
      </c>
      <c r="B2955" s="21" t="s">
        <v>3699</v>
      </c>
      <c r="C2955" s="20" t="s">
        <v>7</v>
      </c>
      <c r="D2955" s="20" t="s">
        <v>496</v>
      </c>
      <c r="E2955" s="22" t="s">
        <v>10994</v>
      </c>
      <c r="F2955" s="20" t="s">
        <v>13</v>
      </c>
      <c r="G2955" s="21" t="s">
        <v>5947</v>
      </c>
    </row>
    <row r="2956" customFormat="false" ht="15" hidden="false" customHeight="false" outlineLevel="0" collapsed="false">
      <c r="A2956" s="16" t="n">
        <v>2955</v>
      </c>
      <c r="B2956" s="17" t="s">
        <v>10995</v>
      </c>
      <c r="C2956" s="16" t="s">
        <v>7</v>
      </c>
      <c r="D2956" s="16" t="s">
        <v>496</v>
      </c>
      <c r="E2956" s="12" t="s">
        <v>10996</v>
      </c>
      <c r="F2956" s="16" t="s">
        <v>14</v>
      </c>
      <c r="G2956" s="17" t="s">
        <v>5947</v>
      </c>
    </row>
    <row r="2957" customFormat="false" ht="15" hidden="false" customHeight="false" outlineLevel="0" collapsed="false">
      <c r="A2957" s="20" t="n">
        <v>2956</v>
      </c>
      <c r="B2957" s="21" t="s">
        <v>10997</v>
      </c>
      <c r="C2957" s="20" t="s">
        <v>7</v>
      </c>
      <c r="D2957" s="20" t="s">
        <v>496</v>
      </c>
      <c r="E2957" s="22" t="s">
        <v>10998</v>
      </c>
      <c r="F2957" s="20" t="s">
        <v>14</v>
      </c>
      <c r="G2957" s="21" t="s">
        <v>5947</v>
      </c>
    </row>
    <row r="2958" customFormat="false" ht="15" hidden="false" customHeight="false" outlineLevel="0" collapsed="false">
      <c r="A2958" s="16" t="n">
        <v>2957</v>
      </c>
      <c r="B2958" s="17" t="s">
        <v>3701</v>
      </c>
      <c r="C2958" s="16" t="s">
        <v>7</v>
      </c>
      <c r="D2958" s="16" t="s">
        <v>496</v>
      </c>
      <c r="E2958" s="12" t="s">
        <v>10999</v>
      </c>
      <c r="F2958" s="16" t="s">
        <v>13</v>
      </c>
      <c r="G2958" s="17" t="s">
        <v>5947</v>
      </c>
    </row>
    <row r="2959" customFormat="false" ht="15" hidden="false" customHeight="false" outlineLevel="0" collapsed="false">
      <c r="A2959" s="20" t="n">
        <v>2958</v>
      </c>
      <c r="B2959" s="21" t="s">
        <v>11000</v>
      </c>
      <c r="C2959" s="20" t="s">
        <v>7</v>
      </c>
      <c r="D2959" s="20" t="s">
        <v>496</v>
      </c>
      <c r="E2959" s="22" t="s">
        <v>11001</v>
      </c>
      <c r="F2959" s="20" t="s">
        <v>14</v>
      </c>
      <c r="G2959" s="21" t="s">
        <v>5947</v>
      </c>
    </row>
    <row r="2960" customFormat="false" ht="23.85" hidden="false" customHeight="false" outlineLevel="0" collapsed="false">
      <c r="A2960" s="16" t="n">
        <v>2959</v>
      </c>
      <c r="B2960" s="17" t="s">
        <v>3703</v>
      </c>
      <c r="C2960" s="16" t="s">
        <v>7</v>
      </c>
      <c r="D2960" s="16" t="s">
        <v>496</v>
      </c>
      <c r="E2960" s="12" t="s">
        <v>11002</v>
      </c>
      <c r="F2960" s="16" t="s">
        <v>13</v>
      </c>
      <c r="G2960" s="17" t="s">
        <v>5947</v>
      </c>
    </row>
    <row r="2961" customFormat="false" ht="15" hidden="false" customHeight="false" outlineLevel="0" collapsed="false">
      <c r="A2961" s="20" t="n">
        <v>2960</v>
      </c>
      <c r="B2961" s="21" t="s">
        <v>3705</v>
      </c>
      <c r="C2961" s="20" t="s">
        <v>7</v>
      </c>
      <c r="D2961" s="20" t="s">
        <v>496</v>
      </c>
      <c r="E2961" s="22" t="s">
        <v>11003</v>
      </c>
      <c r="F2961" s="20" t="s">
        <v>13</v>
      </c>
      <c r="G2961" s="21" t="s">
        <v>5947</v>
      </c>
    </row>
    <row r="2962" customFormat="false" ht="15" hidden="false" customHeight="false" outlineLevel="0" collapsed="false">
      <c r="A2962" s="16" t="n">
        <v>2961</v>
      </c>
      <c r="B2962" s="17" t="s">
        <v>11004</v>
      </c>
      <c r="C2962" s="16" t="s">
        <v>7</v>
      </c>
      <c r="D2962" s="16" t="s">
        <v>496</v>
      </c>
      <c r="E2962" s="12" t="s">
        <v>11005</v>
      </c>
      <c r="F2962" s="16" t="s">
        <v>14</v>
      </c>
      <c r="G2962" s="17" t="s">
        <v>5947</v>
      </c>
    </row>
    <row r="2963" customFormat="false" ht="35.05" hidden="false" customHeight="false" outlineLevel="0" collapsed="false">
      <c r="A2963" s="20" t="n">
        <v>2962</v>
      </c>
      <c r="B2963" s="21" t="s">
        <v>11006</v>
      </c>
      <c r="C2963" s="20" t="s">
        <v>7</v>
      </c>
      <c r="D2963" s="20" t="s">
        <v>496</v>
      </c>
      <c r="E2963" s="22" t="s">
        <v>11007</v>
      </c>
      <c r="F2963" s="20" t="s">
        <v>14</v>
      </c>
      <c r="G2963" s="21" t="s">
        <v>5947</v>
      </c>
    </row>
    <row r="2964" customFormat="false" ht="23.85" hidden="false" customHeight="false" outlineLevel="0" collapsed="false">
      <c r="A2964" s="16" t="n">
        <v>2963</v>
      </c>
      <c r="B2964" s="17" t="s">
        <v>772</v>
      </c>
      <c r="C2964" s="16" t="s">
        <v>7</v>
      </c>
      <c r="D2964" s="16" t="s">
        <v>496</v>
      </c>
      <c r="E2964" s="12" t="s">
        <v>11008</v>
      </c>
      <c r="F2964" s="16" t="s">
        <v>13</v>
      </c>
      <c r="G2964" s="17" t="s">
        <v>5947</v>
      </c>
    </row>
    <row r="2965" customFormat="false" ht="15" hidden="false" customHeight="false" outlineLevel="0" collapsed="false">
      <c r="A2965" s="20" t="n">
        <v>2964</v>
      </c>
      <c r="B2965" s="21" t="s">
        <v>11009</v>
      </c>
      <c r="C2965" s="20" t="s">
        <v>7</v>
      </c>
      <c r="D2965" s="20" t="s">
        <v>496</v>
      </c>
      <c r="E2965" s="22" t="s">
        <v>11010</v>
      </c>
      <c r="F2965" s="20" t="s">
        <v>14</v>
      </c>
      <c r="G2965" s="21" t="s">
        <v>5947</v>
      </c>
    </row>
    <row r="2966" customFormat="false" ht="15" hidden="false" customHeight="false" outlineLevel="0" collapsed="false">
      <c r="A2966" s="16" t="n">
        <v>2965</v>
      </c>
      <c r="B2966" s="17" t="s">
        <v>11011</v>
      </c>
      <c r="C2966" s="16" t="s">
        <v>7</v>
      </c>
      <c r="D2966" s="16" t="s">
        <v>496</v>
      </c>
      <c r="E2966" s="12" t="s">
        <v>11012</v>
      </c>
      <c r="F2966" s="16" t="s">
        <v>14</v>
      </c>
      <c r="G2966" s="17" t="s">
        <v>5947</v>
      </c>
    </row>
    <row r="2967" customFormat="false" ht="15" hidden="false" customHeight="false" outlineLevel="0" collapsed="false">
      <c r="A2967" s="20" t="n">
        <v>2966</v>
      </c>
      <c r="B2967" s="21" t="s">
        <v>3707</v>
      </c>
      <c r="C2967" s="20" t="s">
        <v>7</v>
      </c>
      <c r="D2967" s="20" t="s">
        <v>496</v>
      </c>
      <c r="E2967" s="22" t="s">
        <v>11013</v>
      </c>
      <c r="F2967" s="20" t="s">
        <v>13</v>
      </c>
      <c r="G2967" s="21" t="s">
        <v>5947</v>
      </c>
    </row>
    <row r="2968" customFormat="false" ht="15" hidden="false" customHeight="false" outlineLevel="0" collapsed="false">
      <c r="A2968" s="16" t="n">
        <v>2967</v>
      </c>
      <c r="B2968" s="17" t="s">
        <v>11014</v>
      </c>
      <c r="C2968" s="16" t="s">
        <v>7</v>
      </c>
      <c r="D2968" s="16" t="s">
        <v>496</v>
      </c>
      <c r="E2968" s="12" t="s">
        <v>11015</v>
      </c>
      <c r="F2968" s="16" t="s">
        <v>14</v>
      </c>
      <c r="G2968" s="17" t="s">
        <v>5947</v>
      </c>
    </row>
    <row r="2969" customFormat="false" ht="15" hidden="false" customHeight="false" outlineLevel="0" collapsed="false">
      <c r="A2969" s="20" t="n">
        <v>2968</v>
      </c>
      <c r="B2969" s="21" t="s">
        <v>11016</v>
      </c>
      <c r="C2969" s="20" t="s">
        <v>7</v>
      </c>
      <c r="D2969" s="20" t="s">
        <v>496</v>
      </c>
      <c r="E2969" s="22" t="s">
        <v>11017</v>
      </c>
      <c r="F2969" s="20" t="s">
        <v>14</v>
      </c>
      <c r="G2969" s="21" t="s">
        <v>5947</v>
      </c>
    </row>
    <row r="2970" customFormat="false" ht="15" hidden="false" customHeight="false" outlineLevel="0" collapsed="false">
      <c r="A2970" s="16" t="n">
        <v>2969</v>
      </c>
      <c r="B2970" s="17" t="s">
        <v>11018</v>
      </c>
      <c r="C2970" s="16" t="s">
        <v>7</v>
      </c>
      <c r="D2970" s="16" t="s">
        <v>496</v>
      </c>
      <c r="E2970" s="12" t="s">
        <v>11019</v>
      </c>
      <c r="F2970" s="16" t="s">
        <v>14</v>
      </c>
      <c r="G2970" s="17" t="s">
        <v>5947</v>
      </c>
    </row>
    <row r="2971" customFormat="false" ht="23.85" hidden="false" customHeight="false" outlineLevel="0" collapsed="false">
      <c r="A2971" s="20" t="n">
        <v>2970</v>
      </c>
      <c r="B2971" s="21" t="s">
        <v>3709</v>
      </c>
      <c r="C2971" s="20" t="s">
        <v>7</v>
      </c>
      <c r="D2971" s="20" t="s">
        <v>496</v>
      </c>
      <c r="E2971" s="22" t="s">
        <v>11020</v>
      </c>
      <c r="F2971" s="20" t="s">
        <v>13</v>
      </c>
      <c r="G2971" s="21" t="s">
        <v>5947</v>
      </c>
    </row>
    <row r="2972" customFormat="false" ht="15" hidden="false" customHeight="false" outlineLevel="0" collapsed="false">
      <c r="A2972" s="16" t="n">
        <v>2971</v>
      </c>
      <c r="B2972" s="17" t="s">
        <v>11021</v>
      </c>
      <c r="C2972" s="16" t="s">
        <v>7</v>
      </c>
      <c r="D2972" s="16" t="s">
        <v>496</v>
      </c>
      <c r="E2972" s="12" t="s">
        <v>11022</v>
      </c>
      <c r="F2972" s="16" t="s">
        <v>14</v>
      </c>
      <c r="G2972" s="17" t="s">
        <v>5947</v>
      </c>
    </row>
    <row r="2973" customFormat="false" ht="15" hidden="false" customHeight="false" outlineLevel="0" collapsed="false">
      <c r="A2973" s="20" t="n">
        <v>2972</v>
      </c>
      <c r="B2973" s="21" t="s">
        <v>3711</v>
      </c>
      <c r="C2973" s="20" t="s">
        <v>7</v>
      </c>
      <c r="D2973" s="20" t="s">
        <v>496</v>
      </c>
      <c r="E2973" s="22" t="s">
        <v>11023</v>
      </c>
      <c r="F2973" s="20" t="s">
        <v>13</v>
      </c>
      <c r="G2973" s="21" t="s">
        <v>5947</v>
      </c>
    </row>
    <row r="2974" customFormat="false" ht="15" hidden="false" customHeight="false" outlineLevel="0" collapsed="false">
      <c r="A2974" s="16" t="n">
        <v>2973</v>
      </c>
      <c r="B2974" s="17" t="s">
        <v>11024</v>
      </c>
      <c r="C2974" s="16" t="s">
        <v>7</v>
      </c>
      <c r="D2974" s="16" t="s">
        <v>496</v>
      </c>
      <c r="E2974" s="12" t="s">
        <v>11025</v>
      </c>
      <c r="F2974" s="16" t="s">
        <v>14</v>
      </c>
      <c r="G2974" s="17" t="s">
        <v>5947</v>
      </c>
    </row>
    <row r="2975" customFormat="false" ht="15" hidden="false" customHeight="false" outlineLevel="0" collapsed="false">
      <c r="A2975" s="20" t="n">
        <v>2974</v>
      </c>
      <c r="B2975" s="21" t="s">
        <v>11026</v>
      </c>
      <c r="C2975" s="20" t="s">
        <v>7</v>
      </c>
      <c r="D2975" s="20" t="s">
        <v>496</v>
      </c>
      <c r="E2975" s="22" t="s">
        <v>11027</v>
      </c>
      <c r="F2975" s="20" t="s">
        <v>14</v>
      </c>
      <c r="G2975" s="21" t="s">
        <v>5947</v>
      </c>
    </row>
    <row r="2976" customFormat="false" ht="15" hidden="false" customHeight="false" outlineLevel="0" collapsed="false">
      <c r="A2976" s="16" t="n">
        <v>2975</v>
      </c>
      <c r="B2976" s="17" t="s">
        <v>3713</v>
      </c>
      <c r="C2976" s="16" t="s">
        <v>7</v>
      </c>
      <c r="D2976" s="16" t="s">
        <v>496</v>
      </c>
      <c r="E2976" s="12" t="s">
        <v>11028</v>
      </c>
      <c r="F2976" s="16" t="s">
        <v>13</v>
      </c>
      <c r="G2976" s="17" t="s">
        <v>5947</v>
      </c>
    </row>
    <row r="2977" customFormat="false" ht="15" hidden="false" customHeight="false" outlineLevel="0" collapsed="false">
      <c r="A2977" s="20" t="n">
        <v>2976</v>
      </c>
      <c r="B2977" s="21" t="s">
        <v>11029</v>
      </c>
      <c r="C2977" s="20" t="s">
        <v>7</v>
      </c>
      <c r="D2977" s="20" t="s">
        <v>496</v>
      </c>
      <c r="E2977" s="22" t="s">
        <v>11030</v>
      </c>
      <c r="F2977" s="20" t="s">
        <v>14</v>
      </c>
      <c r="G2977" s="21" t="s">
        <v>5947</v>
      </c>
    </row>
    <row r="2978" customFormat="false" ht="15" hidden="false" customHeight="false" outlineLevel="0" collapsed="false">
      <c r="A2978" s="16" t="n">
        <v>2977</v>
      </c>
      <c r="B2978" s="17" t="s">
        <v>3719</v>
      </c>
      <c r="C2978" s="16" t="s">
        <v>7</v>
      </c>
      <c r="D2978" s="16" t="s">
        <v>496</v>
      </c>
      <c r="E2978" s="12" t="s">
        <v>11031</v>
      </c>
      <c r="F2978" s="16" t="s">
        <v>13</v>
      </c>
      <c r="G2978" s="17" t="s">
        <v>5947</v>
      </c>
    </row>
    <row r="2979" customFormat="false" ht="15" hidden="false" customHeight="false" outlineLevel="0" collapsed="false">
      <c r="A2979" s="20" t="n">
        <v>2978</v>
      </c>
      <c r="B2979" s="21" t="s">
        <v>11032</v>
      </c>
      <c r="C2979" s="20" t="s">
        <v>7</v>
      </c>
      <c r="D2979" s="20" t="s">
        <v>496</v>
      </c>
      <c r="E2979" s="22" t="s">
        <v>11033</v>
      </c>
      <c r="F2979" s="20" t="s">
        <v>14</v>
      </c>
      <c r="G2979" s="21" t="s">
        <v>5947</v>
      </c>
    </row>
    <row r="2980" customFormat="false" ht="15" hidden="false" customHeight="false" outlineLevel="0" collapsed="false">
      <c r="A2980" s="16" t="n">
        <v>2979</v>
      </c>
      <c r="B2980" s="17" t="s">
        <v>3721</v>
      </c>
      <c r="C2980" s="16" t="s">
        <v>7</v>
      </c>
      <c r="D2980" s="16" t="s">
        <v>496</v>
      </c>
      <c r="E2980" s="12" t="s">
        <v>11034</v>
      </c>
      <c r="F2980" s="16" t="s">
        <v>13</v>
      </c>
      <c r="G2980" s="17" t="s">
        <v>5947</v>
      </c>
    </row>
    <row r="2981" customFormat="false" ht="15" hidden="false" customHeight="false" outlineLevel="0" collapsed="false">
      <c r="A2981" s="20" t="n">
        <v>2980</v>
      </c>
      <c r="B2981" s="21" t="s">
        <v>11035</v>
      </c>
      <c r="C2981" s="20" t="s">
        <v>7</v>
      </c>
      <c r="D2981" s="20" t="s">
        <v>496</v>
      </c>
      <c r="E2981" s="22" t="s">
        <v>11036</v>
      </c>
      <c r="F2981" s="20" t="s">
        <v>14</v>
      </c>
      <c r="G2981" s="21" t="s">
        <v>5947</v>
      </c>
    </row>
    <row r="2982" customFormat="false" ht="23.85" hidden="false" customHeight="false" outlineLevel="0" collapsed="false">
      <c r="A2982" s="16" t="n">
        <v>2981</v>
      </c>
      <c r="B2982" s="17" t="s">
        <v>775</v>
      </c>
      <c r="C2982" s="16" t="s">
        <v>7</v>
      </c>
      <c r="D2982" s="16" t="s">
        <v>496</v>
      </c>
      <c r="E2982" s="12" t="s">
        <v>11037</v>
      </c>
      <c r="F2982" s="16" t="s">
        <v>13</v>
      </c>
      <c r="G2982" s="17" t="s">
        <v>5947</v>
      </c>
    </row>
    <row r="2983" customFormat="false" ht="15" hidden="false" customHeight="false" outlineLevel="0" collapsed="false">
      <c r="A2983" s="20" t="n">
        <v>2982</v>
      </c>
      <c r="B2983" s="21" t="s">
        <v>3727</v>
      </c>
      <c r="C2983" s="20" t="s">
        <v>7</v>
      </c>
      <c r="D2983" s="20" t="s">
        <v>496</v>
      </c>
      <c r="E2983" s="22" t="s">
        <v>11038</v>
      </c>
      <c r="F2983" s="20" t="s">
        <v>13</v>
      </c>
      <c r="G2983" s="21" t="s">
        <v>5947</v>
      </c>
    </row>
    <row r="2984" customFormat="false" ht="15" hidden="false" customHeight="false" outlineLevel="0" collapsed="false">
      <c r="A2984" s="16" t="n">
        <v>2983</v>
      </c>
      <c r="B2984" s="17" t="s">
        <v>3729</v>
      </c>
      <c r="C2984" s="16" t="s">
        <v>7</v>
      </c>
      <c r="D2984" s="16" t="s">
        <v>496</v>
      </c>
      <c r="E2984" s="12" t="s">
        <v>11039</v>
      </c>
      <c r="F2984" s="16" t="s">
        <v>13</v>
      </c>
      <c r="G2984" s="17" t="s">
        <v>5947</v>
      </c>
    </row>
    <row r="2985" customFormat="false" ht="23.85" hidden="false" customHeight="false" outlineLevel="0" collapsed="false">
      <c r="A2985" s="20" t="n">
        <v>2984</v>
      </c>
      <c r="B2985" s="21" t="s">
        <v>11040</v>
      </c>
      <c r="C2985" s="20" t="s">
        <v>7</v>
      </c>
      <c r="D2985" s="20" t="s">
        <v>496</v>
      </c>
      <c r="E2985" s="22" t="s">
        <v>11041</v>
      </c>
      <c r="F2985" s="20" t="s">
        <v>14</v>
      </c>
      <c r="G2985" s="21" t="s">
        <v>5947</v>
      </c>
    </row>
    <row r="2986" customFormat="false" ht="15" hidden="false" customHeight="false" outlineLevel="0" collapsed="false">
      <c r="A2986" s="16" t="n">
        <v>2985</v>
      </c>
      <c r="B2986" s="17" t="s">
        <v>11042</v>
      </c>
      <c r="C2986" s="16" t="s">
        <v>7</v>
      </c>
      <c r="D2986" s="16" t="s">
        <v>496</v>
      </c>
      <c r="E2986" s="12" t="s">
        <v>11043</v>
      </c>
      <c r="F2986" s="16" t="s">
        <v>14</v>
      </c>
      <c r="G2986" s="17" t="s">
        <v>5947</v>
      </c>
    </row>
    <row r="2987" customFormat="false" ht="23.85" hidden="false" customHeight="false" outlineLevel="0" collapsed="false">
      <c r="A2987" s="20" t="n">
        <v>2986</v>
      </c>
      <c r="B2987" s="21" t="s">
        <v>11044</v>
      </c>
      <c r="C2987" s="20" t="s">
        <v>7</v>
      </c>
      <c r="D2987" s="20" t="s">
        <v>496</v>
      </c>
      <c r="E2987" s="22" t="s">
        <v>11045</v>
      </c>
      <c r="F2987" s="20" t="s">
        <v>14</v>
      </c>
      <c r="G2987" s="21" t="s">
        <v>5947</v>
      </c>
    </row>
    <row r="2988" customFormat="false" ht="15" hidden="false" customHeight="false" outlineLevel="0" collapsed="false">
      <c r="A2988" s="16" t="n">
        <v>2987</v>
      </c>
      <c r="B2988" s="17" t="s">
        <v>11046</v>
      </c>
      <c r="C2988" s="16" t="s">
        <v>7</v>
      </c>
      <c r="D2988" s="16" t="s">
        <v>496</v>
      </c>
      <c r="E2988" s="12" t="s">
        <v>11047</v>
      </c>
      <c r="F2988" s="16" t="s">
        <v>14</v>
      </c>
      <c r="G2988" s="17" t="s">
        <v>5947</v>
      </c>
    </row>
    <row r="2989" customFormat="false" ht="15" hidden="false" customHeight="false" outlineLevel="0" collapsed="false">
      <c r="A2989" s="20" t="n">
        <v>2988</v>
      </c>
      <c r="B2989" s="21" t="s">
        <v>11048</v>
      </c>
      <c r="C2989" s="20" t="s">
        <v>7</v>
      </c>
      <c r="D2989" s="20" t="s">
        <v>496</v>
      </c>
      <c r="E2989" s="22" t="s">
        <v>11049</v>
      </c>
      <c r="F2989" s="20" t="s">
        <v>14</v>
      </c>
      <c r="G2989" s="21" t="s">
        <v>5947</v>
      </c>
    </row>
    <row r="2990" customFormat="false" ht="15" hidden="false" customHeight="false" outlineLevel="0" collapsed="false">
      <c r="A2990" s="16" t="n">
        <v>2989</v>
      </c>
      <c r="B2990" s="17" t="s">
        <v>3731</v>
      </c>
      <c r="C2990" s="16" t="s">
        <v>7</v>
      </c>
      <c r="D2990" s="16" t="s">
        <v>496</v>
      </c>
      <c r="E2990" s="12" t="s">
        <v>11050</v>
      </c>
      <c r="F2990" s="16" t="s">
        <v>13</v>
      </c>
      <c r="G2990" s="17" t="s">
        <v>5947</v>
      </c>
    </row>
    <row r="2991" customFormat="false" ht="15" hidden="false" customHeight="false" outlineLevel="0" collapsed="false">
      <c r="A2991" s="20" t="n">
        <v>2990</v>
      </c>
      <c r="B2991" s="21" t="s">
        <v>3738</v>
      </c>
      <c r="C2991" s="20" t="s">
        <v>7</v>
      </c>
      <c r="D2991" s="20" t="s">
        <v>496</v>
      </c>
      <c r="E2991" s="22" t="s">
        <v>11051</v>
      </c>
      <c r="F2991" s="20" t="s">
        <v>13</v>
      </c>
      <c r="G2991" s="21" t="s">
        <v>5947</v>
      </c>
    </row>
    <row r="2992" customFormat="false" ht="15" hidden="false" customHeight="false" outlineLevel="0" collapsed="false">
      <c r="A2992" s="16" t="n">
        <v>2991</v>
      </c>
      <c r="B2992" s="17" t="s">
        <v>11052</v>
      </c>
      <c r="C2992" s="16" t="s">
        <v>7</v>
      </c>
      <c r="D2992" s="16" t="s">
        <v>496</v>
      </c>
      <c r="E2992" s="12" t="s">
        <v>11053</v>
      </c>
      <c r="F2992" s="16" t="s">
        <v>14</v>
      </c>
      <c r="G2992" s="17" t="s">
        <v>5947</v>
      </c>
    </row>
    <row r="2993" customFormat="false" ht="15" hidden="false" customHeight="false" outlineLevel="0" collapsed="false">
      <c r="A2993" s="20" t="n">
        <v>2992</v>
      </c>
      <c r="B2993" s="21" t="s">
        <v>11054</v>
      </c>
      <c r="C2993" s="20" t="s">
        <v>7</v>
      </c>
      <c r="D2993" s="20" t="s">
        <v>496</v>
      </c>
      <c r="E2993" s="22" t="s">
        <v>11055</v>
      </c>
      <c r="F2993" s="20" t="s">
        <v>14</v>
      </c>
      <c r="G2993" s="21" t="s">
        <v>5947</v>
      </c>
    </row>
    <row r="2994" customFormat="false" ht="15" hidden="false" customHeight="false" outlineLevel="0" collapsed="false">
      <c r="A2994" s="16" t="n">
        <v>2993</v>
      </c>
      <c r="B2994" s="17" t="s">
        <v>11056</v>
      </c>
      <c r="C2994" s="16" t="s">
        <v>7</v>
      </c>
      <c r="D2994" s="16" t="s">
        <v>496</v>
      </c>
      <c r="E2994" s="12" t="s">
        <v>11057</v>
      </c>
      <c r="F2994" s="16" t="s">
        <v>14</v>
      </c>
      <c r="G2994" s="17" t="s">
        <v>5947</v>
      </c>
    </row>
    <row r="2995" customFormat="false" ht="15" hidden="false" customHeight="false" outlineLevel="0" collapsed="false">
      <c r="A2995" s="20" t="n">
        <v>2994</v>
      </c>
      <c r="B2995" s="21" t="s">
        <v>11058</v>
      </c>
      <c r="C2995" s="20" t="s">
        <v>7</v>
      </c>
      <c r="D2995" s="20" t="s">
        <v>496</v>
      </c>
      <c r="E2995" s="22" t="s">
        <v>11059</v>
      </c>
      <c r="F2995" s="20" t="s">
        <v>14</v>
      </c>
      <c r="G2995" s="21" t="s">
        <v>5947</v>
      </c>
    </row>
    <row r="2996" customFormat="false" ht="23.85" hidden="false" customHeight="false" outlineLevel="0" collapsed="false">
      <c r="A2996" s="16" t="n">
        <v>2995</v>
      </c>
      <c r="B2996" s="17" t="s">
        <v>778</v>
      </c>
      <c r="C2996" s="16" t="s">
        <v>7</v>
      </c>
      <c r="D2996" s="16" t="s">
        <v>496</v>
      </c>
      <c r="E2996" s="12" t="s">
        <v>11060</v>
      </c>
      <c r="F2996" s="16" t="s">
        <v>13</v>
      </c>
      <c r="G2996" s="17" t="s">
        <v>5947</v>
      </c>
    </row>
    <row r="2997" customFormat="false" ht="15" hidden="false" customHeight="false" outlineLevel="0" collapsed="false">
      <c r="A2997" s="20" t="n">
        <v>2996</v>
      </c>
      <c r="B2997" s="21" t="s">
        <v>11061</v>
      </c>
      <c r="C2997" s="20" t="s">
        <v>7</v>
      </c>
      <c r="D2997" s="20" t="s">
        <v>496</v>
      </c>
      <c r="E2997" s="22" t="s">
        <v>11062</v>
      </c>
      <c r="F2997" s="20" t="s">
        <v>14</v>
      </c>
      <c r="G2997" s="21" t="s">
        <v>5947</v>
      </c>
    </row>
    <row r="2998" customFormat="false" ht="15" hidden="false" customHeight="false" outlineLevel="0" collapsed="false">
      <c r="A2998" s="16" t="n">
        <v>2997</v>
      </c>
      <c r="B2998" s="17" t="s">
        <v>11063</v>
      </c>
      <c r="C2998" s="16" t="s">
        <v>7</v>
      </c>
      <c r="D2998" s="16" t="s">
        <v>496</v>
      </c>
      <c r="E2998" s="12" t="s">
        <v>11064</v>
      </c>
      <c r="F2998" s="16" t="s">
        <v>14</v>
      </c>
      <c r="G2998" s="17" t="s">
        <v>5947</v>
      </c>
    </row>
    <row r="2999" customFormat="false" ht="23.85" hidden="false" customHeight="false" outlineLevel="0" collapsed="false">
      <c r="A2999" s="20" t="n">
        <v>2998</v>
      </c>
      <c r="B2999" s="21" t="s">
        <v>11065</v>
      </c>
      <c r="C2999" s="20" t="s">
        <v>7</v>
      </c>
      <c r="D2999" s="20" t="s">
        <v>496</v>
      </c>
      <c r="E2999" s="22" t="s">
        <v>11066</v>
      </c>
      <c r="F2999" s="20" t="s">
        <v>14</v>
      </c>
      <c r="G2999" s="21" t="s">
        <v>5947</v>
      </c>
    </row>
    <row r="3000" customFormat="false" ht="15" hidden="false" customHeight="false" outlineLevel="0" collapsed="false">
      <c r="A3000" s="16" t="n">
        <v>2999</v>
      </c>
      <c r="B3000" s="17" t="s">
        <v>11067</v>
      </c>
      <c r="C3000" s="16" t="s">
        <v>7</v>
      </c>
      <c r="D3000" s="16" t="s">
        <v>496</v>
      </c>
      <c r="E3000" s="12" t="s">
        <v>11068</v>
      </c>
      <c r="F3000" s="16" t="s">
        <v>14</v>
      </c>
      <c r="G3000" s="17" t="s">
        <v>5947</v>
      </c>
    </row>
    <row r="3001" customFormat="false" ht="23.85" hidden="false" customHeight="false" outlineLevel="0" collapsed="false">
      <c r="A3001" s="20" t="n">
        <v>3000</v>
      </c>
      <c r="B3001" s="21" t="s">
        <v>11069</v>
      </c>
      <c r="C3001" s="20" t="s">
        <v>7</v>
      </c>
      <c r="D3001" s="20" t="s">
        <v>496</v>
      </c>
      <c r="E3001" s="22" t="s">
        <v>11070</v>
      </c>
      <c r="F3001" s="20" t="s">
        <v>14</v>
      </c>
      <c r="G3001" s="21" t="s">
        <v>5947</v>
      </c>
    </row>
    <row r="3002" customFormat="false" ht="15" hidden="false" customHeight="false" outlineLevel="0" collapsed="false">
      <c r="A3002" s="16" t="n">
        <v>3001</v>
      </c>
      <c r="B3002" s="17" t="s">
        <v>11071</v>
      </c>
      <c r="C3002" s="16" t="s">
        <v>7</v>
      </c>
      <c r="D3002" s="16" t="s">
        <v>496</v>
      </c>
      <c r="E3002" s="12" t="s">
        <v>11072</v>
      </c>
      <c r="F3002" s="16" t="s">
        <v>14</v>
      </c>
      <c r="G3002" s="17" t="s">
        <v>5947</v>
      </c>
    </row>
    <row r="3003" customFormat="false" ht="15" hidden="false" customHeight="false" outlineLevel="0" collapsed="false">
      <c r="A3003" s="20" t="n">
        <v>3002</v>
      </c>
      <c r="B3003" s="21" t="s">
        <v>3742</v>
      </c>
      <c r="C3003" s="20" t="s">
        <v>7</v>
      </c>
      <c r="D3003" s="20" t="s">
        <v>496</v>
      </c>
      <c r="E3003" s="22" t="s">
        <v>11073</v>
      </c>
      <c r="F3003" s="20" t="s">
        <v>13</v>
      </c>
      <c r="G3003" s="21" t="s">
        <v>5947</v>
      </c>
    </row>
    <row r="3004" customFormat="false" ht="15" hidden="false" customHeight="false" outlineLevel="0" collapsed="false">
      <c r="A3004" s="16" t="n">
        <v>3003</v>
      </c>
      <c r="B3004" s="17" t="s">
        <v>11074</v>
      </c>
      <c r="C3004" s="16" t="s">
        <v>7</v>
      </c>
      <c r="D3004" s="16" t="s">
        <v>496</v>
      </c>
      <c r="E3004" s="12" t="s">
        <v>11075</v>
      </c>
      <c r="F3004" s="16" t="s">
        <v>14</v>
      </c>
      <c r="G3004" s="17" t="s">
        <v>5947</v>
      </c>
    </row>
    <row r="3005" customFormat="false" ht="15" hidden="false" customHeight="false" outlineLevel="0" collapsed="false">
      <c r="A3005" s="20" t="n">
        <v>3004</v>
      </c>
      <c r="B3005" s="21" t="s">
        <v>11076</v>
      </c>
      <c r="C3005" s="20" t="s">
        <v>7</v>
      </c>
      <c r="D3005" s="20" t="s">
        <v>496</v>
      </c>
      <c r="E3005" s="22" t="s">
        <v>11077</v>
      </c>
      <c r="F3005" s="20" t="s">
        <v>14</v>
      </c>
      <c r="G3005" s="21" t="s">
        <v>5947</v>
      </c>
    </row>
    <row r="3006" customFormat="false" ht="15" hidden="false" customHeight="false" outlineLevel="0" collapsed="false">
      <c r="A3006" s="16" t="n">
        <v>3005</v>
      </c>
      <c r="B3006" s="17" t="s">
        <v>11078</v>
      </c>
      <c r="C3006" s="16" t="s">
        <v>7</v>
      </c>
      <c r="D3006" s="16" t="s">
        <v>496</v>
      </c>
      <c r="E3006" s="12" t="s">
        <v>11079</v>
      </c>
      <c r="F3006" s="16" t="s">
        <v>14</v>
      </c>
      <c r="G3006" s="17" t="s">
        <v>5947</v>
      </c>
    </row>
    <row r="3007" customFormat="false" ht="23.85" hidden="false" customHeight="false" outlineLevel="0" collapsed="false">
      <c r="A3007" s="20" t="n">
        <v>3006</v>
      </c>
      <c r="B3007" s="21" t="s">
        <v>11080</v>
      </c>
      <c r="C3007" s="20" t="s">
        <v>7</v>
      </c>
      <c r="D3007" s="20" t="s">
        <v>496</v>
      </c>
      <c r="E3007" s="22" t="s">
        <v>11081</v>
      </c>
      <c r="F3007" s="20" t="s">
        <v>14</v>
      </c>
      <c r="G3007" s="21" t="s">
        <v>5947</v>
      </c>
    </row>
    <row r="3008" customFormat="false" ht="23.85" hidden="false" customHeight="false" outlineLevel="0" collapsed="false">
      <c r="A3008" s="16" t="n">
        <v>3007</v>
      </c>
      <c r="B3008" s="17" t="s">
        <v>3744</v>
      </c>
      <c r="C3008" s="16" t="s">
        <v>7</v>
      </c>
      <c r="D3008" s="16" t="s">
        <v>496</v>
      </c>
      <c r="E3008" s="12" t="s">
        <v>11082</v>
      </c>
      <c r="F3008" s="16" t="s">
        <v>13</v>
      </c>
      <c r="G3008" s="17" t="s">
        <v>5947</v>
      </c>
    </row>
    <row r="3009" customFormat="false" ht="35.05" hidden="false" customHeight="false" outlineLevel="0" collapsed="false">
      <c r="A3009" s="20" t="n">
        <v>3008</v>
      </c>
      <c r="B3009" s="21" t="s">
        <v>3746</v>
      </c>
      <c r="C3009" s="20" t="s">
        <v>7</v>
      </c>
      <c r="D3009" s="20" t="s">
        <v>496</v>
      </c>
      <c r="E3009" s="22" t="s">
        <v>11083</v>
      </c>
      <c r="F3009" s="20" t="s">
        <v>13</v>
      </c>
      <c r="G3009" s="21" t="s">
        <v>5947</v>
      </c>
    </row>
    <row r="3010" customFormat="false" ht="23.85" hidden="false" customHeight="false" outlineLevel="0" collapsed="false">
      <c r="A3010" s="16" t="n">
        <v>3009</v>
      </c>
      <c r="B3010" s="17" t="s">
        <v>3748</v>
      </c>
      <c r="C3010" s="16" t="s">
        <v>7</v>
      </c>
      <c r="D3010" s="16" t="s">
        <v>496</v>
      </c>
      <c r="E3010" s="12" t="s">
        <v>11084</v>
      </c>
      <c r="F3010" s="16" t="s">
        <v>13</v>
      </c>
      <c r="G3010" s="17" t="s">
        <v>5947</v>
      </c>
    </row>
    <row r="3011" customFormat="false" ht="23.85" hidden="false" customHeight="false" outlineLevel="0" collapsed="false">
      <c r="A3011" s="20" t="n">
        <v>3010</v>
      </c>
      <c r="B3011" s="21" t="s">
        <v>788</v>
      </c>
      <c r="C3011" s="20" t="s">
        <v>7</v>
      </c>
      <c r="D3011" s="20" t="s">
        <v>496</v>
      </c>
      <c r="E3011" s="22" t="s">
        <v>11085</v>
      </c>
      <c r="F3011" s="20" t="s">
        <v>13</v>
      </c>
      <c r="G3011" s="21" t="s">
        <v>5947</v>
      </c>
    </row>
    <row r="3012" customFormat="false" ht="15" hidden="false" customHeight="false" outlineLevel="0" collapsed="false">
      <c r="A3012" s="16" t="n">
        <v>3011</v>
      </c>
      <c r="B3012" s="17" t="s">
        <v>11086</v>
      </c>
      <c r="C3012" s="16" t="s">
        <v>7</v>
      </c>
      <c r="D3012" s="16" t="s">
        <v>496</v>
      </c>
      <c r="E3012" s="12" t="s">
        <v>11087</v>
      </c>
      <c r="F3012" s="16" t="s">
        <v>14</v>
      </c>
      <c r="G3012" s="17" t="s">
        <v>5947</v>
      </c>
    </row>
    <row r="3013" customFormat="false" ht="15" hidden="false" customHeight="false" outlineLevel="0" collapsed="false">
      <c r="A3013" s="20" t="n">
        <v>3012</v>
      </c>
      <c r="B3013" s="21" t="s">
        <v>11088</v>
      </c>
      <c r="C3013" s="20" t="s">
        <v>7</v>
      </c>
      <c r="D3013" s="20" t="s">
        <v>496</v>
      </c>
      <c r="E3013" s="22" t="s">
        <v>11089</v>
      </c>
      <c r="F3013" s="20" t="s">
        <v>14</v>
      </c>
      <c r="G3013" s="21" t="s">
        <v>5947</v>
      </c>
    </row>
    <row r="3014" customFormat="false" ht="15" hidden="false" customHeight="false" outlineLevel="0" collapsed="false">
      <c r="A3014" s="16" t="n">
        <v>3013</v>
      </c>
      <c r="B3014" s="17" t="s">
        <v>791</v>
      </c>
      <c r="C3014" s="16" t="s">
        <v>7</v>
      </c>
      <c r="D3014" s="16" t="s">
        <v>496</v>
      </c>
      <c r="E3014" s="12" t="s">
        <v>11090</v>
      </c>
      <c r="F3014" s="16" t="s">
        <v>13</v>
      </c>
      <c r="G3014" s="17" t="s">
        <v>5947</v>
      </c>
    </row>
    <row r="3015" customFormat="false" ht="15" hidden="false" customHeight="false" outlineLevel="0" collapsed="false">
      <c r="A3015" s="20" t="n">
        <v>3014</v>
      </c>
      <c r="B3015" s="21" t="s">
        <v>3752</v>
      </c>
      <c r="C3015" s="20" t="s">
        <v>7</v>
      </c>
      <c r="D3015" s="20" t="s">
        <v>496</v>
      </c>
      <c r="E3015" s="22" t="s">
        <v>11091</v>
      </c>
      <c r="F3015" s="20" t="s">
        <v>13</v>
      </c>
      <c r="G3015" s="21" t="s">
        <v>5947</v>
      </c>
    </row>
    <row r="3016" customFormat="false" ht="15" hidden="false" customHeight="false" outlineLevel="0" collapsed="false">
      <c r="A3016" s="16" t="n">
        <v>3015</v>
      </c>
      <c r="B3016" s="17" t="s">
        <v>11092</v>
      </c>
      <c r="C3016" s="16" t="s">
        <v>7</v>
      </c>
      <c r="D3016" s="16" t="s">
        <v>496</v>
      </c>
      <c r="E3016" s="12" t="s">
        <v>11093</v>
      </c>
      <c r="F3016" s="16" t="s">
        <v>14</v>
      </c>
      <c r="G3016" s="17" t="s">
        <v>5947</v>
      </c>
    </row>
    <row r="3017" customFormat="false" ht="15" hidden="false" customHeight="false" outlineLevel="0" collapsed="false">
      <c r="A3017" s="20" t="n">
        <v>3016</v>
      </c>
      <c r="B3017" s="21" t="s">
        <v>11094</v>
      </c>
      <c r="C3017" s="20" t="s">
        <v>7</v>
      </c>
      <c r="D3017" s="20" t="s">
        <v>496</v>
      </c>
      <c r="E3017" s="22" t="s">
        <v>11095</v>
      </c>
      <c r="F3017" s="20" t="s">
        <v>14</v>
      </c>
      <c r="G3017" s="21" t="s">
        <v>5947</v>
      </c>
    </row>
    <row r="3018" customFormat="false" ht="15" hidden="false" customHeight="false" outlineLevel="0" collapsed="false">
      <c r="A3018" s="16" t="n">
        <v>3017</v>
      </c>
      <c r="B3018" s="17" t="s">
        <v>11096</v>
      </c>
      <c r="C3018" s="16" t="s">
        <v>7</v>
      </c>
      <c r="D3018" s="16" t="s">
        <v>496</v>
      </c>
      <c r="E3018" s="12" t="s">
        <v>11097</v>
      </c>
      <c r="F3018" s="16" t="s">
        <v>14</v>
      </c>
      <c r="G3018" s="17" t="s">
        <v>5947</v>
      </c>
    </row>
    <row r="3019" customFormat="false" ht="15" hidden="false" customHeight="false" outlineLevel="0" collapsed="false">
      <c r="A3019" s="20" t="n">
        <v>3018</v>
      </c>
      <c r="B3019" s="21" t="s">
        <v>11098</v>
      </c>
      <c r="C3019" s="20" t="s">
        <v>7</v>
      </c>
      <c r="D3019" s="20" t="s">
        <v>496</v>
      </c>
      <c r="E3019" s="22" t="s">
        <v>11099</v>
      </c>
      <c r="F3019" s="20" t="s">
        <v>14</v>
      </c>
      <c r="G3019" s="21" t="s">
        <v>5947</v>
      </c>
    </row>
    <row r="3020" customFormat="false" ht="15" hidden="false" customHeight="false" outlineLevel="0" collapsed="false">
      <c r="A3020" s="16" t="n">
        <v>3019</v>
      </c>
      <c r="B3020" s="17" t="s">
        <v>3756</v>
      </c>
      <c r="C3020" s="16" t="s">
        <v>7</v>
      </c>
      <c r="D3020" s="16" t="s">
        <v>496</v>
      </c>
      <c r="E3020" s="12" t="s">
        <v>11100</v>
      </c>
      <c r="F3020" s="16" t="s">
        <v>13</v>
      </c>
      <c r="G3020" s="17" t="s">
        <v>5947</v>
      </c>
    </row>
    <row r="3021" customFormat="false" ht="15" hidden="false" customHeight="false" outlineLevel="0" collapsed="false">
      <c r="A3021" s="20" t="n">
        <v>3020</v>
      </c>
      <c r="B3021" s="21" t="s">
        <v>11101</v>
      </c>
      <c r="C3021" s="20" t="s">
        <v>7</v>
      </c>
      <c r="D3021" s="20" t="s">
        <v>496</v>
      </c>
      <c r="E3021" s="22" t="s">
        <v>11102</v>
      </c>
      <c r="F3021" s="20" t="s">
        <v>14</v>
      </c>
      <c r="G3021" s="21" t="s">
        <v>5947</v>
      </c>
    </row>
    <row r="3022" customFormat="false" ht="15" hidden="false" customHeight="false" outlineLevel="0" collapsed="false">
      <c r="A3022" s="16" t="n">
        <v>3021</v>
      </c>
      <c r="B3022" s="17" t="s">
        <v>11103</v>
      </c>
      <c r="C3022" s="16" t="s">
        <v>7</v>
      </c>
      <c r="D3022" s="16" t="s">
        <v>496</v>
      </c>
      <c r="E3022" s="12" t="s">
        <v>11104</v>
      </c>
      <c r="F3022" s="16" t="s">
        <v>14</v>
      </c>
      <c r="G3022" s="17" t="s">
        <v>5947</v>
      </c>
    </row>
    <row r="3023" customFormat="false" ht="15" hidden="false" customHeight="false" outlineLevel="0" collapsed="false">
      <c r="A3023" s="20" t="n">
        <v>3022</v>
      </c>
      <c r="B3023" s="21" t="s">
        <v>11105</v>
      </c>
      <c r="C3023" s="20" t="s">
        <v>7</v>
      </c>
      <c r="D3023" s="20" t="s">
        <v>496</v>
      </c>
      <c r="E3023" s="22" t="s">
        <v>11106</v>
      </c>
      <c r="F3023" s="20" t="s">
        <v>14</v>
      </c>
      <c r="G3023" s="21" t="s">
        <v>5947</v>
      </c>
    </row>
    <row r="3024" customFormat="false" ht="15" hidden="false" customHeight="false" outlineLevel="0" collapsed="false">
      <c r="A3024" s="16" t="n">
        <v>3023</v>
      </c>
      <c r="B3024" s="17" t="s">
        <v>11107</v>
      </c>
      <c r="C3024" s="16" t="s">
        <v>7</v>
      </c>
      <c r="D3024" s="16" t="s">
        <v>496</v>
      </c>
      <c r="E3024" s="12" t="s">
        <v>11108</v>
      </c>
      <c r="F3024" s="16" t="s">
        <v>14</v>
      </c>
      <c r="G3024" s="17" t="s">
        <v>5947</v>
      </c>
    </row>
    <row r="3025" customFormat="false" ht="15" hidden="false" customHeight="false" outlineLevel="0" collapsed="false">
      <c r="A3025" s="20" t="n">
        <v>3024</v>
      </c>
      <c r="B3025" s="21" t="s">
        <v>11109</v>
      </c>
      <c r="C3025" s="20" t="s">
        <v>7</v>
      </c>
      <c r="D3025" s="20" t="s">
        <v>496</v>
      </c>
      <c r="E3025" s="22" t="s">
        <v>11110</v>
      </c>
      <c r="F3025" s="20" t="s">
        <v>14</v>
      </c>
      <c r="G3025" s="21" t="s">
        <v>5947</v>
      </c>
    </row>
    <row r="3026" customFormat="false" ht="15" hidden="false" customHeight="false" outlineLevel="0" collapsed="false">
      <c r="A3026" s="16" t="n">
        <v>3025</v>
      </c>
      <c r="B3026" s="17" t="s">
        <v>11111</v>
      </c>
      <c r="C3026" s="16" t="s">
        <v>7</v>
      </c>
      <c r="D3026" s="16" t="s">
        <v>496</v>
      </c>
      <c r="E3026" s="12" t="s">
        <v>11112</v>
      </c>
      <c r="F3026" s="16" t="s">
        <v>14</v>
      </c>
      <c r="G3026" s="17" t="s">
        <v>5947</v>
      </c>
    </row>
    <row r="3027" customFormat="false" ht="15" hidden="false" customHeight="false" outlineLevel="0" collapsed="false">
      <c r="A3027" s="20" t="n">
        <v>3026</v>
      </c>
      <c r="B3027" s="21" t="s">
        <v>11113</v>
      </c>
      <c r="C3027" s="20" t="s">
        <v>7</v>
      </c>
      <c r="D3027" s="20" t="s">
        <v>496</v>
      </c>
      <c r="E3027" s="22" t="s">
        <v>11114</v>
      </c>
      <c r="F3027" s="20" t="s">
        <v>14</v>
      </c>
      <c r="G3027" s="21" t="s">
        <v>5947</v>
      </c>
    </row>
    <row r="3028" customFormat="false" ht="15" hidden="false" customHeight="false" outlineLevel="0" collapsed="false">
      <c r="A3028" s="16" t="n">
        <v>3027</v>
      </c>
      <c r="B3028" s="17" t="s">
        <v>11115</v>
      </c>
      <c r="C3028" s="16" t="s">
        <v>7</v>
      </c>
      <c r="D3028" s="16" t="s">
        <v>496</v>
      </c>
      <c r="E3028" s="12" t="s">
        <v>11116</v>
      </c>
      <c r="F3028" s="16" t="s">
        <v>14</v>
      </c>
      <c r="G3028" s="17" t="s">
        <v>5947</v>
      </c>
    </row>
    <row r="3029" customFormat="false" ht="15" hidden="false" customHeight="false" outlineLevel="0" collapsed="false">
      <c r="A3029" s="20" t="n">
        <v>3028</v>
      </c>
      <c r="B3029" s="21" t="s">
        <v>3760</v>
      </c>
      <c r="C3029" s="20" t="s">
        <v>7</v>
      </c>
      <c r="D3029" s="20" t="s">
        <v>496</v>
      </c>
      <c r="E3029" s="22" t="s">
        <v>11117</v>
      </c>
      <c r="F3029" s="20" t="s">
        <v>13</v>
      </c>
      <c r="G3029" s="21" t="s">
        <v>5947</v>
      </c>
    </row>
    <row r="3030" customFormat="false" ht="23.85" hidden="false" customHeight="false" outlineLevel="0" collapsed="false">
      <c r="A3030" s="16" t="n">
        <v>3029</v>
      </c>
      <c r="B3030" s="17" t="s">
        <v>11118</v>
      </c>
      <c r="C3030" s="16" t="s">
        <v>7</v>
      </c>
      <c r="D3030" s="16" t="s">
        <v>496</v>
      </c>
      <c r="E3030" s="12" t="s">
        <v>11119</v>
      </c>
      <c r="F3030" s="16" t="s">
        <v>14</v>
      </c>
      <c r="G3030" s="17" t="s">
        <v>5947</v>
      </c>
    </row>
    <row r="3031" customFormat="false" ht="15" hidden="false" customHeight="false" outlineLevel="0" collapsed="false">
      <c r="A3031" s="20" t="n">
        <v>3030</v>
      </c>
      <c r="B3031" s="21" t="s">
        <v>11120</v>
      </c>
      <c r="C3031" s="20" t="s">
        <v>7</v>
      </c>
      <c r="D3031" s="20" t="s">
        <v>496</v>
      </c>
      <c r="E3031" s="22" t="s">
        <v>11121</v>
      </c>
      <c r="F3031" s="20" t="s">
        <v>14</v>
      </c>
      <c r="G3031" s="21" t="s">
        <v>5947</v>
      </c>
    </row>
    <row r="3032" customFormat="false" ht="15" hidden="false" customHeight="false" outlineLevel="0" collapsed="false">
      <c r="A3032" s="16" t="n">
        <v>3031</v>
      </c>
      <c r="B3032" s="17" t="s">
        <v>11122</v>
      </c>
      <c r="C3032" s="16" t="s">
        <v>7</v>
      </c>
      <c r="D3032" s="16" t="s">
        <v>496</v>
      </c>
      <c r="E3032" s="12" t="s">
        <v>11123</v>
      </c>
      <c r="F3032" s="16" t="s">
        <v>14</v>
      </c>
      <c r="G3032" s="17" t="s">
        <v>5947</v>
      </c>
    </row>
    <row r="3033" customFormat="false" ht="15" hidden="false" customHeight="false" outlineLevel="0" collapsed="false">
      <c r="A3033" s="20" t="n">
        <v>3032</v>
      </c>
      <c r="B3033" s="21" t="s">
        <v>11124</v>
      </c>
      <c r="C3033" s="20" t="s">
        <v>7</v>
      </c>
      <c r="D3033" s="20" t="s">
        <v>496</v>
      </c>
      <c r="E3033" s="22" t="s">
        <v>11125</v>
      </c>
      <c r="F3033" s="20" t="s">
        <v>14</v>
      </c>
      <c r="G3033" s="21" t="s">
        <v>5947</v>
      </c>
    </row>
    <row r="3034" customFormat="false" ht="15" hidden="false" customHeight="false" outlineLevel="0" collapsed="false">
      <c r="A3034" s="16" t="n">
        <v>3033</v>
      </c>
      <c r="B3034" s="17" t="s">
        <v>11126</v>
      </c>
      <c r="C3034" s="16" t="s">
        <v>7</v>
      </c>
      <c r="D3034" s="16" t="s">
        <v>496</v>
      </c>
      <c r="E3034" s="12" t="s">
        <v>11127</v>
      </c>
      <c r="F3034" s="16" t="s">
        <v>14</v>
      </c>
      <c r="G3034" s="17" t="s">
        <v>5947</v>
      </c>
    </row>
    <row r="3035" customFormat="false" ht="15" hidden="false" customHeight="false" outlineLevel="0" collapsed="false">
      <c r="A3035" s="20" t="n">
        <v>3034</v>
      </c>
      <c r="B3035" s="21" t="s">
        <v>11128</v>
      </c>
      <c r="C3035" s="20" t="s">
        <v>7</v>
      </c>
      <c r="D3035" s="20" t="s">
        <v>496</v>
      </c>
      <c r="E3035" s="22" t="s">
        <v>11129</v>
      </c>
      <c r="F3035" s="20" t="s">
        <v>14</v>
      </c>
      <c r="G3035" s="21" t="s">
        <v>5947</v>
      </c>
    </row>
    <row r="3036" customFormat="false" ht="15" hidden="false" customHeight="false" outlineLevel="0" collapsed="false">
      <c r="A3036" s="16" t="n">
        <v>3035</v>
      </c>
      <c r="B3036" s="17" t="s">
        <v>794</v>
      </c>
      <c r="C3036" s="16" t="s">
        <v>7</v>
      </c>
      <c r="D3036" s="16" t="s">
        <v>496</v>
      </c>
      <c r="E3036" s="12" t="s">
        <v>11130</v>
      </c>
      <c r="F3036" s="16" t="s">
        <v>13</v>
      </c>
      <c r="G3036" s="17" t="s">
        <v>5947</v>
      </c>
    </row>
    <row r="3037" customFormat="false" ht="23.85" hidden="false" customHeight="false" outlineLevel="0" collapsed="false">
      <c r="A3037" s="20" t="n">
        <v>3036</v>
      </c>
      <c r="B3037" s="21" t="s">
        <v>11131</v>
      </c>
      <c r="C3037" s="20" t="s">
        <v>7</v>
      </c>
      <c r="D3037" s="20" t="s">
        <v>496</v>
      </c>
      <c r="E3037" s="22" t="s">
        <v>11132</v>
      </c>
      <c r="F3037" s="20" t="s">
        <v>14</v>
      </c>
      <c r="G3037" s="21" t="s">
        <v>5947</v>
      </c>
    </row>
    <row r="3038" customFormat="false" ht="15" hidden="false" customHeight="false" outlineLevel="0" collapsed="false">
      <c r="A3038" s="16" t="n">
        <v>3037</v>
      </c>
      <c r="B3038" s="17" t="s">
        <v>801</v>
      </c>
      <c r="C3038" s="16" t="s">
        <v>7</v>
      </c>
      <c r="D3038" s="16" t="s">
        <v>496</v>
      </c>
      <c r="E3038" s="12" t="s">
        <v>11133</v>
      </c>
      <c r="F3038" s="16" t="s">
        <v>13</v>
      </c>
      <c r="G3038" s="17" t="s">
        <v>5947</v>
      </c>
    </row>
    <row r="3039" customFormat="false" ht="15" hidden="false" customHeight="false" outlineLevel="0" collapsed="false">
      <c r="A3039" s="20" t="n">
        <v>3038</v>
      </c>
      <c r="B3039" s="21" t="s">
        <v>3764</v>
      </c>
      <c r="C3039" s="20" t="s">
        <v>7</v>
      </c>
      <c r="D3039" s="20" t="s">
        <v>496</v>
      </c>
      <c r="E3039" s="22" t="s">
        <v>11134</v>
      </c>
      <c r="F3039" s="20" t="s">
        <v>13</v>
      </c>
      <c r="G3039" s="21" t="s">
        <v>5947</v>
      </c>
    </row>
    <row r="3040" customFormat="false" ht="15" hidden="false" customHeight="false" outlineLevel="0" collapsed="false">
      <c r="A3040" s="16" t="n">
        <v>3039</v>
      </c>
      <c r="B3040" s="17" t="s">
        <v>11135</v>
      </c>
      <c r="C3040" s="16" t="s">
        <v>7</v>
      </c>
      <c r="D3040" s="16" t="s">
        <v>496</v>
      </c>
      <c r="E3040" s="12" t="s">
        <v>11136</v>
      </c>
      <c r="F3040" s="16" t="s">
        <v>14</v>
      </c>
      <c r="G3040" s="17" t="s">
        <v>5947</v>
      </c>
    </row>
    <row r="3041" customFormat="false" ht="23.85" hidden="false" customHeight="false" outlineLevel="0" collapsed="false">
      <c r="A3041" s="20" t="n">
        <v>3040</v>
      </c>
      <c r="B3041" s="21" t="s">
        <v>3766</v>
      </c>
      <c r="C3041" s="20" t="s">
        <v>7</v>
      </c>
      <c r="D3041" s="20" t="s">
        <v>496</v>
      </c>
      <c r="E3041" s="22" t="s">
        <v>11137</v>
      </c>
      <c r="F3041" s="20" t="s">
        <v>13</v>
      </c>
      <c r="G3041" s="21" t="s">
        <v>5947</v>
      </c>
    </row>
    <row r="3042" customFormat="false" ht="15" hidden="false" customHeight="false" outlineLevel="0" collapsed="false">
      <c r="A3042" s="16" t="n">
        <v>3041</v>
      </c>
      <c r="B3042" s="17" t="s">
        <v>3770</v>
      </c>
      <c r="C3042" s="16" t="s">
        <v>7</v>
      </c>
      <c r="D3042" s="16" t="s">
        <v>496</v>
      </c>
      <c r="E3042" s="12" t="s">
        <v>11138</v>
      </c>
      <c r="F3042" s="16" t="s">
        <v>13</v>
      </c>
      <c r="G3042" s="17" t="s">
        <v>5947</v>
      </c>
    </row>
    <row r="3043" customFormat="false" ht="35.05" hidden="false" customHeight="false" outlineLevel="0" collapsed="false">
      <c r="A3043" s="20" t="n">
        <v>3042</v>
      </c>
      <c r="B3043" s="21" t="s">
        <v>804</v>
      </c>
      <c r="C3043" s="20" t="s">
        <v>7</v>
      </c>
      <c r="D3043" s="20" t="s">
        <v>496</v>
      </c>
      <c r="E3043" s="22" t="s">
        <v>11139</v>
      </c>
      <c r="F3043" s="20" t="s">
        <v>13</v>
      </c>
      <c r="G3043" s="21" t="s">
        <v>5947</v>
      </c>
    </row>
    <row r="3044" customFormat="false" ht="15" hidden="false" customHeight="false" outlineLevel="0" collapsed="false">
      <c r="A3044" s="16" t="n">
        <v>3043</v>
      </c>
      <c r="B3044" s="17" t="s">
        <v>3773</v>
      </c>
      <c r="C3044" s="16" t="s">
        <v>7</v>
      </c>
      <c r="D3044" s="16" t="s">
        <v>496</v>
      </c>
      <c r="E3044" s="12" t="s">
        <v>11140</v>
      </c>
      <c r="F3044" s="16" t="s">
        <v>13</v>
      </c>
      <c r="G3044" s="17" t="s">
        <v>5947</v>
      </c>
    </row>
    <row r="3045" customFormat="false" ht="23.85" hidden="false" customHeight="false" outlineLevel="0" collapsed="false">
      <c r="A3045" s="20" t="n">
        <v>3044</v>
      </c>
      <c r="B3045" s="21" t="s">
        <v>11141</v>
      </c>
      <c r="C3045" s="20" t="s">
        <v>7</v>
      </c>
      <c r="D3045" s="20" t="s">
        <v>496</v>
      </c>
      <c r="E3045" s="22" t="s">
        <v>11142</v>
      </c>
      <c r="F3045" s="20" t="s">
        <v>14</v>
      </c>
      <c r="G3045" s="21" t="s">
        <v>5947</v>
      </c>
    </row>
    <row r="3046" customFormat="false" ht="15" hidden="false" customHeight="false" outlineLevel="0" collapsed="false">
      <c r="A3046" s="16" t="n">
        <v>3045</v>
      </c>
      <c r="B3046" s="17" t="s">
        <v>11143</v>
      </c>
      <c r="C3046" s="16" t="s">
        <v>7</v>
      </c>
      <c r="D3046" s="16" t="s">
        <v>496</v>
      </c>
      <c r="E3046" s="12" t="s">
        <v>11144</v>
      </c>
      <c r="F3046" s="16" t="s">
        <v>14</v>
      </c>
      <c r="G3046" s="17" t="s">
        <v>5947</v>
      </c>
    </row>
    <row r="3047" customFormat="false" ht="15" hidden="false" customHeight="false" outlineLevel="0" collapsed="false">
      <c r="A3047" s="20" t="n">
        <v>3046</v>
      </c>
      <c r="B3047" s="21" t="s">
        <v>11145</v>
      </c>
      <c r="C3047" s="20" t="s">
        <v>7</v>
      </c>
      <c r="D3047" s="20" t="s">
        <v>496</v>
      </c>
      <c r="E3047" s="22" t="s">
        <v>11146</v>
      </c>
      <c r="F3047" s="20" t="s">
        <v>14</v>
      </c>
      <c r="G3047" s="21" t="s">
        <v>5947</v>
      </c>
    </row>
    <row r="3048" customFormat="false" ht="15" hidden="false" customHeight="false" outlineLevel="0" collapsed="false">
      <c r="A3048" s="16" t="n">
        <v>3047</v>
      </c>
      <c r="B3048" s="17" t="s">
        <v>11147</v>
      </c>
      <c r="C3048" s="16" t="s">
        <v>7</v>
      </c>
      <c r="D3048" s="16" t="s">
        <v>496</v>
      </c>
      <c r="E3048" s="12" t="s">
        <v>11148</v>
      </c>
      <c r="F3048" s="16" t="s">
        <v>14</v>
      </c>
      <c r="G3048" s="17" t="s">
        <v>5947</v>
      </c>
    </row>
    <row r="3049" customFormat="false" ht="15" hidden="false" customHeight="false" outlineLevel="0" collapsed="false">
      <c r="A3049" s="20" t="n">
        <v>3048</v>
      </c>
      <c r="B3049" s="21" t="s">
        <v>3775</v>
      </c>
      <c r="C3049" s="20" t="s">
        <v>7</v>
      </c>
      <c r="D3049" s="20" t="s">
        <v>496</v>
      </c>
      <c r="E3049" s="22" t="s">
        <v>11149</v>
      </c>
      <c r="F3049" s="20" t="s">
        <v>13</v>
      </c>
      <c r="G3049" s="21" t="s">
        <v>5947</v>
      </c>
    </row>
    <row r="3050" customFormat="false" ht="15" hidden="false" customHeight="false" outlineLevel="0" collapsed="false">
      <c r="A3050" s="16" t="n">
        <v>3049</v>
      </c>
      <c r="B3050" s="17" t="s">
        <v>3777</v>
      </c>
      <c r="C3050" s="16" t="s">
        <v>7</v>
      </c>
      <c r="D3050" s="16" t="s">
        <v>496</v>
      </c>
      <c r="E3050" s="12" t="s">
        <v>11150</v>
      </c>
      <c r="F3050" s="16" t="s">
        <v>13</v>
      </c>
      <c r="G3050" s="17" t="s">
        <v>5947</v>
      </c>
    </row>
    <row r="3051" customFormat="false" ht="15" hidden="false" customHeight="false" outlineLevel="0" collapsed="false">
      <c r="A3051" s="20" t="n">
        <v>3050</v>
      </c>
      <c r="B3051" s="21" t="s">
        <v>810</v>
      </c>
      <c r="C3051" s="20" t="s">
        <v>7</v>
      </c>
      <c r="D3051" s="20" t="s">
        <v>496</v>
      </c>
      <c r="E3051" s="22" t="s">
        <v>11151</v>
      </c>
      <c r="F3051" s="20" t="s">
        <v>13</v>
      </c>
      <c r="G3051" s="21" t="s">
        <v>5947</v>
      </c>
    </row>
    <row r="3052" customFormat="false" ht="15" hidden="false" customHeight="false" outlineLevel="0" collapsed="false">
      <c r="A3052" s="16" t="n">
        <v>3051</v>
      </c>
      <c r="B3052" s="17" t="s">
        <v>11152</v>
      </c>
      <c r="C3052" s="16" t="s">
        <v>7</v>
      </c>
      <c r="D3052" s="16" t="s">
        <v>496</v>
      </c>
      <c r="E3052" s="12" t="s">
        <v>11153</v>
      </c>
      <c r="F3052" s="16" t="s">
        <v>14</v>
      </c>
      <c r="G3052" s="17" t="s">
        <v>5947</v>
      </c>
    </row>
    <row r="3053" customFormat="false" ht="23.85" hidden="false" customHeight="false" outlineLevel="0" collapsed="false">
      <c r="A3053" s="20" t="n">
        <v>3052</v>
      </c>
      <c r="B3053" s="21" t="s">
        <v>11154</v>
      </c>
      <c r="C3053" s="20" t="s">
        <v>7</v>
      </c>
      <c r="D3053" s="20" t="s">
        <v>496</v>
      </c>
      <c r="E3053" s="22" t="s">
        <v>11155</v>
      </c>
      <c r="F3053" s="20" t="s">
        <v>14</v>
      </c>
      <c r="G3053" s="21" t="s">
        <v>5947</v>
      </c>
    </row>
    <row r="3054" customFormat="false" ht="15" hidden="false" customHeight="false" outlineLevel="0" collapsed="false">
      <c r="A3054" s="16" t="n">
        <v>3053</v>
      </c>
      <c r="B3054" s="17" t="s">
        <v>11156</v>
      </c>
      <c r="C3054" s="16" t="s">
        <v>7</v>
      </c>
      <c r="D3054" s="16" t="s">
        <v>496</v>
      </c>
      <c r="E3054" s="12" t="s">
        <v>11157</v>
      </c>
      <c r="F3054" s="16" t="s">
        <v>14</v>
      </c>
      <c r="G3054" s="17" t="s">
        <v>5947</v>
      </c>
    </row>
    <row r="3055" customFormat="false" ht="15" hidden="false" customHeight="false" outlineLevel="0" collapsed="false">
      <c r="A3055" s="20" t="n">
        <v>3054</v>
      </c>
      <c r="B3055" s="21" t="s">
        <v>11158</v>
      </c>
      <c r="C3055" s="20" t="s">
        <v>7</v>
      </c>
      <c r="D3055" s="20" t="s">
        <v>496</v>
      </c>
      <c r="E3055" s="22" t="s">
        <v>11159</v>
      </c>
      <c r="F3055" s="20" t="s">
        <v>14</v>
      </c>
      <c r="G3055" s="21" t="s">
        <v>5947</v>
      </c>
    </row>
    <row r="3056" customFormat="false" ht="35.05" hidden="false" customHeight="false" outlineLevel="0" collapsed="false">
      <c r="A3056" s="16" t="n">
        <v>3055</v>
      </c>
      <c r="B3056" s="17" t="s">
        <v>3781</v>
      </c>
      <c r="C3056" s="16" t="s">
        <v>7</v>
      </c>
      <c r="D3056" s="16" t="s">
        <v>496</v>
      </c>
      <c r="E3056" s="12" t="s">
        <v>11160</v>
      </c>
      <c r="F3056" s="16" t="s">
        <v>13</v>
      </c>
      <c r="G3056" s="17" t="s">
        <v>5947</v>
      </c>
    </row>
    <row r="3057" customFormat="false" ht="15" hidden="false" customHeight="false" outlineLevel="0" collapsed="false">
      <c r="A3057" s="20" t="n">
        <v>3056</v>
      </c>
      <c r="B3057" s="21" t="s">
        <v>11161</v>
      </c>
      <c r="C3057" s="20" t="s">
        <v>7</v>
      </c>
      <c r="D3057" s="20" t="s">
        <v>496</v>
      </c>
      <c r="E3057" s="22" t="s">
        <v>11162</v>
      </c>
      <c r="F3057" s="20" t="s">
        <v>14</v>
      </c>
      <c r="G3057" s="21" t="s">
        <v>5947</v>
      </c>
    </row>
    <row r="3058" customFormat="false" ht="15" hidden="false" customHeight="false" outlineLevel="0" collapsed="false">
      <c r="A3058" s="16" t="n">
        <v>3057</v>
      </c>
      <c r="B3058" s="17" t="s">
        <v>11163</v>
      </c>
      <c r="C3058" s="16" t="s">
        <v>7</v>
      </c>
      <c r="D3058" s="16" t="s">
        <v>496</v>
      </c>
      <c r="E3058" s="12" t="s">
        <v>11164</v>
      </c>
      <c r="F3058" s="16" t="s">
        <v>14</v>
      </c>
      <c r="G3058" s="17" t="s">
        <v>5947</v>
      </c>
    </row>
    <row r="3059" customFormat="false" ht="15" hidden="false" customHeight="false" outlineLevel="0" collapsed="false">
      <c r="A3059" s="20" t="n">
        <v>3058</v>
      </c>
      <c r="B3059" s="21" t="s">
        <v>11165</v>
      </c>
      <c r="C3059" s="20" t="s">
        <v>7</v>
      </c>
      <c r="D3059" s="20" t="s">
        <v>496</v>
      </c>
      <c r="E3059" s="22" t="s">
        <v>11166</v>
      </c>
      <c r="F3059" s="20" t="s">
        <v>14</v>
      </c>
      <c r="G3059" s="21" t="s">
        <v>5947</v>
      </c>
    </row>
    <row r="3060" customFormat="false" ht="15" hidden="false" customHeight="false" outlineLevel="0" collapsed="false">
      <c r="A3060" s="16" t="n">
        <v>3059</v>
      </c>
      <c r="B3060" s="17" t="s">
        <v>11167</v>
      </c>
      <c r="C3060" s="16" t="s">
        <v>7</v>
      </c>
      <c r="D3060" s="16" t="s">
        <v>496</v>
      </c>
      <c r="E3060" s="12" t="s">
        <v>11168</v>
      </c>
      <c r="F3060" s="16" t="s">
        <v>14</v>
      </c>
      <c r="G3060" s="17" t="s">
        <v>5947</v>
      </c>
    </row>
    <row r="3061" customFormat="false" ht="15" hidden="false" customHeight="false" outlineLevel="0" collapsed="false">
      <c r="A3061" s="20" t="n">
        <v>3060</v>
      </c>
      <c r="B3061" s="21" t="s">
        <v>11169</v>
      </c>
      <c r="C3061" s="20" t="s">
        <v>7</v>
      </c>
      <c r="D3061" s="20" t="s">
        <v>496</v>
      </c>
      <c r="E3061" s="22" t="s">
        <v>11170</v>
      </c>
      <c r="F3061" s="20" t="s">
        <v>14</v>
      </c>
      <c r="G3061" s="21" t="s">
        <v>5947</v>
      </c>
    </row>
    <row r="3062" customFormat="false" ht="15" hidden="false" customHeight="false" outlineLevel="0" collapsed="false">
      <c r="A3062" s="16" t="n">
        <v>3061</v>
      </c>
      <c r="B3062" s="17" t="s">
        <v>11171</v>
      </c>
      <c r="C3062" s="16" t="s">
        <v>7</v>
      </c>
      <c r="D3062" s="16" t="s">
        <v>496</v>
      </c>
      <c r="E3062" s="12" t="s">
        <v>11172</v>
      </c>
      <c r="F3062" s="16" t="s">
        <v>14</v>
      </c>
      <c r="G3062" s="17" t="s">
        <v>5947</v>
      </c>
    </row>
    <row r="3063" customFormat="false" ht="23.85" hidden="false" customHeight="false" outlineLevel="0" collapsed="false">
      <c r="A3063" s="20" t="n">
        <v>3062</v>
      </c>
      <c r="B3063" s="21" t="s">
        <v>11173</v>
      </c>
      <c r="C3063" s="20" t="s">
        <v>7</v>
      </c>
      <c r="D3063" s="20" t="s">
        <v>496</v>
      </c>
      <c r="E3063" s="22" t="s">
        <v>11174</v>
      </c>
      <c r="F3063" s="20" t="s">
        <v>14</v>
      </c>
      <c r="G3063" s="21" t="s">
        <v>5947</v>
      </c>
    </row>
    <row r="3064" customFormat="false" ht="15" hidden="false" customHeight="false" outlineLevel="0" collapsed="false">
      <c r="A3064" s="16" t="n">
        <v>3063</v>
      </c>
      <c r="B3064" s="17" t="s">
        <v>11175</v>
      </c>
      <c r="C3064" s="16" t="s">
        <v>7</v>
      </c>
      <c r="D3064" s="16" t="s">
        <v>496</v>
      </c>
      <c r="E3064" s="12" t="s">
        <v>11176</v>
      </c>
      <c r="F3064" s="16" t="s">
        <v>14</v>
      </c>
      <c r="G3064" s="17" t="s">
        <v>5947</v>
      </c>
    </row>
    <row r="3065" customFormat="false" ht="15" hidden="false" customHeight="false" outlineLevel="0" collapsed="false">
      <c r="A3065" s="20" t="n">
        <v>3064</v>
      </c>
      <c r="B3065" s="21" t="s">
        <v>812</v>
      </c>
      <c r="C3065" s="20" t="s">
        <v>7</v>
      </c>
      <c r="D3065" s="20" t="s">
        <v>496</v>
      </c>
      <c r="E3065" s="22" t="s">
        <v>11177</v>
      </c>
      <c r="F3065" s="20" t="s">
        <v>13</v>
      </c>
      <c r="G3065" s="21" t="s">
        <v>5947</v>
      </c>
    </row>
    <row r="3066" customFormat="false" ht="15" hidden="false" customHeight="false" outlineLevel="0" collapsed="false">
      <c r="A3066" s="16" t="n">
        <v>3065</v>
      </c>
      <c r="B3066" s="17" t="s">
        <v>11178</v>
      </c>
      <c r="C3066" s="16" t="s">
        <v>7</v>
      </c>
      <c r="D3066" s="16" t="s">
        <v>496</v>
      </c>
      <c r="E3066" s="12" t="s">
        <v>11179</v>
      </c>
      <c r="F3066" s="16" t="s">
        <v>14</v>
      </c>
      <c r="G3066" s="17" t="s">
        <v>5947</v>
      </c>
    </row>
    <row r="3067" customFormat="false" ht="15" hidden="false" customHeight="false" outlineLevel="0" collapsed="false">
      <c r="A3067" s="20" t="n">
        <v>3066</v>
      </c>
      <c r="B3067" s="21" t="s">
        <v>11180</v>
      </c>
      <c r="C3067" s="20" t="s">
        <v>7</v>
      </c>
      <c r="D3067" s="20" t="s">
        <v>496</v>
      </c>
      <c r="E3067" s="22" t="s">
        <v>11181</v>
      </c>
      <c r="F3067" s="20" t="s">
        <v>14</v>
      </c>
      <c r="G3067" s="21" t="s">
        <v>5947</v>
      </c>
    </row>
    <row r="3068" customFormat="false" ht="23.85" hidden="false" customHeight="false" outlineLevel="0" collapsed="false">
      <c r="A3068" s="16" t="n">
        <v>3067</v>
      </c>
      <c r="B3068" s="17" t="s">
        <v>815</v>
      </c>
      <c r="C3068" s="16" t="s">
        <v>7</v>
      </c>
      <c r="D3068" s="16" t="s">
        <v>496</v>
      </c>
      <c r="E3068" s="12" t="s">
        <v>11182</v>
      </c>
      <c r="F3068" s="16" t="s">
        <v>13</v>
      </c>
      <c r="G3068" s="17" t="s">
        <v>5947</v>
      </c>
    </row>
    <row r="3069" customFormat="false" ht="15" hidden="false" customHeight="false" outlineLevel="0" collapsed="false">
      <c r="A3069" s="20" t="n">
        <v>3068</v>
      </c>
      <c r="B3069" s="21" t="s">
        <v>3787</v>
      </c>
      <c r="C3069" s="20" t="s">
        <v>7</v>
      </c>
      <c r="D3069" s="20" t="s">
        <v>496</v>
      </c>
      <c r="E3069" s="22" t="s">
        <v>11183</v>
      </c>
      <c r="F3069" s="20" t="s">
        <v>13</v>
      </c>
      <c r="G3069" s="21" t="s">
        <v>5947</v>
      </c>
    </row>
    <row r="3070" customFormat="false" ht="15" hidden="false" customHeight="false" outlineLevel="0" collapsed="false">
      <c r="A3070" s="16" t="n">
        <v>3069</v>
      </c>
      <c r="B3070" s="17" t="s">
        <v>11184</v>
      </c>
      <c r="C3070" s="16" t="s">
        <v>7</v>
      </c>
      <c r="D3070" s="16" t="s">
        <v>496</v>
      </c>
      <c r="E3070" s="12" t="s">
        <v>11185</v>
      </c>
      <c r="F3070" s="16" t="s">
        <v>14</v>
      </c>
      <c r="G3070" s="17" t="s">
        <v>5947</v>
      </c>
    </row>
    <row r="3071" customFormat="false" ht="15" hidden="false" customHeight="false" outlineLevel="0" collapsed="false">
      <c r="A3071" s="20" t="n">
        <v>3070</v>
      </c>
      <c r="B3071" s="21" t="s">
        <v>11186</v>
      </c>
      <c r="C3071" s="20" t="s">
        <v>7</v>
      </c>
      <c r="D3071" s="20" t="s">
        <v>496</v>
      </c>
      <c r="E3071" s="22" t="s">
        <v>11187</v>
      </c>
      <c r="F3071" s="20" t="s">
        <v>14</v>
      </c>
      <c r="G3071" s="21" t="s">
        <v>5947</v>
      </c>
    </row>
    <row r="3072" customFormat="false" ht="23.85" hidden="false" customHeight="false" outlineLevel="0" collapsed="false">
      <c r="A3072" s="16" t="n">
        <v>3071</v>
      </c>
      <c r="B3072" s="17" t="s">
        <v>3789</v>
      </c>
      <c r="C3072" s="16" t="s">
        <v>7</v>
      </c>
      <c r="D3072" s="16" t="s">
        <v>496</v>
      </c>
      <c r="E3072" s="12" t="s">
        <v>11188</v>
      </c>
      <c r="F3072" s="16" t="s">
        <v>13</v>
      </c>
      <c r="G3072" s="17" t="s">
        <v>5947</v>
      </c>
    </row>
    <row r="3073" customFormat="false" ht="15" hidden="false" customHeight="false" outlineLevel="0" collapsed="false">
      <c r="A3073" s="20" t="n">
        <v>3072</v>
      </c>
      <c r="B3073" s="21" t="s">
        <v>11189</v>
      </c>
      <c r="C3073" s="20" t="s">
        <v>7</v>
      </c>
      <c r="D3073" s="20" t="s">
        <v>496</v>
      </c>
      <c r="E3073" s="22" t="s">
        <v>11190</v>
      </c>
      <c r="F3073" s="20" t="s">
        <v>14</v>
      </c>
      <c r="G3073" s="21" t="s">
        <v>5947</v>
      </c>
    </row>
    <row r="3074" customFormat="false" ht="15" hidden="false" customHeight="false" outlineLevel="0" collapsed="false">
      <c r="A3074" s="16" t="n">
        <v>3073</v>
      </c>
      <c r="B3074" s="17" t="s">
        <v>3794</v>
      </c>
      <c r="C3074" s="16" t="s">
        <v>7</v>
      </c>
      <c r="D3074" s="16" t="s">
        <v>496</v>
      </c>
      <c r="E3074" s="12" t="s">
        <v>11191</v>
      </c>
      <c r="F3074" s="16" t="s">
        <v>13</v>
      </c>
      <c r="G3074" s="17" t="s">
        <v>5947</v>
      </c>
    </row>
    <row r="3075" customFormat="false" ht="15" hidden="false" customHeight="false" outlineLevel="0" collapsed="false">
      <c r="A3075" s="20" t="n">
        <v>3074</v>
      </c>
      <c r="B3075" s="21" t="s">
        <v>11192</v>
      </c>
      <c r="C3075" s="20" t="s">
        <v>7</v>
      </c>
      <c r="D3075" s="20" t="s">
        <v>496</v>
      </c>
      <c r="E3075" s="22" t="s">
        <v>11193</v>
      </c>
      <c r="F3075" s="20" t="s">
        <v>14</v>
      </c>
      <c r="G3075" s="21" t="s">
        <v>5947</v>
      </c>
    </row>
    <row r="3076" customFormat="false" ht="15" hidden="false" customHeight="false" outlineLevel="0" collapsed="false">
      <c r="A3076" s="16" t="n">
        <v>3075</v>
      </c>
      <c r="B3076" s="17" t="s">
        <v>11194</v>
      </c>
      <c r="C3076" s="16" t="s">
        <v>7</v>
      </c>
      <c r="D3076" s="16" t="s">
        <v>496</v>
      </c>
      <c r="E3076" s="12" t="s">
        <v>11195</v>
      </c>
      <c r="F3076" s="16" t="s">
        <v>14</v>
      </c>
      <c r="G3076" s="17" t="s">
        <v>5947</v>
      </c>
    </row>
    <row r="3077" customFormat="false" ht="23.85" hidden="false" customHeight="false" outlineLevel="0" collapsed="false">
      <c r="A3077" s="20" t="n">
        <v>3076</v>
      </c>
      <c r="B3077" s="21" t="s">
        <v>3796</v>
      </c>
      <c r="C3077" s="20" t="s">
        <v>7</v>
      </c>
      <c r="D3077" s="20" t="s">
        <v>496</v>
      </c>
      <c r="E3077" s="22" t="s">
        <v>11196</v>
      </c>
      <c r="F3077" s="20" t="s">
        <v>13</v>
      </c>
      <c r="G3077" s="21" t="s">
        <v>5947</v>
      </c>
    </row>
    <row r="3078" customFormat="false" ht="15" hidden="false" customHeight="false" outlineLevel="0" collapsed="false">
      <c r="A3078" s="16" t="n">
        <v>3077</v>
      </c>
      <c r="B3078" s="17" t="s">
        <v>11197</v>
      </c>
      <c r="C3078" s="16" t="s">
        <v>7</v>
      </c>
      <c r="D3078" s="16" t="s">
        <v>496</v>
      </c>
      <c r="E3078" s="12" t="s">
        <v>11198</v>
      </c>
      <c r="F3078" s="16" t="s">
        <v>14</v>
      </c>
      <c r="G3078" s="17" t="s">
        <v>5947</v>
      </c>
    </row>
    <row r="3079" customFormat="false" ht="15" hidden="false" customHeight="false" outlineLevel="0" collapsed="false">
      <c r="A3079" s="20" t="n">
        <v>3078</v>
      </c>
      <c r="B3079" s="21" t="s">
        <v>11199</v>
      </c>
      <c r="C3079" s="20" t="s">
        <v>7</v>
      </c>
      <c r="D3079" s="20" t="s">
        <v>496</v>
      </c>
      <c r="E3079" s="22" t="s">
        <v>11200</v>
      </c>
      <c r="F3079" s="20" t="s">
        <v>14</v>
      </c>
      <c r="G3079" s="21" t="s">
        <v>5947</v>
      </c>
    </row>
    <row r="3080" customFormat="false" ht="15" hidden="false" customHeight="false" outlineLevel="0" collapsed="false">
      <c r="A3080" s="16" t="n">
        <v>3079</v>
      </c>
      <c r="B3080" s="17" t="s">
        <v>11201</v>
      </c>
      <c r="C3080" s="16" t="s">
        <v>7</v>
      </c>
      <c r="D3080" s="16" t="s">
        <v>496</v>
      </c>
      <c r="E3080" s="12" t="s">
        <v>11202</v>
      </c>
      <c r="F3080" s="16" t="s">
        <v>14</v>
      </c>
      <c r="G3080" s="17" t="s">
        <v>5947</v>
      </c>
    </row>
    <row r="3081" customFormat="false" ht="15" hidden="false" customHeight="false" outlineLevel="0" collapsed="false">
      <c r="A3081" s="20" t="n">
        <v>3080</v>
      </c>
      <c r="B3081" s="21" t="s">
        <v>11203</v>
      </c>
      <c r="C3081" s="20" t="s">
        <v>7</v>
      </c>
      <c r="D3081" s="20" t="s">
        <v>496</v>
      </c>
      <c r="E3081" s="22" t="s">
        <v>11204</v>
      </c>
      <c r="F3081" s="20" t="s">
        <v>14</v>
      </c>
      <c r="G3081" s="21" t="s">
        <v>5947</v>
      </c>
    </row>
    <row r="3082" customFormat="false" ht="15" hidden="false" customHeight="false" outlineLevel="0" collapsed="false">
      <c r="A3082" s="16" t="n">
        <v>3081</v>
      </c>
      <c r="B3082" s="17" t="s">
        <v>11205</v>
      </c>
      <c r="C3082" s="16" t="s">
        <v>7</v>
      </c>
      <c r="D3082" s="16" t="s">
        <v>496</v>
      </c>
      <c r="E3082" s="12" t="s">
        <v>11206</v>
      </c>
      <c r="F3082" s="16" t="s">
        <v>14</v>
      </c>
      <c r="G3082" s="17" t="s">
        <v>5947</v>
      </c>
    </row>
    <row r="3083" customFormat="false" ht="15" hidden="false" customHeight="false" outlineLevel="0" collapsed="false">
      <c r="A3083" s="20" t="n">
        <v>3082</v>
      </c>
      <c r="B3083" s="21" t="s">
        <v>11207</v>
      </c>
      <c r="C3083" s="20" t="s">
        <v>7</v>
      </c>
      <c r="D3083" s="20" t="s">
        <v>496</v>
      </c>
      <c r="E3083" s="22" t="s">
        <v>11208</v>
      </c>
      <c r="F3083" s="20" t="s">
        <v>14</v>
      </c>
      <c r="G3083" s="21" t="s">
        <v>5947</v>
      </c>
    </row>
    <row r="3084" customFormat="false" ht="35.05" hidden="false" customHeight="false" outlineLevel="0" collapsed="false">
      <c r="A3084" s="16" t="n">
        <v>3083</v>
      </c>
      <c r="B3084" s="17" t="s">
        <v>11209</v>
      </c>
      <c r="C3084" s="16" t="s">
        <v>7</v>
      </c>
      <c r="D3084" s="16" t="s">
        <v>496</v>
      </c>
      <c r="E3084" s="12" t="s">
        <v>11210</v>
      </c>
      <c r="F3084" s="16" t="s">
        <v>14</v>
      </c>
      <c r="G3084" s="17" t="s">
        <v>5947</v>
      </c>
    </row>
    <row r="3085" customFormat="false" ht="15" hidden="false" customHeight="false" outlineLevel="0" collapsed="false">
      <c r="A3085" s="20" t="n">
        <v>3084</v>
      </c>
      <c r="B3085" s="21" t="s">
        <v>11211</v>
      </c>
      <c r="C3085" s="20" t="s">
        <v>7</v>
      </c>
      <c r="D3085" s="20" t="s">
        <v>496</v>
      </c>
      <c r="E3085" s="22" t="s">
        <v>11212</v>
      </c>
      <c r="F3085" s="20" t="s">
        <v>14</v>
      </c>
      <c r="G3085" s="21" t="s">
        <v>5947</v>
      </c>
    </row>
    <row r="3086" customFormat="false" ht="15" hidden="false" customHeight="false" outlineLevel="0" collapsed="false">
      <c r="A3086" s="16" t="n">
        <v>3085</v>
      </c>
      <c r="B3086" s="17" t="s">
        <v>11213</v>
      </c>
      <c r="C3086" s="16" t="s">
        <v>7</v>
      </c>
      <c r="D3086" s="16" t="s">
        <v>496</v>
      </c>
      <c r="E3086" s="12" t="s">
        <v>11214</v>
      </c>
      <c r="F3086" s="16" t="s">
        <v>14</v>
      </c>
      <c r="G3086" s="17" t="s">
        <v>5947</v>
      </c>
    </row>
    <row r="3087" customFormat="false" ht="15" hidden="false" customHeight="false" outlineLevel="0" collapsed="false">
      <c r="A3087" s="20" t="n">
        <v>3086</v>
      </c>
      <c r="B3087" s="21" t="s">
        <v>11215</v>
      </c>
      <c r="C3087" s="20" t="s">
        <v>7</v>
      </c>
      <c r="D3087" s="20" t="s">
        <v>496</v>
      </c>
      <c r="E3087" s="22" t="s">
        <v>11216</v>
      </c>
      <c r="F3087" s="20" t="s">
        <v>14</v>
      </c>
      <c r="G3087" s="21" t="s">
        <v>5947</v>
      </c>
    </row>
    <row r="3088" customFormat="false" ht="15" hidden="false" customHeight="false" outlineLevel="0" collapsed="false">
      <c r="A3088" s="16" t="n">
        <v>3087</v>
      </c>
      <c r="B3088" s="17" t="s">
        <v>11217</v>
      </c>
      <c r="C3088" s="16" t="s">
        <v>7</v>
      </c>
      <c r="D3088" s="16" t="s">
        <v>496</v>
      </c>
      <c r="E3088" s="12" t="s">
        <v>11218</v>
      </c>
      <c r="F3088" s="16" t="s">
        <v>14</v>
      </c>
      <c r="G3088" s="17" t="s">
        <v>5947</v>
      </c>
    </row>
    <row r="3089" customFormat="false" ht="15" hidden="false" customHeight="false" outlineLevel="0" collapsed="false">
      <c r="A3089" s="20" t="n">
        <v>3088</v>
      </c>
      <c r="B3089" s="21" t="s">
        <v>3798</v>
      </c>
      <c r="C3089" s="20" t="s">
        <v>7</v>
      </c>
      <c r="D3089" s="20" t="s">
        <v>496</v>
      </c>
      <c r="E3089" s="22" t="s">
        <v>11219</v>
      </c>
      <c r="F3089" s="20" t="s">
        <v>13</v>
      </c>
      <c r="G3089" s="21" t="s">
        <v>5947</v>
      </c>
    </row>
    <row r="3090" customFormat="false" ht="15" hidden="false" customHeight="false" outlineLevel="0" collapsed="false">
      <c r="A3090" s="16" t="n">
        <v>3089</v>
      </c>
      <c r="B3090" s="17" t="s">
        <v>11220</v>
      </c>
      <c r="C3090" s="16" t="s">
        <v>7</v>
      </c>
      <c r="D3090" s="16" t="s">
        <v>496</v>
      </c>
      <c r="E3090" s="12" t="s">
        <v>11221</v>
      </c>
      <c r="F3090" s="16" t="s">
        <v>14</v>
      </c>
      <c r="G3090" s="17" t="s">
        <v>5947</v>
      </c>
    </row>
    <row r="3091" customFormat="false" ht="15" hidden="false" customHeight="false" outlineLevel="0" collapsed="false">
      <c r="A3091" s="20" t="n">
        <v>3090</v>
      </c>
      <c r="B3091" s="21" t="s">
        <v>818</v>
      </c>
      <c r="C3091" s="20" t="s">
        <v>7</v>
      </c>
      <c r="D3091" s="20" t="s">
        <v>496</v>
      </c>
      <c r="E3091" s="22" t="s">
        <v>11222</v>
      </c>
      <c r="F3091" s="20" t="s">
        <v>13</v>
      </c>
      <c r="G3091" s="21" t="s">
        <v>5947</v>
      </c>
    </row>
    <row r="3092" customFormat="false" ht="23.85" hidden="false" customHeight="false" outlineLevel="0" collapsed="false">
      <c r="A3092" s="16" t="n">
        <v>3091</v>
      </c>
      <c r="B3092" s="17" t="s">
        <v>11223</v>
      </c>
      <c r="C3092" s="16" t="s">
        <v>7</v>
      </c>
      <c r="D3092" s="16" t="s">
        <v>496</v>
      </c>
      <c r="E3092" s="12" t="s">
        <v>11224</v>
      </c>
      <c r="F3092" s="16" t="s">
        <v>14</v>
      </c>
      <c r="G3092" s="17" t="s">
        <v>5947</v>
      </c>
    </row>
    <row r="3093" customFormat="false" ht="15" hidden="false" customHeight="false" outlineLevel="0" collapsed="false">
      <c r="A3093" s="20" t="n">
        <v>3092</v>
      </c>
      <c r="B3093" s="21" t="s">
        <v>11225</v>
      </c>
      <c r="C3093" s="20" t="s">
        <v>7</v>
      </c>
      <c r="D3093" s="20" t="s">
        <v>496</v>
      </c>
      <c r="E3093" s="22" t="s">
        <v>11226</v>
      </c>
      <c r="F3093" s="20" t="s">
        <v>14</v>
      </c>
      <c r="G3093" s="21" t="s">
        <v>5947</v>
      </c>
    </row>
    <row r="3094" customFormat="false" ht="15" hidden="false" customHeight="false" outlineLevel="0" collapsed="false">
      <c r="A3094" s="16" t="n">
        <v>3093</v>
      </c>
      <c r="B3094" s="17" t="s">
        <v>11227</v>
      </c>
      <c r="C3094" s="16" t="s">
        <v>7</v>
      </c>
      <c r="D3094" s="16" t="s">
        <v>496</v>
      </c>
      <c r="E3094" s="12" t="s">
        <v>11228</v>
      </c>
      <c r="F3094" s="16" t="s">
        <v>14</v>
      </c>
      <c r="G3094" s="17" t="s">
        <v>5947</v>
      </c>
    </row>
    <row r="3095" customFormat="false" ht="15" hidden="false" customHeight="false" outlineLevel="0" collapsed="false">
      <c r="A3095" s="20" t="n">
        <v>3094</v>
      </c>
      <c r="B3095" s="21" t="s">
        <v>11229</v>
      </c>
      <c r="C3095" s="20" t="s">
        <v>7</v>
      </c>
      <c r="D3095" s="20" t="s">
        <v>496</v>
      </c>
      <c r="E3095" s="22" t="s">
        <v>11230</v>
      </c>
      <c r="F3095" s="20" t="s">
        <v>14</v>
      </c>
      <c r="G3095" s="21" t="s">
        <v>5947</v>
      </c>
    </row>
    <row r="3096" customFormat="false" ht="15" hidden="false" customHeight="false" outlineLevel="0" collapsed="false">
      <c r="A3096" s="16" t="n">
        <v>3095</v>
      </c>
      <c r="B3096" s="17" t="s">
        <v>11231</v>
      </c>
      <c r="C3096" s="16" t="s">
        <v>7</v>
      </c>
      <c r="D3096" s="16" t="s">
        <v>496</v>
      </c>
      <c r="E3096" s="12" t="s">
        <v>11232</v>
      </c>
      <c r="F3096" s="16" t="s">
        <v>14</v>
      </c>
      <c r="G3096" s="17" t="s">
        <v>5947</v>
      </c>
    </row>
    <row r="3097" customFormat="false" ht="15" hidden="false" customHeight="false" outlineLevel="0" collapsed="false">
      <c r="A3097" s="20" t="n">
        <v>3096</v>
      </c>
      <c r="B3097" s="21" t="s">
        <v>11233</v>
      </c>
      <c r="C3097" s="20" t="s">
        <v>7</v>
      </c>
      <c r="D3097" s="20" t="s">
        <v>496</v>
      </c>
      <c r="E3097" s="22" t="s">
        <v>11234</v>
      </c>
      <c r="F3097" s="20" t="s">
        <v>14</v>
      </c>
      <c r="G3097" s="21" t="s">
        <v>5947</v>
      </c>
    </row>
    <row r="3098" customFormat="false" ht="15" hidden="false" customHeight="false" outlineLevel="0" collapsed="false">
      <c r="A3098" s="16" t="n">
        <v>3097</v>
      </c>
      <c r="B3098" s="17" t="s">
        <v>3800</v>
      </c>
      <c r="C3098" s="16" t="s">
        <v>7</v>
      </c>
      <c r="D3098" s="16" t="s">
        <v>496</v>
      </c>
      <c r="E3098" s="12" t="s">
        <v>11235</v>
      </c>
      <c r="F3098" s="16" t="s">
        <v>13</v>
      </c>
      <c r="G3098" s="17" t="s">
        <v>5947</v>
      </c>
    </row>
    <row r="3099" customFormat="false" ht="15" hidden="false" customHeight="false" outlineLevel="0" collapsed="false">
      <c r="A3099" s="20" t="n">
        <v>3098</v>
      </c>
      <c r="B3099" s="21" t="s">
        <v>11236</v>
      </c>
      <c r="C3099" s="20" t="s">
        <v>7</v>
      </c>
      <c r="D3099" s="20" t="s">
        <v>496</v>
      </c>
      <c r="E3099" s="22" t="s">
        <v>11237</v>
      </c>
      <c r="F3099" s="20" t="s">
        <v>14</v>
      </c>
      <c r="G3099" s="21" t="s">
        <v>5947</v>
      </c>
    </row>
    <row r="3100" customFormat="false" ht="15" hidden="false" customHeight="false" outlineLevel="0" collapsed="false">
      <c r="A3100" s="16" t="n">
        <v>3099</v>
      </c>
      <c r="B3100" s="17" t="s">
        <v>11238</v>
      </c>
      <c r="C3100" s="16" t="s">
        <v>7</v>
      </c>
      <c r="D3100" s="16" t="s">
        <v>496</v>
      </c>
      <c r="E3100" s="12" t="s">
        <v>11239</v>
      </c>
      <c r="F3100" s="16" t="s">
        <v>14</v>
      </c>
      <c r="G3100" s="17" t="s">
        <v>5947</v>
      </c>
    </row>
    <row r="3101" customFormat="false" ht="15" hidden="false" customHeight="false" outlineLevel="0" collapsed="false">
      <c r="A3101" s="20" t="n">
        <v>3100</v>
      </c>
      <c r="B3101" s="21" t="s">
        <v>3802</v>
      </c>
      <c r="C3101" s="20" t="s">
        <v>7</v>
      </c>
      <c r="D3101" s="20" t="s">
        <v>496</v>
      </c>
      <c r="E3101" s="22" t="s">
        <v>11240</v>
      </c>
      <c r="F3101" s="20" t="s">
        <v>13</v>
      </c>
      <c r="G3101" s="21" t="s">
        <v>5947</v>
      </c>
    </row>
    <row r="3102" customFormat="false" ht="15" hidden="false" customHeight="false" outlineLevel="0" collapsed="false">
      <c r="A3102" s="16" t="n">
        <v>3101</v>
      </c>
      <c r="B3102" s="17" t="s">
        <v>11241</v>
      </c>
      <c r="C3102" s="16" t="s">
        <v>7</v>
      </c>
      <c r="D3102" s="16" t="s">
        <v>496</v>
      </c>
      <c r="E3102" s="12" t="s">
        <v>11242</v>
      </c>
      <c r="F3102" s="16" t="s">
        <v>14</v>
      </c>
      <c r="G3102" s="17" t="s">
        <v>5947</v>
      </c>
    </row>
    <row r="3103" customFormat="false" ht="23.85" hidden="false" customHeight="false" outlineLevel="0" collapsed="false">
      <c r="A3103" s="20" t="n">
        <v>3102</v>
      </c>
      <c r="B3103" s="21" t="s">
        <v>11243</v>
      </c>
      <c r="C3103" s="20" t="s">
        <v>7</v>
      </c>
      <c r="D3103" s="20" t="s">
        <v>496</v>
      </c>
      <c r="E3103" s="22" t="s">
        <v>11244</v>
      </c>
      <c r="F3103" s="20" t="s">
        <v>14</v>
      </c>
      <c r="G3103" s="21" t="s">
        <v>5947</v>
      </c>
    </row>
    <row r="3104" customFormat="false" ht="15" hidden="false" customHeight="false" outlineLevel="0" collapsed="false">
      <c r="A3104" s="16" t="n">
        <v>3103</v>
      </c>
      <c r="B3104" s="17" t="s">
        <v>11245</v>
      </c>
      <c r="C3104" s="16" t="s">
        <v>7</v>
      </c>
      <c r="D3104" s="16" t="s">
        <v>496</v>
      </c>
      <c r="E3104" s="12" t="s">
        <v>11246</v>
      </c>
      <c r="F3104" s="16" t="s">
        <v>14</v>
      </c>
      <c r="G3104" s="17" t="s">
        <v>5947</v>
      </c>
    </row>
    <row r="3105" customFormat="false" ht="15" hidden="false" customHeight="false" outlineLevel="0" collapsed="false">
      <c r="A3105" s="20" t="n">
        <v>3104</v>
      </c>
      <c r="B3105" s="21" t="s">
        <v>11247</v>
      </c>
      <c r="C3105" s="20" t="s">
        <v>7</v>
      </c>
      <c r="D3105" s="20" t="s">
        <v>496</v>
      </c>
      <c r="E3105" s="22" t="s">
        <v>11248</v>
      </c>
      <c r="F3105" s="20" t="s">
        <v>14</v>
      </c>
      <c r="G3105" s="21" t="s">
        <v>5947</v>
      </c>
    </row>
    <row r="3106" customFormat="false" ht="23.85" hidden="false" customHeight="false" outlineLevel="0" collapsed="false">
      <c r="A3106" s="16" t="n">
        <v>3105</v>
      </c>
      <c r="B3106" s="17" t="s">
        <v>11249</v>
      </c>
      <c r="C3106" s="16" t="s">
        <v>7</v>
      </c>
      <c r="D3106" s="16" t="s">
        <v>496</v>
      </c>
      <c r="E3106" s="12" t="s">
        <v>11250</v>
      </c>
      <c r="F3106" s="16" t="s">
        <v>14</v>
      </c>
      <c r="G3106" s="17" t="s">
        <v>5947</v>
      </c>
    </row>
    <row r="3107" customFormat="false" ht="15" hidden="false" customHeight="false" outlineLevel="0" collapsed="false">
      <c r="A3107" s="20" t="n">
        <v>3106</v>
      </c>
      <c r="B3107" s="21" t="s">
        <v>11251</v>
      </c>
      <c r="C3107" s="20" t="s">
        <v>7</v>
      </c>
      <c r="D3107" s="20" t="s">
        <v>496</v>
      </c>
      <c r="E3107" s="22" t="s">
        <v>11252</v>
      </c>
      <c r="F3107" s="20" t="s">
        <v>14</v>
      </c>
      <c r="G3107" s="21" t="s">
        <v>5947</v>
      </c>
    </row>
    <row r="3108" customFormat="false" ht="35.05" hidden="false" customHeight="false" outlineLevel="0" collapsed="false">
      <c r="A3108" s="16" t="n">
        <v>3107</v>
      </c>
      <c r="B3108" s="17" t="s">
        <v>3805</v>
      </c>
      <c r="C3108" s="16" t="s">
        <v>7</v>
      </c>
      <c r="D3108" s="16" t="s">
        <v>496</v>
      </c>
      <c r="E3108" s="12" t="s">
        <v>11253</v>
      </c>
      <c r="F3108" s="16" t="s">
        <v>13</v>
      </c>
      <c r="G3108" s="17" t="s">
        <v>5947</v>
      </c>
    </row>
    <row r="3109" customFormat="false" ht="15" hidden="false" customHeight="false" outlineLevel="0" collapsed="false">
      <c r="A3109" s="20" t="n">
        <v>3108</v>
      </c>
      <c r="B3109" s="21" t="s">
        <v>824</v>
      </c>
      <c r="C3109" s="20" t="s">
        <v>7</v>
      </c>
      <c r="D3109" s="20" t="s">
        <v>496</v>
      </c>
      <c r="E3109" s="22" t="s">
        <v>11254</v>
      </c>
      <c r="F3109" s="20" t="s">
        <v>13</v>
      </c>
      <c r="G3109" s="21" t="s">
        <v>5947</v>
      </c>
    </row>
    <row r="3110" customFormat="false" ht="15" hidden="false" customHeight="false" outlineLevel="0" collapsed="false">
      <c r="A3110" s="16" t="n">
        <v>3109</v>
      </c>
      <c r="B3110" s="17" t="s">
        <v>11255</v>
      </c>
      <c r="C3110" s="16" t="s">
        <v>7</v>
      </c>
      <c r="D3110" s="16" t="s">
        <v>496</v>
      </c>
      <c r="E3110" s="12" t="s">
        <v>11256</v>
      </c>
      <c r="F3110" s="16" t="s">
        <v>14</v>
      </c>
      <c r="G3110" s="17" t="s">
        <v>5947</v>
      </c>
    </row>
    <row r="3111" customFormat="false" ht="23.85" hidden="false" customHeight="false" outlineLevel="0" collapsed="false">
      <c r="A3111" s="20" t="n">
        <v>3110</v>
      </c>
      <c r="B3111" s="21" t="s">
        <v>827</v>
      </c>
      <c r="C3111" s="20" t="s">
        <v>7</v>
      </c>
      <c r="D3111" s="20" t="s">
        <v>496</v>
      </c>
      <c r="E3111" s="22" t="s">
        <v>11257</v>
      </c>
      <c r="F3111" s="20" t="s">
        <v>13</v>
      </c>
      <c r="G3111" s="21" t="s">
        <v>5947</v>
      </c>
    </row>
    <row r="3112" customFormat="false" ht="15" hidden="false" customHeight="false" outlineLevel="0" collapsed="false">
      <c r="A3112" s="16" t="n">
        <v>3111</v>
      </c>
      <c r="B3112" s="17" t="s">
        <v>11258</v>
      </c>
      <c r="C3112" s="16" t="s">
        <v>7</v>
      </c>
      <c r="D3112" s="16" t="s">
        <v>496</v>
      </c>
      <c r="E3112" s="12" t="s">
        <v>11259</v>
      </c>
      <c r="F3112" s="16" t="s">
        <v>14</v>
      </c>
      <c r="G3112" s="17" t="s">
        <v>5947</v>
      </c>
    </row>
    <row r="3113" customFormat="false" ht="15" hidden="false" customHeight="false" outlineLevel="0" collapsed="false">
      <c r="A3113" s="20" t="n">
        <v>3112</v>
      </c>
      <c r="B3113" s="21" t="s">
        <v>838</v>
      </c>
      <c r="C3113" s="20" t="s">
        <v>7</v>
      </c>
      <c r="D3113" s="20" t="s">
        <v>496</v>
      </c>
      <c r="E3113" s="22" t="s">
        <v>11260</v>
      </c>
      <c r="F3113" s="20" t="s">
        <v>13</v>
      </c>
      <c r="G3113" s="21" t="s">
        <v>5947</v>
      </c>
    </row>
    <row r="3114" customFormat="false" ht="23.85" hidden="false" customHeight="false" outlineLevel="0" collapsed="false">
      <c r="A3114" s="16" t="n">
        <v>3113</v>
      </c>
      <c r="B3114" s="17" t="s">
        <v>3811</v>
      </c>
      <c r="C3114" s="16" t="s">
        <v>7</v>
      </c>
      <c r="D3114" s="16" t="s">
        <v>496</v>
      </c>
      <c r="E3114" s="12" t="s">
        <v>11261</v>
      </c>
      <c r="F3114" s="16" t="s">
        <v>13</v>
      </c>
      <c r="G3114" s="17" t="s">
        <v>5947</v>
      </c>
    </row>
    <row r="3115" customFormat="false" ht="23.85" hidden="false" customHeight="false" outlineLevel="0" collapsed="false">
      <c r="A3115" s="20" t="n">
        <v>3114</v>
      </c>
      <c r="B3115" s="21" t="s">
        <v>11262</v>
      </c>
      <c r="C3115" s="20" t="s">
        <v>7</v>
      </c>
      <c r="D3115" s="20" t="s">
        <v>496</v>
      </c>
      <c r="E3115" s="22" t="s">
        <v>11263</v>
      </c>
      <c r="F3115" s="20" t="s">
        <v>14</v>
      </c>
      <c r="G3115" s="21" t="s">
        <v>5947</v>
      </c>
    </row>
    <row r="3116" customFormat="false" ht="15" hidden="false" customHeight="false" outlineLevel="0" collapsed="false">
      <c r="A3116" s="16" t="n">
        <v>3115</v>
      </c>
      <c r="B3116" s="17" t="s">
        <v>11264</v>
      </c>
      <c r="C3116" s="16" t="s">
        <v>7</v>
      </c>
      <c r="D3116" s="16" t="s">
        <v>496</v>
      </c>
      <c r="E3116" s="12" t="s">
        <v>11265</v>
      </c>
      <c r="F3116" s="16" t="s">
        <v>14</v>
      </c>
      <c r="G3116" s="17" t="s">
        <v>5947</v>
      </c>
    </row>
    <row r="3117" customFormat="false" ht="15" hidden="false" customHeight="false" outlineLevel="0" collapsed="false">
      <c r="A3117" s="20" t="n">
        <v>3116</v>
      </c>
      <c r="B3117" s="21" t="s">
        <v>11266</v>
      </c>
      <c r="C3117" s="20" t="s">
        <v>7</v>
      </c>
      <c r="D3117" s="20" t="s">
        <v>496</v>
      </c>
      <c r="E3117" s="22" t="s">
        <v>11267</v>
      </c>
      <c r="F3117" s="20" t="s">
        <v>14</v>
      </c>
      <c r="G3117" s="21" t="s">
        <v>5947</v>
      </c>
    </row>
    <row r="3118" customFormat="false" ht="15" hidden="false" customHeight="false" outlineLevel="0" collapsed="false">
      <c r="A3118" s="16" t="n">
        <v>3117</v>
      </c>
      <c r="B3118" s="17" t="s">
        <v>3817</v>
      </c>
      <c r="C3118" s="16" t="s">
        <v>7</v>
      </c>
      <c r="D3118" s="16" t="s">
        <v>496</v>
      </c>
      <c r="E3118" s="12" t="s">
        <v>11268</v>
      </c>
      <c r="F3118" s="16" t="s">
        <v>13</v>
      </c>
      <c r="G3118" s="17" t="s">
        <v>5947</v>
      </c>
    </row>
    <row r="3119" customFormat="false" ht="15" hidden="false" customHeight="false" outlineLevel="0" collapsed="false">
      <c r="A3119" s="20" t="n">
        <v>3118</v>
      </c>
      <c r="B3119" s="21" t="s">
        <v>3819</v>
      </c>
      <c r="C3119" s="20" t="s">
        <v>7</v>
      </c>
      <c r="D3119" s="20" t="s">
        <v>496</v>
      </c>
      <c r="E3119" s="22" t="s">
        <v>11269</v>
      </c>
      <c r="F3119" s="20" t="s">
        <v>13</v>
      </c>
      <c r="G3119" s="21" t="s">
        <v>5947</v>
      </c>
    </row>
    <row r="3120" customFormat="false" ht="15" hidden="false" customHeight="false" outlineLevel="0" collapsed="false">
      <c r="A3120" s="16" t="n">
        <v>3119</v>
      </c>
      <c r="B3120" s="17" t="s">
        <v>11270</v>
      </c>
      <c r="C3120" s="16" t="s">
        <v>7</v>
      </c>
      <c r="D3120" s="16" t="s">
        <v>496</v>
      </c>
      <c r="E3120" s="12" t="s">
        <v>11271</v>
      </c>
      <c r="F3120" s="16" t="s">
        <v>14</v>
      </c>
      <c r="G3120" s="17" t="s">
        <v>5947</v>
      </c>
    </row>
    <row r="3121" customFormat="false" ht="15" hidden="false" customHeight="false" outlineLevel="0" collapsed="false">
      <c r="A3121" s="20" t="n">
        <v>3120</v>
      </c>
      <c r="B3121" s="21" t="s">
        <v>11272</v>
      </c>
      <c r="C3121" s="20" t="s">
        <v>7</v>
      </c>
      <c r="D3121" s="20" t="s">
        <v>496</v>
      </c>
      <c r="E3121" s="22" t="s">
        <v>11273</v>
      </c>
      <c r="F3121" s="20" t="s">
        <v>14</v>
      </c>
      <c r="G3121" s="21" t="s">
        <v>5947</v>
      </c>
    </row>
    <row r="3122" customFormat="false" ht="15" hidden="false" customHeight="false" outlineLevel="0" collapsed="false">
      <c r="A3122" s="16" t="n">
        <v>3121</v>
      </c>
      <c r="B3122" s="17" t="s">
        <v>11274</v>
      </c>
      <c r="C3122" s="16" t="s">
        <v>7</v>
      </c>
      <c r="D3122" s="16" t="s">
        <v>496</v>
      </c>
      <c r="E3122" s="12" t="s">
        <v>11275</v>
      </c>
      <c r="F3122" s="16" t="s">
        <v>14</v>
      </c>
      <c r="G3122" s="17" t="s">
        <v>5947</v>
      </c>
    </row>
    <row r="3123" customFormat="false" ht="15" hidden="false" customHeight="false" outlineLevel="0" collapsed="false">
      <c r="A3123" s="20" t="n">
        <v>3122</v>
      </c>
      <c r="B3123" s="21" t="s">
        <v>11276</v>
      </c>
      <c r="C3123" s="20" t="s">
        <v>7</v>
      </c>
      <c r="D3123" s="20" t="s">
        <v>496</v>
      </c>
      <c r="E3123" s="22" t="s">
        <v>11277</v>
      </c>
      <c r="F3123" s="20" t="s">
        <v>14</v>
      </c>
      <c r="G3123" s="21" t="s">
        <v>5947</v>
      </c>
    </row>
    <row r="3124" customFormat="false" ht="23.85" hidden="false" customHeight="false" outlineLevel="0" collapsed="false">
      <c r="A3124" s="16" t="n">
        <v>3123</v>
      </c>
      <c r="B3124" s="17" t="s">
        <v>3821</v>
      </c>
      <c r="C3124" s="16" t="s">
        <v>7</v>
      </c>
      <c r="D3124" s="16" t="s">
        <v>496</v>
      </c>
      <c r="E3124" s="12" t="s">
        <v>11278</v>
      </c>
      <c r="F3124" s="16" t="s">
        <v>13</v>
      </c>
      <c r="G3124" s="17" t="s">
        <v>5947</v>
      </c>
    </row>
    <row r="3125" customFormat="false" ht="15" hidden="false" customHeight="false" outlineLevel="0" collapsed="false">
      <c r="A3125" s="20" t="n">
        <v>3124</v>
      </c>
      <c r="B3125" s="21" t="s">
        <v>3823</v>
      </c>
      <c r="C3125" s="20" t="s">
        <v>7</v>
      </c>
      <c r="D3125" s="20" t="s">
        <v>496</v>
      </c>
      <c r="E3125" s="22" t="s">
        <v>11279</v>
      </c>
      <c r="F3125" s="20" t="s">
        <v>13</v>
      </c>
      <c r="G3125" s="21" t="s">
        <v>5947</v>
      </c>
    </row>
    <row r="3126" customFormat="false" ht="15" hidden="false" customHeight="false" outlineLevel="0" collapsed="false">
      <c r="A3126" s="16" t="n">
        <v>3125</v>
      </c>
      <c r="B3126" s="17" t="s">
        <v>11280</v>
      </c>
      <c r="C3126" s="16" t="s">
        <v>7</v>
      </c>
      <c r="D3126" s="16" t="s">
        <v>496</v>
      </c>
      <c r="E3126" s="12" t="s">
        <v>11281</v>
      </c>
      <c r="F3126" s="16" t="s">
        <v>14</v>
      </c>
      <c r="G3126" s="17" t="s">
        <v>5947</v>
      </c>
    </row>
    <row r="3127" customFormat="false" ht="23.85" hidden="false" customHeight="false" outlineLevel="0" collapsed="false">
      <c r="A3127" s="20" t="n">
        <v>3126</v>
      </c>
      <c r="B3127" s="21" t="s">
        <v>3827</v>
      </c>
      <c r="C3127" s="20" t="s">
        <v>7</v>
      </c>
      <c r="D3127" s="20" t="s">
        <v>496</v>
      </c>
      <c r="E3127" s="22" t="s">
        <v>11282</v>
      </c>
      <c r="F3127" s="20" t="s">
        <v>13</v>
      </c>
      <c r="G3127" s="21" t="s">
        <v>5947</v>
      </c>
    </row>
    <row r="3128" customFormat="false" ht="15" hidden="false" customHeight="false" outlineLevel="0" collapsed="false">
      <c r="A3128" s="16" t="n">
        <v>3127</v>
      </c>
      <c r="B3128" s="17" t="s">
        <v>11283</v>
      </c>
      <c r="C3128" s="16" t="s">
        <v>7</v>
      </c>
      <c r="D3128" s="16" t="s">
        <v>496</v>
      </c>
      <c r="E3128" s="12" t="s">
        <v>11284</v>
      </c>
      <c r="F3128" s="16" t="s">
        <v>14</v>
      </c>
      <c r="G3128" s="17" t="s">
        <v>5947</v>
      </c>
    </row>
    <row r="3129" customFormat="false" ht="15" hidden="false" customHeight="false" outlineLevel="0" collapsed="false">
      <c r="A3129" s="20" t="n">
        <v>3128</v>
      </c>
      <c r="B3129" s="21" t="s">
        <v>3829</v>
      </c>
      <c r="C3129" s="20" t="s">
        <v>7</v>
      </c>
      <c r="D3129" s="20" t="s">
        <v>496</v>
      </c>
      <c r="E3129" s="22" t="s">
        <v>11285</v>
      </c>
      <c r="F3129" s="20" t="s">
        <v>13</v>
      </c>
      <c r="G3129" s="21" t="s">
        <v>5947</v>
      </c>
    </row>
    <row r="3130" customFormat="false" ht="35.05" hidden="false" customHeight="false" outlineLevel="0" collapsed="false">
      <c r="A3130" s="16" t="n">
        <v>3129</v>
      </c>
      <c r="B3130" s="17" t="s">
        <v>3831</v>
      </c>
      <c r="C3130" s="16" t="s">
        <v>7</v>
      </c>
      <c r="D3130" s="16" t="s">
        <v>496</v>
      </c>
      <c r="E3130" s="12" t="s">
        <v>11286</v>
      </c>
      <c r="F3130" s="16" t="s">
        <v>13</v>
      </c>
      <c r="G3130" s="17" t="s">
        <v>5947</v>
      </c>
    </row>
    <row r="3131" customFormat="false" ht="15" hidden="false" customHeight="false" outlineLevel="0" collapsed="false">
      <c r="A3131" s="20" t="n">
        <v>3130</v>
      </c>
      <c r="B3131" s="21" t="s">
        <v>11287</v>
      </c>
      <c r="C3131" s="20" t="s">
        <v>7</v>
      </c>
      <c r="D3131" s="20" t="s">
        <v>496</v>
      </c>
      <c r="E3131" s="22" t="s">
        <v>11288</v>
      </c>
      <c r="F3131" s="20" t="s">
        <v>14</v>
      </c>
      <c r="G3131" s="21" t="s">
        <v>5947</v>
      </c>
    </row>
    <row r="3132" customFormat="false" ht="23.85" hidden="false" customHeight="false" outlineLevel="0" collapsed="false">
      <c r="A3132" s="16" t="n">
        <v>3131</v>
      </c>
      <c r="B3132" s="17" t="s">
        <v>3833</v>
      </c>
      <c r="C3132" s="16" t="s">
        <v>7</v>
      </c>
      <c r="D3132" s="16" t="s">
        <v>496</v>
      </c>
      <c r="E3132" s="12" t="s">
        <v>11289</v>
      </c>
      <c r="F3132" s="16" t="s">
        <v>13</v>
      </c>
      <c r="G3132" s="17" t="s">
        <v>5947</v>
      </c>
    </row>
    <row r="3133" customFormat="false" ht="15" hidden="false" customHeight="false" outlineLevel="0" collapsed="false">
      <c r="A3133" s="20" t="n">
        <v>3132</v>
      </c>
      <c r="B3133" s="21" t="s">
        <v>3838</v>
      </c>
      <c r="C3133" s="20" t="s">
        <v>7</v>
      </c>
      <c r="D3133" s="20" t="s">
        <v>496</v>
      </c>
      <c r="E3133" s="22" t="s">
        <v>11290</v>
      </c>
      <c r="F3133" s="20" t="s">
        <v>13</v>
      </c>
      <c r="G3133" s="21" t="s">
        <v>5947</v>
      </c>
    </row>
    <row r="3134" customFormat="false" ht="15" hidden="false" customHeight="false" outlineLevel="0" collapsed="false">
      <c r="A3134" s="16" t="n">
        <v>3133</v>
      </c>
      <c r="B3134" s="17" t="s">
        <v>11291</v>
      </c>
      <c r="C3134" s="16" t="s">
        <v>7</v>
      </c>
      <c r="D3134" s="16" t="s">
        <v>496</v>
      </c>
      <c r="E3134" s="12" t="s">
        <v>11292</v>
      </c>
      <c r="F3134" s="16" t="s">
        <v>14</v>
      </c>
      <c r="G3134" s="17" t="s">
        <v>5947</v>
      </c>
    </row>
    <row r="3135" customFormat="false" ht="15" hidden="false" customHeight="false" outlineLevel="0" collapsed="false">
      <c r="A3135" s="20" t="n">
        <v>3134</v>
      </c>
      <c r="B3135" s="21" t="s">
        <v>3842</v>
      </c>
      <c r="C3135" s="20" t="s">
        <v>7</v>
      </c>
      <c r="D3135" s="20" t="s">
        <v>496</v>
      </c>
      <c r="E3135" s="22" t="s">
        <v>11293</v>
      </c>
      <c r="F3135" s="20" t="s">
        <v>13</v>
      </c>
      <c r="G3135" s="21" t="s">
        <v>5947</v>
      </c>
    </row>
    <row r="3136" customFormat="false" ht="15" hidden="false" customHeight="false" outlineLevel="0" collapsed="false">
      <c r="A3136" s="16" t="n">
        <v>3135</v>
      </c>
      <c r="B3136" s="17" t="s">
        <v>3848</v>
      </c>
      <c r="C3136" s="16" t="s">
        <v>7</v>
      </c>
      <c r="D3136" s="16" t="s">
        <v>496</v>
      </c>
      <c r="E3136" s="12" t="s">
        <v>11294</v>
      </c>
      <c r="F3136" s="16" t="s">
        <v>13</v>
      </c>
      <c r="G3136" s="17" t="s">
        <v>5947</v>
      </c>
    </row>
    <row r="3137" customFormat="false" ht="35.05" hidden="false" customHeight="false" outlineLevel="0" collapsed="false">
      <c r="A3137" s="20" t="n">
        <v>3136</v>
      </c>
      <c r="B3137" s="21" t="s">
        <v>842</v>
      </c>
      <c r="C3137" s="20" t="s">
        <v>7</v>
      </c>
      <c r="D3137" s="20" t="s">
        <v>496</v>
      </c>
      <c r="E3137" s="22" t="s">
        <v>11295</v>
      </c>
      <c r="F3137" s="20" t="s">
        <v>13</v>
      </c>
      <c r="G3137" s="21" t="s">
        <v>5947</v>
      </c>
    </row>
    <row r="3138" customFormat="false" ht="15" hidden="false" customHeight="false" outlineLevel="0" collapsed="false">
      <c r="A3138" s="16" t="n">
        <v>3137</v>
      </c>
      <c r="B3138" s="17" t="s">
        <v>11296</v>
      </c>
      <c r="C3138" s="16" t="s">
        <v>7</v>
      </c>
      <c r="D3138" s="16" t="s">
        <v>496</v>
      </c>
      <c r="E3138" s="12" t="s">
        <v>11297</v>
      </c>
      <c r="F3138" s="16" t="s">
        <v>14</v>
      </c>
      <c r="G3138" s="17" t="s">
        <v>5947</v>
      </c>
    </row>
    <row r="3139" customFormat="false" ht="23.85" hidden="false" customHeight="false" outlineLevel="0" collapsed="false">
      <c r="A3139" s="20" t="n">
        <v>3138</v>
      </c>
      <c r="B3139" s="21" t="s">
        <v>3852</v>
      </c>
      <c r="C3139" s="20" t="s">
        <v>7</v>
      </c>
      <c r="D3139" s="20" t="s">
        <v>496</v>
      </c>
      <c r="E3139" s="22" t="s">
        <v>11298</v>
      </c>
      <c r="F3139" s="20" t="s">
        <v>13</v>
      </c>
      <c r="G3139" s="21" t="s">
        <v>5947</v>
      </c>
    </row>
    <row r="3140" customFormat="false" ht="23.85" hidden="false" customHeight="false" outlineLevel="0" collapsed="false">
      <c r="A3140" s="16" t="n">
        <v>3139</v>
      </c>
      <c r="B3140" s="17" t="s">
        <v>11299</v>
      </c>
      <c r="C3140" s="16" t="s">
        <v>7</v>
      </c>
      <c r="D3140" s="16" t="s">
        <v>496</v>
      </c>
      <c r="E3140" s="12" t="s">
        <v>11300</v>
      </c>
      <c r="F3140" s="16" t="s">
        <v>14</v>
      </c>
      <c r="G3140" s="17" t="s">
        <v>5947</v>
      </c>
    </row>
    <row r="3141" customFormat="false" ht="15" hidden="false" customHeight="false" outlineLevel="0" collapsed="false">
      <c r="A3141" s="20" t="n">
        <v>3140</v>
      </c>
      <c r="B3141" s="21" t="s">
        <v>3854</v>
      </c>
      <c r="C3141" s="20" t="s">
        <v>7</v>
      </c>
      <c r="D3141" s="20" t="s">
        <v>496</v>
      </c>
      <c r="E3141" s="22" t="s">
        <v>11301</v>
      </c>
      <c r="F3141" s="20" t="s">
        <v>13</v>
      </c>
      <c r="G3141" s="21" t="s">
        <v>5947</v>
      </c>
    </row>
    <row r="3142" customFormat="false" ht="15" hidden="false" customHeight="false" outlineLevel="0" collapsed="false">
      <c r="A3142" s="16" t="n">
        <v>3141</v>
      </c>
      <c r="B3142" s="17" t="s">
        <v>11302</v>
      </c>
      <c r="C3142" s="16" t="s">
        <v>7</v>
      </c>
      <c r="D3142" s="16" t="s">
        <v>496</v>
      </c>
      <c r="E3142" s="12" t="s">
        <v>11303</v>
      </c>
      <c r="F3142" s="16" t="s">
        <v>14</v>
      </c>
      <c r="G3142" s="17" t="s">
        <v>5947</v>
      </c>
    </row>
    <row r="3143" customFormat="false" ht="23.85" hidden="false" customHeight="false" outlineLevel="0" collapsed="false">
      <c r="A3143" s="20" t="n">
        <v>3142</v>
      </c>
      <c r="B3143" s="21" t="s">
        <v>3856</v>
      </c>
      <c r="C3143" s="20" t="s">
        <v>7</v>
      </c>
      <c r="D3143" s="20" t="s">
        <v>496</v>
      </c>
      <c r="E3143" s="22" t="s">
        <v>11304</v>
      </c>
      <c r="F3143" s="20" t="s">
        <v>13</v>
      </c>
      <c r="G3143" s="21" t="s">
        <v>5947</v>
      </c>
    </row>
    <row r="3144" customFormat="false" ht="15" hidden="false" customHeight="false" outlineLevel="0" collapsed="false">
      <c r="A3144" s="16" t="n">
        <v>3143</v>
      </c>
      <c r="B3144" s="17" t="s">
        <v>11305</v>
      </c>
      <c r="C3144" s="16" t="s">
        <v>7</v>
      </c>
      <c r="D3144" s="16" t="s">
        <v>496</v>
      </c>
      <c r="E3144" s="12" t="s">
        <v>11306</v>
      </c>
      <c r="F3144" s="16" t="s">
        <v>14</v>
      </c>
      <c r="G3144" s="17" t="s">
        <v>5947</v>
      </c>
    </row>
    <row r="3145" customFormat="false" ht="15" hidden="false" customHeight="false" outlineLevel="0" collapsed="false">
      <c r="A3145" s="20" t="n">
        <v>3144</v>
      </c>
      <c r="B3145" s="21" t="s">
        <v>11307</v>
      </c>
      <c r="C3145" s="20" t="s">
        <v>7</v>
      </c>
      <c r="D3145" s="20" t="s">
        <v>496</v>
      </c>
      <c r="E3145" s="22" t="s">
        <v>11308</v>
      </c>
      <c r="F3145" s="20" t="s">
        <v>14</v>
      </c>
      <c r="G3145" s="21" t="s">
        <v>5947</v>
      </c>
    </row>
    <row r="3146" customFormat="false" ht="23.85" hidden="false" customHeight="false" outlineLevel="0" collapsed="false">
      <c r="A3146" s="16" t="n">
        <v>3145</v>
      </c>
      <c r="B3146" s="17" t="s">
        <v>3859</v>
      </c>
      <c r="C3146" s="16" t="s">
        <v>7</v>
      </c>
      <c r="D3146" s="16" t="s">
        <v>496</v>
      </c>
      <c r="E3146" s="12" t="s">
        <v>11309</v>
      </c>
      <c r="F3146" s="16" t="s">
        <v>13</v>
      </c>
      <c r="G3146" s="17" t="s">
        <v>5947</v>
      </c>
    </row>
    <row r="3147" customFormat="false" ht="15" hidden="false" customHeight="false" outlineLevel="0" collapsed="false">
      <c r="A3147" s="20" t="n">
        <v>3146</v>
      </c>
      <c r="B3147" s="21" t="s">
        <v>3864</v>
      </c>
      <c r="C3147" s="20" t="s">
        <v>7</v>
      </c>
      <c r="D3147" s="20" t="s">
        <v>496</v>
      </c>
      <c r="E3147" s="22" t="s">
        <v>11310</v>
      </c>
      <c r="F3147" s="20" t="s">
        <v>13</v>
      </c>
      <c r="G3147" s="21" t="s">
        <v>5947</v>
      </c>
    </row>
    <row r="3148" customFormat="false" ht="15" hidden="false" customHeight="false" outlineLevel="0" collapsed="false">
      <c r="A3148" s="16" t="n">
        <v>3147</v>
      </c>
      <c r="B3148" s="17" t="s">
        <v>11311</v>
      </c>
      <c r="C3148" s="16" t="s">
        <v>7</v>
      </c>
      <c r="D3148" s="16" t="s">
        <v>496</v>
      </c>
      <c r="E3148" s="12" t="s">
        <v>11312</v>
      </c>
      <c r="F3148" s="16" t="s">
        <v>14</v>
      </c>
      <c r="G3148" s="17" t="s">
        <v>5947</v>
      </c>
    </row>
    <row r="3149" customFormat="false" ht="23.85" hidden="false" customHeight="false" outlineLevel="0" collapsed="false">
      <c r="A3149" s="20" t="n">
        <v>3148</v>
      </c>
      <c r="B3149" s="21" t="s">
        <v>3866</v>
      </c>
      <c r="C3149" s="20" t="s">
        <v>7</v>
      </c>
      <c r="D3149" s="20" t="s">
        <v>496</v>
      </c>
      <c r="E3149" s="22" t="s">
        <v>11313</v>
      </c>
      <c r="F3149" s="20" t="s">
        <v>13</v>
      </c>
      <c r="G3149" s="21" t="s">
        <v>5947</v>
      </c>
    </row>
    <row r="3150" customFormat="false" ht="15" hidden="false" customHeight="false" outlineLevel="0" collapsed="false">
      <c r="A3150" s="16" t="n">
        <v>3149</v>
      </c>
      <c r="B3150" s="17" t="s">
        <v>11314</v>
      </c>
      <c r="C3150" s="16" t="s">
        <v>7</v>
      </c>
      <c r="D3150" s="16" t="s">
        <v>496</v>
      </c>
      <c r="E3150" s="12" t="s">
        <v>11315</v>
      </c>
      <c r="F3150" s="16" t="s">
        <v>14</v>
      </c>
      <c r="G3150" s="17" t="s">
        <v>5947</v>
      </c>
    </row>
    <row r="3151" customFormat="false" ht="15" hidden="false" customHeight="false" outlineLevel="0" collapsed="false">
      <c r="A3151" s="20" t="n">
        <v>3150</v>
      </c>
      <c r="B3151" s="21" t="s">
        <v>11316</v>
      </c>
      <c r="C3151" s="20" t="s">
        <v>7</v>
      </c>
      <c r="D3151" s="20" t="s">
        <v>496</v>
      </c>
      <c r="E3151" s="22" t="s">
        <v>11317</v>
      </c>
      <c r="F3151" s="20" t="s">
        <v>14</v>
      </c>
      <c r="G3151" s="21" t="s">
        <v>5947</v>
      </c>
    </row>
    <row r="3152" customFormat="false" ht="15" hidden="false" customHeight="false" outlineLevel="0" collapsed="false">
      <c r="A3152" s="16" t="n">
        <v>3151</v>
      </c>
      <c r="B3152" s="17" t="s">
        <v>11318</v>
      </c>
      <c r="C3152" s="16" t="s">
        <v>7</v>
      </c>
      <c r="D3152" s="16" t="s">
        <v>496</v>
      </c>
      <c r="E3152" s="12" t="s">
        <v>11319</v>
      </c>
      <c r="F3152" s="16" t="s">
        <v>14</v>
      </c>
      <c r="G3152" s="17" t="s">
        <v>5947</v>
      </c>
    </row>
    <row r="3153" customFormat="false" ht="15" hidden="false" customHeight="false" outlineLevel="0" collapsed="false">
      <c r="A3153" s="20" t="n">
        <v>3152</v>
      </c>
      <c r="B3153" s="21" t="s">
        <v>11320</v>
      </c>
      <c r="C3153" s="20" t="s">
        <v>7</v>
      </c>
      <c r="D3153" s="20" t="s">
        <v>496</v>
      </c>
      <c r="E3153" s="22" t="s">
        <v>11321</v>
      </c>
      <c r="F3153" s="20" t="s">
        <v>14</v>
      </c>
      <c r="G3153" s="21" t="s">
        <v>5947</v>
      </c>
    </row>
    <row r="3154" customFormat="false" ht="15" hidden="false" customHeight="false" outlineLevel="0" collapsed="false">
      <c r="A3154" s="16" t="n">
        <v>3153</v>
      </c>
      <c r="B3154" s="17" t="s">
        <v>845</v>
      </c>
      <c r="C3154" s="16" t="s">
        <v>7</v>
      </c>
      <c r="D3154" s="16" t="s">
        <v>496</v>
      </c>
      <c r="E3154" s="12" t="s">
        <v>11322</v>
      </c>
      <c r="F3154" s="16" t="s">
        <v>13</v>
      </c>
      <c r="G3154" s="17" t="s">
        <v>5947</v>
      </c>
    </row>
    <row r="3155" customFormat="false" ht="15" hidden="false" customHeight="false" outlineLevel="0" collapsed="false">
      <c r="A3155" s="20" t="n">
        <v>3154</v>
      </c>
      <c r="B3155" s="21" t="s">
        <v>11323</v>
      </c>
      <c r="C3155" s="20" t="s">
        <v>7</v>
      </c>
      <c r="D3155" s="20" t="s">
        <v>496</v>
      </c>
      <c r="E3155" s="22" t="s">
        <v>11324</v>
      </c>
      <c r="F3155" s="20" t="s">
        <v>14</v>
      </c>
      <c r="G3155" s="21" t="s">
        <v>5947</v>
      </c>
    </row>
    <row r="3156" customFormat="false" ht="23.85" hidden="false" customHeight="false" outlineLevel="0" collapsed="false">
      <c r="A3156" s="16" t="n">
        <v>3155</v>
      </c>
      <c r="B3156" s="17" t="s">
        <v>3871</v>
      </c>
      <c r="C3156" s="16" t="s">
        <v>7</v>
      </c>
      <c r="D3156" s="16" t="s">
        <v>496</v>
      </c>
      <c r="E3156" s="12" t="s">
        <v>11325</v>
      </c>
      <c r="F3156" s="16" t="s">
        <v>13</v>
      </c>
      <c r="G3156" s="17" t="s">
        <v>5947</v>
      </c>
    </row>
    <row r="3157" customFormat="false" ht="15" hidden="false" customHeight="false" outlineLevel="0" collapsed="false">
      <c r="A3157" s="20" t="n">
        <v>3156</v>
      </c>
      <c r="B3157" s="21" t="s">
        <v>11326</v>
      </c>
      <c r="C3157" s="20" t="s">
        <v>7</v>
      </c>
      <c r="D3157" s="20" t="s">
        <v>496</v>
      </c>
      <c r="E3157" s="22" t="s">
        <v>11327</v>
      </c>
      <c r="F3157" s="20" t="s">
        <v>14</v>
      </c>
      <c r="G3157" s="21" t="s">
        <v>5947</v>
      </c>
    </row>
    <row r="3158" customFormat="false" ht="23.85" hidden="false" customHeight="false" outlineLevel="0" collapsed="false">
      <c r="A3158" s="16" t="n">
        <v>3157</v>
      </c>
      <c r="B3158" s="17" t="s">
        <v>11328</v>
      </c>
      <c r="C3158" s="16" t="s">
        <v>7</v>
      </c>
      <c r="D3158" s="16" t="s">
        <v>496</v>
      </c>
      <c r="E3158" s="12" t="s">
        <v>11329</v>
      </c>
      <c r="F3158" s="16" t="s">
        <v>14</v>
      </c>
      <c r="G3158" s="17" t="s">
        <v>5947</v>
      </c>
    </row>
    <row r="3159" customFormat="false" ht="23.85" hidden="false" customHeight="false" outlineLevel="0" collapsed="false">
      <c r="A3159" s="20" t="n">
        <v>3158</v>
      </c>
      <c r="B3159" s="21" t="s">
        <v>11330</v>
      </c>
      <c r="C3159" s="20" t="s">
        <v>7</v>
      </c>
      <c r="D3159" s="20" t="s">
        <v>496</v>
      </c>
      <c r="E3159" s="22" t="s">
        <v>11331</v>
      </c>
      <c r="F3159" s="20" t="s">
        <v>14</v>
      </c>
      <c r="G3159" s="21" t="s">
        <v>5947</v>
      </c>
    </row>
    <row r="3160" customFormat="false" ht="15" hidden="false" customHeight="false" outlineLevel="0" collapsed="false">
      <c r="A3160" s="16" t="n">
        <v>3159</v>
      </c>
      <c r="B3160" s="17" t="s">
        <v>3875</v>
      </c>
      <c r="C3160" s="16" t="s">
        <v>7</v>
      </c>
      <c r="D3160" s="16" t="s">
        <v>496</v>
      </c>
      <c r="E3160" s="12" t="s">
        <v>11332</v>
      </c>
      <c r="F3160" s="16" t="s">
        <v>13</v>
      </c>
      <c r="G3160" s="17" t="s">
        <v>5947</v>
      </c>
    </row>
    <row r="3161" customFormat="false" ht="23.85" hidden="false" customHeight="false" outlineLevel="0" collapsed="false">
      <c r="A3161" s="20" t="n">
        <v>3160</v>
      </c>
      <c r="B3161" s="21" t="s">
        <v>3880</v>
      </c>
      <c r="C3161" s="20" t="s">
        <v>7</v>
      </c>
      <c r="D3161" s="20" t="s">
        <v>496</v>
      </c>
      <c r="E3161" s="22" t="s">
        <v>11333</v>
      </c>
      <c r="F3161" s="20" t="s">
        <v>13</v>
      </c>
      <c r="G3161" s="21" t="s">
        <v>5947</v>
      </c>
    </row>
    <row r="3162" customFormat="false" ht="23.85" hidden="false" customHeight="false" outlineLevel="0" collapsed="false">
      <c r="A3162" s="16" t="n">
        <v>3161</v>
      </c>
      <c r="B3162" s="17" t="s">
        <v>11334</v>
      </c>
      <c r="C3162" s="16" t="s">
        <v>7</v>
      </c>
      <c r="D3162" s="16" t="s">
        <v>496</v>
      </c>
      <c r="E3162" s="12" t="s">
        <v>11335</v>
      </c>
      <c r="F3162" s="16" t="s">
        <v>14</v>
      </c>
      <c r="G3162" s="17" t="s">
        <v>5947</v>
      </c>
    </row>
    <row r="3163" customFormat="false" ht="23.85" hidden="false" customHeight="false" outlineLevel="0" collapsed="false">
      <c r="A3163" s="20" t="n">
        <v>3162</v>
      </c>
      <c r="B3163" s="21" t="s">
        <v>11336</v>
      </c>
      <c r="C3163" s="20" t="s">
        <v>7</v>
      </c>
      <c r="D3163" s="20" t="s">
        <v>496</v>
      </c>
      <c r="E3163" s="22" t="s">
        <v>11337</v>
      </c>
      <c r="F3163" s="20" t="s">
        <v>14</v>
      </c>
      <c r="G3163" s="21" t="s">
        <v>5947</v>
      </c>
    </row>
    <row r="3164" customFormat="false" ht="15" hidden="false" customHeight="false" outlineLevel="0" collapsed="false">
      <c r="A3164" s="16" t="n">
        <v>3163</v>
      </c>
      <c r="B3164" s="17" t="s">
        <v>11338</v>
      </c>
      <c r="C3164" s="16" t="s">
        <v>7</v>
      </c>
      <c r="D3164" s="16" t="s">
        <v>496</v>
      </c>
      <c r="E3164" s="12" t="s">
        <v>11339</v>
      </c>
      <c r="F3164" s="16" t="s">
        <v>14</v>
      </c>
      <c r="G3164" s="17" t="s">
        <v>5947</v>
      </c>
    </row>
    <row r="3165" customFormat="false" ht="23.85" hidden="false" customHeight="false" outlineLevel="0" collapsed="false">
      <c r="A3165" s="20" t="n">
        <v>3164</v>
      </c>
      <c r="B3165" s="21" t="s">
        <v>3882</v>
      </c>
      <c r="C3165" s="20" t="s">
        <v>7</v>
      </c>
      <c r="D3165" s="20" t="s">
        <v>496</v>
      </c>
      <c r="E3165" s="22" t="s">
        <v>11340</v>
      </c>
      <c r="F3165" s="20" t="s">
        <v>13</v>
      </c>
      <c r="G3165" s="21" t="s">
        <v>5947</v>
      </c>
    </row>
    <row r="3166" customFormat="false" ht="15" hidden="false" customHeight="false" outlineLevel="0" collapsed="false">
      <c r="A3166" s="16" t="n">
        <v>3165</v>
      </c>
      <c r="B3166" s="17" t="s">
        <v>3887</v>
      </c>
      <c r="C3166" s="16" t="s">
        <v>7</v>
      </c>
      <c r="D3166" s="16" t="s">
        <v>496</v>
      </c>
      <c r="E3166" s="12" t="s">
        <v>11341</v>
      </c>
      <c r="F3166" s="16" t="s">
        <v>13</v>
      </c>
      <c r="G3166" s="17" t="s">
        <v>5947</v>
      </c>
    </row>
    <row r="3167" customFormat="false" ht="15" hidden="false" customHeight="false" outlineLevel="0" collapsed="false">
      <c r="A3167" s="20" t="n">
        <v>3166</v>
      </c>
      <c r="B3167" s="21" t="s">
        <v>11342</v>
      </c>
      <c r="C3167" s="20" t="s">
        <v>7</v>
      </c>
      <c r="D3167" s="20" t="s">
        <v>496</v>
      </c>
      <c r="E3167" s="22" t="s">
        <v>11343</v>
      </c>
      <c r="F3167" s="20" t="s">
        <v>14</v>
      </c>
      <c r="G3167" s="21" t="s">
        <v>5947</v>
      </c>
    </row>
    <row r="3168" customFormat="false" ht="15" hidden="false" customHeight="false" outlineLevel="0" collapsed="false">
      <c r="A3168" s="16" t="n">
        <v>3167</v>
      </c>
      <c r="B3168" s="17" t="s">
        <v>11344</v>
      </c>
      <c r="C3168" s="16" t="s">
        <v>7</v>
      </c>
      <c r="D3168" s="16" t="s">
        <v>496</v>
      </c>
      <c r="E3168" s="12" t="s">
        <v>11345</v>
      </c>
      <c r="F3168" s="16" t="s">
        <v>14</v>
      </c>
      <c r="G3168" s="17" t="s">
        <v>5947</v>
      </c>
    </row>
    <row r="3169" customFormat="false" ht="15" hidden="false" customHeight="false" outlineLevel="0" collapsed="false">
      <c r="A3169" s="20" t="n">
        <v>3168</v>
      </c>
      <c r="B3169" s="21" t="s">
        <v>11346</v>
      </c>
      <c r="C3169" s="20" t="s">
        <v>7</v>
      </c>
      <c r="D3169" s="20" t="s">
        <v>496</v>
      </c>
      <c r="E3169" s="22" t="s">
        <v>11347</v>
      </c>
      <c r="F3169" s="20" t="s">
        <v>14</v>
      </c>
      <c r="G3169" s="21" t="s">
        <v>5947</v>
      </c>
    </row>
    <row r="3170" customFormat="false" ht="15" hidden="false" customHeight="false" outlineLevel="0" collapsed="false">
      <c r="A3170" s="16" t="n">
        <v>3169</v>
      </c>
      <c r="B3170" s="17" t="s">
        <v>11348</v>
      </c>
      <c r="C3170" s="16" t="s">
        <v>7</v>
      </c>
      <c r="D3170" s="16" t="s">
        <v>496</v>
      </c>
      <c r="E3170" s="12" t="s">
        <v>11349</v>
      </c>
      <c r="F3170" s="16" t="s">
        <v>14</v>
      </c>
      <c r="G3170" s="17" t="s">
        <v>5947</v>
      </c>
    </row>
    <row r="3171" customFormat="false" ht="15" hidden="false" customHeight="false" outlineLevel="0" collapsed="false">
      <c r="A3171" s="20" t="n">
        <v>3170</v>
      </c>
      <c r="B3171" s="21" t="s">
        <v>11350</v>
      </c>
      <c r="C3171" s="20" t="s">
        <v>7</v>
      </c>
      <c r="D3171" s="20" t="s">
        <v>496</v>
      </c>
      <c r="E3171" s="22" t="s">
        <v>11351</v>
      </c>
      <c r="F3171" s="20" t="s">
        <v>14</v>
      </c>
      <c r="G3171" s="21" t="s">
        <v>5947</v>
      </c>
    </row>
    <row r="3172" customFormat="false" ht="15" hidden="false" customHeight="false" outlineLevel="0" collapsed="false">
      <c r="A3172" s="16" t="n">
        <v>3171</v>
      </c>
      <c r="B3172" s="17" t="s">
        <v>11352</v>
      </c>
      <c r="C3172" s="16" t="s">
        <v>7</v>
      </c>
      <c r="D3172" s="16" t="s">
        <v>496</v>
      </c>
      <c r="E3172" s="12" t="s">
        <v>11353</v>
      </c>
      <c r="F3172" s="16" t="s">
        <v>14</v>
      </c>
      <c r="G3172" s="17" t="s">
        <v>5947</v>
      </c>
    </row>
    <row r="3173" customFormat="false" ht="15" hidden="false" customHeight="false" outlineLevel="0" collapsed="false">
      <c r="A3173" s="20" t="n">
        <v>3172</v>
      </c>
      <c r="B3173" s="21" t="s">
        <v>11354</v>
      </c>
      <c r="C3173" s="20" t="s">
        <v>7</v>
      </c>
      <c r="D3173" s="20" t="s">
        <v>496</v>
      </c>
      <c r="E3173" s="22" t="s">
        <v>11355</v>
      </c>
      <c r="F3173" s="20" t="s">
        <v>14</v>
      </c>
      <c r="G3173" s="21" t="s">
        <v>5947</v>
      </c>
    </row>
    <row r="3174" customFormat="false" ht="15" hidden="false" customHeight="false" outlineLevel="0" collapsed="false">
      <c r="A3174" s="16" t="n">
        <v>3173</v>
      </c>
      <c r="B3174" s="17" t="s">
        <v>11356</v>
      </c>
      <c r="C3174" s="16" t="s">
        <v>7</v>
      </c>
      <c r="D3174" s="16" t="s">
        <v>496</v>
      </c>
      <c r="E3174" s="12" t="s">
        <v>11357</v>
      </c>
      <c r="F3174" s="16" t="s">
        <v>14</v>
      </c>
      <c r="G3174" s="17" t="s">
        <v>5947</v>
      </c>
    </row>
    <row r="3175" customFormat="false" ht="15" hidden="false" customHeight="false" outlineLevel="0" collapsed="false">
      <c r="A3175" s="20" t="n">
        <v>3174</v>
      </c>
      <c r="B3175" s="21" t="s">
        <v>11358</v>
      </c>
      <c r="C3175" s="20" t="s">
        <v>7</v>
      </c>
      <c r="D3175" s="20" t="s">
        <v>496</v>
      </c>
      <c r="E3175" s="22" t="s">
        <v>11359</v>
      </c>
      <c r="F3175" s="20" t="s">
        <v>14</v>
      </c>
      <c r="G3175" s="21" t="s">
        <v>5947</v>
      </c>
    </row>
    <row r="3176" customFormat="false" ht="15" hidden="false" customHeight="false" outlineLevel="0" collapsed="false">
      <c r="A3176" s="16" t="n">
        <v>3175</v>
      </c>
      <c r="B3176" s="17" t="s">
        <v>11360</v>
      </c>
      <c r="C3176" s="16" t="s">
        <v>7</v>
      </c>
      <c r="D3176" s="16" t="s">
        <v>496</v>
      </c>
      <c r="E3176" s="12" t="s">
        <v>11361</v>
      </c>
      <c r="F3176" s="16" t="s">
        <v>14</v>
      </c>
      <c r="G3176" s="17" t="s">
        <v>5947</v>
      </c>
    </row>
    <row r="3177" customFormat="false" ht="15" hidden="false" customHeight="false" outlineLevel="0" collapsed="false">
      <c r="A3177" s="20" t="n">
        <v>3176</v>
      </c>
      <c r="B3177" s="21" t="s">
        <v>11362</v>
      </c>
      <c r="C3177" s="20" t="s">
        <v>7</v>
      </c>
      <c r="D3177" s="20" t="s">
        <v>496</v>
      </c>
      <c r="E3177" s="22" t="s">
        <v>11363</v>
      </c>
      <c r="F3177" s="20" t="s">
        <v>14</v>
      </c>
      <c r="G3177" s="21" t="s">
        <v>5947</v>
      </c>
    </row>
    <row r="3178" customFormat="false" ht="15" hidden="false" customHeight="false" outlineLevel="0" collapsed="false">
      <c r="A3178" s="16" t="n">
        <v>3177</v>
      </c>
      <c r="B3178" s="17" t="s">
        <v>11364</v>
      </c>
      <c r="C3178" s="16" t="s">
        <v>7</v>
      </c>
      <c r="D3178" s="16" t="s">
        <v>496</v>
      </c>
      <c r="E3178" s="12" t="s">
        <v>11365</v>
      </c>
      <c r="F3178" s="16" t="s">
        <v>14</v>
      </c>
      <c r="G3178" s="17" t="s">
        <v>5947</v>
      </c>
    </row>
    <row r="3179" customFormat="false" ht="15" hidden="false" customHeight="false" outlineLevel="0" collapsed="false">
      <c r="A3179" s="20" t="n">
        <v>3178</v>
      </c>
      <c r="B3179" s="21" t="s">
        <v>11366</v>
      </c>
      <c r="C3179" s="20" t="s">
        <v>7</v>
      </c>
      <c r="D3179" s="20" t="s">
        <v>496</v>
      </c>
      <c r="E3179" s="22" t="s">
        <v>11367</v>
      </c>
      <c r="F3179" s="20" t="s">
        <v>14</v>
      </c>
      <c r="G3179" s="21" t="s">
        <v>5947</v>
      </c>
    </row>
    <row r="3180" customFormat="false" ht="15" hidden="false" customHeight="false" outlineLevel="0" collapsed="false">
      <c r="A3180" s="16" t="n">
        <v>3179</v>
      </c>
      <c r="B3180" s="17" t="s">
        <v>3889</v>
      </c>
      <c r="C3180" s="16" t="s">
        <v>7</v>
      </c>
      <c r="D3180" s="16" t="s">
        <v>496</v>
      </c>
      <c r="E3180" s="12" t="s">
        <v>11368</v>
      </c>
      <c r="F3180" s="16" t="s">
        <v>13</v>
      </c>
      <c r="G3180" s="17" t="s">
        <v>5947</v>
      </c>
    </row>
    <row r="3181" customFormat="false" ht="15" hidden="false" customHeight="false" outlineLevel="0" collapsed="false">
      <c r="A3181" s="20" t="n">
        <v>3180</v>
      </c>
      <c r="B3181" s="21" t="s">
        <v>11369</v>
      </c>
      <c r="C3181" s="20" t="s">
        <v>7</v>
      </c>
      <c r="D3181" s="20" t="s">
        <v>496</v>
      </c>
      <c r="E3181" s="22" t="s">
        <v>11370</v>
      </c>
      <c r="F3181" s="20" t="s">
        <v>14</v>
      </c>
      <c r="G3181" s="21" t="s">
        <v>5947</v>
      </c>
    </row>
    <row r="3182" customFormat="false" ht="15" hidden="false" customHeight="false" outlineLevel="0" collapsed="false">
      <c r="A3182" s="16" t="n">
        <v>3181</v>
      </c>
      <c r="B3182" s="17" t="s">
        <v>11371</v>
      </c>
      <c r="C3182" s="16" t="s">
        <v>7</v>
      </c>
      <c r="D3182" s="16" t="s">
        <v>496</v>
      </c>
      <c r="E3182" s="12" t="s">
        <v>11372</v>
      </c>
      <c r="F3182" s="16" t="s">
        <v>14</v>
      </c>
      <c r="G3182" s="17" t="s">
        <v>5947</v>
      </c>
    </row>
    <row r="3183" customFormat="false" ht="15" hidden="false" customHeight="false" outlineLevel="0" collapsed="false">
      <c r="A3183" s="20" t="n">
        <v>3182</v>
      </c>
      <c r="B3183" s="21" t="s">
        <v>11373</v>
      </c>
      <c r="C3183" s="20" t="s">
        <v>7</v>
      </c>
      <c r="D3183" s="20" t="s">
        <v>496</v>
      </c>
      <c r="E3183" s="22" t="s">
        <v>11374</v>
      </c>
      <c r="F3183" s="20" t="s">
        <v>14</v>
      </c>
      <c r="G3183" s="21" t="s">
        <v>5947</v>
      </c>
    </row>
    <row r="3184" customFormat="false" ht="15" hidden="false" customHeight="false" outlineLevel="0" collapsed="false">
      <c r="A3184" s="16" t="n">
        <v>3183</v>
      </c>
      <c r="B3184" s="17" t="s">
        <v>11375</v>
      </c>
      <c r="C3184" s="16" t="s">
        <v>7</v>
      </c>
      <c r="D3184" s="16" t="s">
        <v>496</v>
      </c>
      <c r="E3184" s="12" t="s">
        <v>11376</v>
      </c>
      <c r="F3184" s="16" t="s">
        <v>14</v>
      </c>
      <c r="G3184" s="17" t="s">
        <v>5947</v>
      </c>
    </row>
    <row r="3185" customFormat="false" ht="15" hidden="false" customHeight="false" outlineLevel="0" collapsed="false">
      <c r="A3185" s="20" t="n">
        <v>3184</v>
      </c>
      <c r="B3185" s="21" t="s">
        <v>11377</v>
      </c>
      <c r="C3185" s="20" t="s">
        <v>7</v>
      </c>
      <c r="D3185" s="20" t="s">
        <v>496</v>
      </c>
      <c r="E3185" s="22" t="s">
        <v>11378</v>
      </c>
      <c r="F3185" s="20" t="s">
        <v>14</v>
      </c>
      <c r="G3185" s="21" t="s">
        <v>5947</v>
      </c>
    </row>
    <row r="3186" customFormat="false" ht="15" hidden="false" customHeight="false" outlineLevel="0" collapsed="false">
      <c r="A3186" s="16" t="n">
        <v>3185</v>
      </c>
      <c r="B3186" s="17" t="s">
        <v>11379</v>
      </c>
      <c r="C3186" s="16" t="s">
        <v>7</v>
      </c>
      <c r="D3186" s="16" t="s">
        <v>496</v>
      </c>
      <c r="E3186" s="12" t="s">
        <v>11380</v>
      </c>
      <c r="F3186" s="16" t="s">
        <v>14</v>
      </c>
      <c r="G3186" s="17" t="s">
        <v>5947</v>
      </c>
    </row>
    <row r="3187" customFormat="false" ht="23.85" hidden="false" customHeight="false" outlineLevel="0" collapsed="false">
      <c r="A3187" s="20" t="n">
        <v>3186</v>
      </c>
      <c r="B3187" s="21" t="s">
        <v>11381</v>
      </c>
      <c r="C3187" s="20" t="s">
        <v>7</v>
      </c>
      <c r="D3187" s="20" t="s">
        <v>496</v>
      </c>
      <c r="E3187" s="22" t="s">
        <v>11382</v>
      </c>
      <c r="F3187" s="20" t="s">
        <v>14</v>
      </c>
      <c r="G3187" s="21" t="s">
        <v>5947</v>
      </c>
    </row>
    <row r="3188" customFormat="false" ht="15" hidden="false" customHeight="false" outlineLevel="0" collapsed="false">
      <c r="A3188" s="16" t="n">
        <v>3187</v>
      </c>
      <c r="B3188" s="17" t="s">
        <v>11383</v>
      </c>
      <c r="C3188" s="16" t="s">
        <v>7</v>
      </c>
      <c r="D3188" s="16" t="s">
        <v>496</v>
      </c>
      <c r="E3188" s="12" t="s">
        <v>11384</v>
      </c>
      <c r="F3188" s="16" t="s">
        <v>14</v>
      </c>
      <c r="G3188" s="17" t="s">
        <v>5947</v>
      </c>
    </row>
    <row r="3189" customFormat="false" ht="15" hidden="false" customHeight="false" outlineLevel="0" collapsed="false">
      <c r="A3189" s="20" t="n">
        <v>3188</v>
      </c>
      <c r="B3189" s="21" t="s">
        <v>11385</v>
      </c>
      <c r="C3189" s="20" t="s">
        <v>7</v>
      </c>
      <c r="D3189" s="20" t="s">
        <v>496</v>
      </c>
      <c r="E3189" s="22" t="s">
        <v>11386</v>
      </c>
      <c r="F3189" s="20" t="s">
        <v>14</v>
      </c>
      <c r="G3189" s="21" t="s">
        <v>5947</v>
      </c>
    </row>
    <row r="3190" customFormat="false" ht="15" hidden="false" customHeight="false" outlineLevel="0" collapsed="false">
      <c r="A3190" s="16" t="n">
        <v>3189</v>
      </c>
      <c r="B3190" s="17" t="s">
        <v>3891</v>
      </c>
      <c r="C3190" s="16" t="s">
        <v>7</v>
      </c>
      <c r="D3190" s="16" t="s">
        <v>496</v>
      </c>
      <c r="E3190" s="12" t="s">
        <v>11387</v>
      </c>
      <c r="F3190" s="16" t="s">
        <v>13</v>
      </c>
      <c r="G3190" s="17" t="s">
        <v>5947</v>
      </c>
    </row>
    <row r="3191" customFormat="false" ht="15" hidden="false" customHeight="false" outlineLevel="0" collapsed="false">
      <c r="A3191" s="20" t="n">
        <v>3190</v>
      </c>
      <c r="B3191" s="21" t="s">
        <v>11388</v>
      </c>
      <c r="C3191" s="20" t="s">
        <v>7</v>
      </c>
      <c r="D3191" s="20" t="s">
        <v>496</v>
      </c>
      <c r="E3191" s="22" t="s">
        <v>11389</v>
      </c>
      <c r="F3191" s="20" t="s">
        <v>14</v>
      </c>
      <c r="G3191" s="21" t="s">
        <v>5947</v>
      </c>
    </row>
    <row r="3192" customFormat="false" ht="23.85" hidden="false" customHeight="false" outlineLevel="0" collapsed="false">
      <c r="A3192" s="16" t="n">
        <v>3191</v>
      </c>
      <c r="B3192" s="17" t="s">
        <v>847</v>
      </c>
      <c r="C3192" s="16" t="s">
        <v>7</v>
      </c>
      <c r="D3192" s="16" t="s">
        <v>496</v>
      </c>
      <c r="E3192" s="12" t="s">
        <v>11390</v>
      </c>
      <c r="F3192" s="16" t="s">
        <v>13</v>
      </c>
      <c r="G3192" s="17" t="s">
        <v>5947</v>
      </c>
    </row>
    <row r="3193" customFormat="false" ht="23.85" hidden="false" customHeight="false" outlineLevel="0" collapsed="false">
      <c r="A3193" s="20" t="n">
        <v>3192</v>
      </c>
      <c r="B3193" s="21" t="s">
        <v>11391</v>
      </c>
      <c r="C3193" s="20" t="s">
        <v>7</v>
      </c>
      <c r="D3193" s="20" t="s">
        <v>496</v>
      </c>
      <c r="E3193" s="22" t="s">
        <v>11392</v>
      </c>
      <c r="F3193" s="20" t="s">
        <v>14</v>
      </c>
      <c r="G3193" s="21" t="s">
        <v>5947</v>
      </c>
    </row>
    <row r="3194" customFormat="false" ht="15" hidden="false" customHeight="false" outlineLevel="0" collapsed="false">
      <c r="A3194" s="16" t="n">
        <v>3193</v>
      </c>
      <c r="B3194" s="17" t="s">
        <v>853</v>
      </c>
      <c r="C3194" s="16" t="s">
        <v>7</v>
      </c>
      <c r="D3194" s="16" t="s">
        <v>496</v>
      </c>
      <c r="E3194" s="12" t="s">
        <v>11393</v>
      </c>
      <c r="F3194" s="16" t="s">
        <v>13</v>
      </c>
      <c r="G3194" s="17" t="s">
        <v>5947</v>
      </c>
    </row>
    <row r="3195" customFormat="false" ht="15" hidden="false" customHeight="false" outlineLevel="0" collapsed="false">
      <c r="A3195" s="20" t="n">
        <v>3194</v>
      </c>
      <c r="B3195" s="21" t="s">
        <v>11394</v>
      </c>
      <c r="C3195" s="20" t="s">
        <v>7</v>
      </c>
      <c r="D3195" s="20" t="s">
        <v>496</v>
      </c>
      <c r="E3195" s="22" t="s">
        <v>11395</v>
      </c>
      <c r="F3195" s="20" t="s">
        <v>14</v>
      </c>
      <c r="G3195" s="21" t="s">
        <v>5947</v>
      </c>
    </row>
    <row r="3196" customFormat="false" ht="23.85" hidden="false" customHeight="false" outlineLevel="0" collapsed="false">
      <c r="A3196" s="16" t="n">
        <v>3195</v>
      </c>
      <c r="B3196" s="17" t="s">
        <v>3893</v>
      </c>
      <c r="C3196" s="16" t="s">
        <v>7</v>
      </c>
      <c r="D3196" s="16" t="s">
        <v>496</v>
      </c>
      <c r="E3196" s="12" t="s">
        <v>11396</v>
      </c>
      <c r="F3196" s="16" t="s">
        <v>13</v>
      </c>
      <c r="G3196" s="17" t="s">
        <v>5947</v>
      </c>
    </row>
    <row r="3197" customFormat="false" ht="15" hidden="false" customHeight="false" outlineLevel="0" collapsed="false">
      <c r="A3197" s="20" t="n">
        <v>3196</v>
      </c>
      <c r="B3197" s="21" t="s">
        <v>3895</v>
      </c>
      <c r="C3197" s="20" t="s">
        <v>7</v>
      </c>
      <c r="D3197" s="20" t="s">
        <v>496</v>
      </c>
      <c r="E3197" s="22" t="s">
        <v>3896</v>
      </c>
      <c r="F3197" s="20" t="s">
        <v>13</v>
      </c>
      <c r="G3197" s="21" t="s">
        <v>5947</v>
      </c>
    </row>
    <row r="3198" customFormat="false" ht="15" hidden="false" customHeight="false" outlineLevel="0" collapsed="false">
      <c r="A3198" s="16" t="n">
        <v>3197</v>
      </c>
      <c r="B3198" s="17" t="s">
        <v>858</v>
      </c>
      <c r="C3198" s="16" t="s">
        <v>7</v>
      </c>
      <c r="D3198" s="16" t="s">
        <v>496</v>
      </c>
      <c r="E3198" s="12" t="s">
        <v>11397</v>
      </c>
      <c r="F3198" s="16" t="s">
        <v>13</v>
      </c>
      <c r="G3198" s="17" t="s">
        <v>5947</v>
      </c>
    </row>
    <row r="3199" customFormat="false" ht="23.85" hidden="false" customHeight="false" outlineLevel="0" collapsed="false">
      <c r="A3199" s="20" t="n">
        <v>3198</v>
      </c>
      <c r="B3199" s="21" t="s">
        <v>11398</v>
      </c>
      <c r="C3199" s="20" t="s">
        <v>7</v>
      </c>
      <c r="D3199" s="20" t="s">
        <v>496</v>
      </c>
      <c r="E3199" s="22" t="s">
        <v>11399</v>
      </c>
      <c r="F3199" s="20" t="s">
        <v>14</v>
      </c>
      <c r="G3199" s="21" t="s">
        <v>5947</v>
      </c>
    </row>
    <row r="3200" customFormat="false" ht="23.85" hidden="false" customHeight="false" outlineLevel="0" collapsed="false">
      <c r="A3200" s="16" t="n">
        <v>3199</v>
      </c>
      <c r="B3200" s="17" t="s">
        <v>11400</v>
      </c>
      <c r="C3200" s="16" t="s">
        <v>7</v>
      </c>
      <c r="D3200" s="16" t="s">
        <v>496</v>
      </c>
      <c r="E3200" s="12" t="s">
        <v>11401</v>
      </c>
      <c r="F3200" s="16" t="s">
        <v>14</v>
      </c>
      <c r="G3200" s="17" t="s">
        <v>5947</v>
      </c>
    </row>
    <row r="3201" customFormat="false" ht="23.85" hidden="false" customHeight="false" outlineLevel="0" collapsed="false">
      <c r="A3201" s="20" t="n">
        <v>3200</v>
      </c>
      <c r="B3201" s="21" t="s">
        <v>11402</v>
      </c>
      <c r="C3201" s="20" t="s">
        <v>7</v>
      </c>
      <c r="D3201" s="20" t="s">
        <v>496</v>
      </c>
      <c r="E3201" s="22" t="s">
        <v>11403</v>
      </c>
      <c r="F3201" s="20" t="s">
        <v>14</v>
      </c>
      <c r="G3201" s="21" t="s">
        <v>5947</v>
      </c>
    </row>
    <row r="3202" customFormat="false" ht="15" hidden="false" customHeight="false" outlineLevel="0" collapsed="false">
      <c r="A3202" s="16" t="n">
        <v>3201</v>
      </c>
      <c r="B3202" s="17" t="s">
        <v>11404</v>
      </c>
      <c r="C3202" s="16" t="s">
        <v>7</v>
      </c>
      <c r="D3202" s="16" t="s">
        <v>496</v>
      </c>
      <c r="E3202" s="12" t="s">
        <v>11405</v>
      </c>
      <c r="F3202" s="16" t="s">
        <v>14</v>
      </c>
      <c r="G3202" s="17" t="s">
        <v>5947</v>
      </c>
    </row>
    <row r="3203" customFormat="false" ht="15" hidden="false" customHeight="false" outlineLevel="0" collapsed="false">
      <c r="A3203" s="20" t="n">
        <v>3202</v>
      </c>
      <c r="B3203" s="21" t="s">
        <v>861</v>
      </c>
      <c r="C3203" s="20" t="s">
        <v>7</v>
      </c>
      <c r="D3203" s="20" t="s">
        <v>496</v>
      </c>
      <c r="E3203" s="22" t="s">
        <v>11406</v>
      </c>
      <c r="F3203" s="20" t="s">
        <v>13</v>
      </c>
      <c r="G3203" s="21" t="s">
        <v>5947</v>
      </c>
    </row>
    <row r="3204" customFormat="false" ht="15" hidden="false" customHeight="false" outlineLevel="0" collapsed="false">
      <c r="A3204" s="16" t="n">
        <v>3203</v>
      </c>
      <c r="B3204" s="17" t="s">
        <v>11407</v>
      </c>
      <c r="C3204" s="16" t="s">
        <v>7</v>
      </c>
      <c r="D3204" s="16" t="s">
        <v>496</v>
      </c>
      <c r="E3204" s="12" t="s">
        <v>11408</v>
      </c>
      <c r="F3204" s="16" t="s">
        <v>14</v>
      </c>
      <c r="G3204" s="17" t="s">
        <v>5947</v>
      </c>
    </row>
    <row r="3205" customFormat="false" ht="15" hidden="false" customHeight="false" outlineLevel="0" collapsed="false">
      <c r="A3205" s="20" t="n">
        <v>3204</v>
      </c>
      <c r="B3205" s="21" t="s">
        <v>11409</v>
      </c>
      <c r="C3205" s="20" t="s">
        <v>7</v>
      </c>
      <c r="D3205" s="20" t="s">
        <v>496</v>
      </c>
      <c r="E3205" s="22" t="s">
        <v>11410</v>
      </c>
      <c r="F3205" s="20" t="s">
        <v>14</v>
      </c>
      <c r="G3205" s="21" t="s">
        <v>5947</v>
      </c>
    </row>
    <row r="3206" customFormat="false" ht="15" hidden="false" customHeight="false" outlineLevel="0" collapsed="false">
      <c r="A3206" s="16" t="n">
        <v>3205</v>
      </c>
      <c r="B3206" s="17" t="s">
        <v>11411</v>
      </c>
      <c r="C3206" s="16" t="s">
        <v>7</v>
      </c>
      <c r="D3206" s="16" t="s">
        <v>496</v>
      </c>
      <c r="E3206" s="12" t="s">
        <v>11412</v>
      </c>
      <c r="F3206" s="16" t="s">
        <v>14</v>
      </c>
      <c r="G3206" s="17" t="s">
        <v>5947</v>
      </c>
    </row>
    <row r="3207" customFormat="false" ht="23.85" hidden="false" customHeight="false" outlineLevel="0" collapsed="false">
      <c r="A3207" s="20" t="n">
        <v>3206</v>
      </c>
      <c r="B3207" s="21" t="s">
        <v>11413</v>
      </c>
      <c r="C3207" s="20" t="s">
        <v>7</v>
      </c>
      <c r="D3207" s="20" t="s">
        <v>496</v>
      </c>
      <c r="E3207" s="22" t="s">
        <v>11414</v>
      </c>
      <c r="F3207" s="20" t="s">
        <v>14</v>
      </c>
      <c r="G3207" s="21" t="s">
        <v>5947</v>
      </c>
    </row>
    <row r="3208" customFormat="false" ht="15" hidden="false" customHeight="false" outlineLevel="0" collapsed="false">
      <c r="A3208" s="16" t="n">
        <v>3207</v>
      </c>
      <c r="B3208" s="17" t="s">
        <v>3897</v>
      </c>
      <c r="C3208" s="16" t="s">
        <v>7</v>
      </c>
      <c r="D3208" s="16" t="s">
        <v>496</v>
      </c>
      <c r="E3208" s="12" t="s">
        <v>11415</v>
      </c>
      <c r="F3208" s="16" t="s">
        <v>13</v>
      </c>
      <c r="G3208" s="17" t="s">
        <v>5947</v>
      </c>
    </row>
    <row r="3209" customFormat="false" ht="23.85" hidden="false" customHeight="false" outlineLevel="0" collapsed="false">
      <c r="A3209" s="20" t="n">
        <v>3208</v>
      </c>
      <c r="B3209" s="21" t="s">
        <v>3899</v>
      </c>
      <c r="C3209" s="20" t="s">
        <v>7</v>
      </c>
      <c r="D3209" s="20" t="s">
        <v>496</v>
      </c>
      <c r="E3209" s="22" t="s">
        <v>11416</v>
      </c>
      <c r="F3209" s="20" t="s">
        <v>13</v>
      </c>
      <c r="G3209" s="21" t="s">
        <v>5947</v>
      </c>
    </row>
    <row r="3210" customFormat="false" ht="15" hidden="false" customHeight="false" outlineLevel="0" collapsed="false">
      <c r="A3210" s="16" t="n">
        <v>3209</v>
      </c>
      <c r="B3210" s="17" t="s">
        <v>11417</v>
      </c>
      <c r="C3210" s="16" t="s">
        <v>7</v>
      </c>
      <c r="D3210" s="16" t="s">
        <v>496</v>
      </c>
      <c r="E3210" s="12" t="s">
        <v>11418</v>
      </c>
      <c r="F3210" s="16" t="s">
        <v>14</v>
      </c>
      <c r="G3210" s="17" t="s">
        <v>5947</v>
      </c>
    </row>
    <row r="3211" customFormat="false" ht="23.85" hidden="false" customHeight="false" outlineLevel="0" collapsed="false">
      <c r="A3211" s="20" t="n">
        <v>3210</v>
      </c>
      <c r="B3211" s="21" t="s">
        <v>3903</v>
      </c>
      <c r="C3211" s="20" t="s">
        <v>7</v>
      </c>
      <c r="D3211" s="20" t="s">
        <v>496</v>
      </c>
      <c r="E3211" s="22" t="s">
        <v>11419</v>
      </c>
      <c r="F3211" s="20" t="s">
        <v>13</v>
      </c>
      <c r="G3211" s="21" t="s">
        <v>5947</v>
      </c>
    </row>
    <row r="3212" customFormat="false" ht="15" hidden="false" customHeight="false" outlineLevel="0" collapsed="false">
      <c r="A3212" s="16" t="n">
        <v>3211</v>
      </c>
      <c r="B3212" s="17" t="s">
        <v>11420</v>
      </c>
      <c r="C3212" s="16" t="s">
        <v>7</v>
      </c>
      <c r="D3212" s="16" t="s">
        <v>496</v>
      </c>
      <c r="E3212" s="12" t="s">
        <v>11421</v>
      </c>
      <c r="F3212" s="16" t="s">
        <v>14</v>
      </c>
      <c r="G3212" s="17" t="s">
        <v>5947</v>
      </c>
    </row>
    <row r="3213" customFormat="false" ht="15" hidden="false" customHeight="false" outlineLevel="0" collapsed="false">
      <c r="A3213" s="20" t="n">
        <v>3212</v>
      </c>
      <c r="B3213" s="21" t="s">
        <v>11422</v>
      </c>
      <c r="C3213" s="20" t="s">
        <v>7</v>
      </c>
      <c r="D3213" s="20" t="s">
        <v>496</v>
      </c>
      <c r="E3213" s="22" t="s">
        <v>11423</v>
      </c>
      <c r="F3213" s="20" t="s">
        <v>14</v>
      </c>
      <c r="G3213" s="21" t="s">
        <v>5947</v>
      </c>
    </row>
    <row r="3214" customFormat="false" ht="23.85" hidden="false" customHeight="false" outlineLevel="0" collapsed="false">
      <c r="A3214" s="16" t="n">
        <v>3213</v>
      </c>
      <c r="B3214" s="17" t="s">
        <v>11424</v>
      </c>
      <c r="C3214" s="16" t="s">
        <v>7</v>
      </c>
      <c r="D3214" s="16" t="s">
        <v>496</v>
      </c>
      <c r="E3214" s="12" t="s">
        <v>11425</v>
      </c>
      <c r="F3214" s="16" t="s">
        <v>14</v>
      </c>
      <c r="G3214" s="17" t="s">
        <v>5947</v>
      </c>
    </row>
    <row r="3215" customFormat="false" ht="15" hidden="false" customHeight="false" outlineLevel="0" collapsed="false">
      <c r="A3215" s="20" t="n">
        <v>3214</v>
      </c>
      <c r="B3215" s="21" t="s">
        <v>864</v>
      </c>
      <c r="C3215" s="20" t="s">
        <v>7</v>
      </c>
      <c r="D3215" s="20" t="s">
        <v>496</v>
      </c>
      <c r="E3215" s="22" t="s">
        <v>11426</v>
      </c>
      <c r="F3215" s="20" t="s">
        <v>13</v>
      </c>
      <c r="G3215" s="21" t="s">
        <v>5947</v>
      </c>
    </row>
    <row r="3216" customFormat="false" ht="15" hidden="false" customHeight="false" outlineLevel="0" collapsed="false">
      <c r="A3216" s="16" t="n">
        <v>3215</v>
      </c>
      <c r="B3216" s="17" t="s">
        <v>11427</v>
      </c>
      <c r="C3216" s="16" t="s">
        <v>7</v>
      </c>
      <c r="D3216" s="16" t="s">
        <v>496</v>
      </c>
      <c r="E3216" s="12" t="s">
        <v>11428</v>
      </c>
      <c r="F3216" s="16" t="s">
        <v>14</v>
      </c>
      <c r="G3216" s="17" t="s">
        <v>5947</v>
      </c>
    </row>
    <row r="3217" customFormat="false" ht="15" hidden="false" customHeight="false" outlineLevel="0" collapsed="false">
      <c r="A3217" s="20" t="n">
        <v>3216</v>
      </c>
      <c r="B3217" s="21" t="s">
        <v>11429</v>
      </c>
      <c r="C3217" s="20" t="s">
        <v>7</v>
      </c>
      <c r="D3217" s="20" t="s">
        <v>496</v>
      </c>
      <c r="E3217" s="22" t="s">
        <v>11430</v>
      </c>
      <c r="F3217" s="20" t="s">
        <v>14</v>
      </c>
      <c r="G3217" s="21" t="s">
        <v>5947</v>
      </c>
    </row>
    <row r="3218" customFormat="false" ht="15" hidden="false" customHeight="false" outlineLevel="0" collapsed="false">
      <c r="A3218" s="16" t="n">
        <v>3217</v>
      </c>
      <c r="B3218" s="17" t="s">
        <v>11431</v>
      </c>
      <c r="C3218" s="16" t="s">
        <v>7</v>
      </c>
      <c r="D3218" s="16" t="s">
        <v>496</v>
      </c>
      <c r="E3218" s="12" t="s">
        <v>11432</v>
      </c>
      <c r="F3218" s="16" t="s">
        <v>14</v>
      </c>
      <c r="G3218" s="17" t="s">
        <v>5947</v>
      </c>
    </row>
    <row r="3219" customFormat="false" ht="15" hidden="false" customHeight="false" outlineLevel="0" collapsed="false">
      <c r="A3219" s="20" t="n">
        <v>3218</v>
      </c>
      <c r="B3219" s="21" t="s">
        <v>11433</v>
      </c>
      <c r="C3219" s="20" t="s">
        <v>7</v>
      </c>
      <c r="D3219" s="20" t="s">
        <v>496</v>
      </c>
      <c r="E3219" s="22" t="s">
        <v>11434</v>
      </c>
      <c r="F3219" s="20" t="s">
        <v>14</v>
      </c>
      <c r="G3219" s="21" t="s">
        <v>5947</v>
      </c>
    </row>
    <row r="3220" customFormat="false" ht="15" hidden="false" customHeight="false" outlineLevel="0" collapsed="false">
      <c r="A3220" s="16" t="n">
        <v>3219</v>
      </c>
      <c r="B3220" s="17" t="s">
        <v>11435</v>
      </c>
      <c r="C3220" s="16" t="s">
        <v>7</v>
      </c>
      <c r="D3220" s="16" t="s">
        <v>496</v>
      </c>
      <c r="E3220" s="12" t="s">
        <v>11436</v>
      </c>
      <c r="F3220" s="16" t="s">
        <v>14</v>
      </c>
      <c r="G3220" s="17" t="s">
        <v>5947</v>
      </c>
    </row>
    <row r="3221" customFormat="false" ht="15" hidden="false" customHeight="false" outlineLevel="0" collapsed="false">
      <c r="A3221" s="20" t="n">
        <v>3220</v>
      </c>
      <c r="B3221" s="21" t="s">
        <v>3909</v>
      </c>
      <c r="C3221" s="20" t="s">
        <v>7</v>
      </c>
      <c r="D3221" s="20" t="s">
        <v>496</v>
      </c>
      <c r="E3221" s="22" t="s">
        <v>11437</v>
      </c>
      <c r="F3221" s="20" t="s">
        <v>13</v>
      </c>
      <c r="G3221" s="21" t="s">
        <v>5947</v>
      </c>
    </row>
    <row r="3222" customFormat="false" ht="23.85" hidden="false" customHeight="false" outlineLevel="0" collapsed="false">
      <c r="A3222" s="16" t="n">
        <v>3221</v>
      </c>
      <c r="B3222" s="17" t="s">
        <v>11438</v>
      </c>
      <c r="C3222" s="16" t="s">
        <v>7</v>
      </c>
      <c r="D3222" s="16" t="s">
        <v>496</v>
      </c>
      <c r="E3222" s="12" t="s">
        <v>11439</v>
      </c>
      <c r="F3222" s="16" t="s">
        <v>14</v>
      </c>
      <c r="G3222" s="17" t="s">
        <v>5947</v>
      </c>
    </row>
    <row r="3223" customFormat="false" ht="15" hidden="false" customHeight="false" outlineLevel="0" collapsed="false">
      <c r="A3223" s="20" t="n">
        <v>3222</v>
      </c>
      <c r="B3223" s="21" t="s">
        <v>11440</v>
      </c>
      <c r="C3223" s="20" t="s">
        <v>7</v>
      </c>
      <c r="D3223" s="20" t="s">
        <v>496</v>
      </c>
      <c r="E3223" s="22" t="s">
        <v>11441</v>
      </c>
      <c r="F3223" s="20" t="s">
        <v>14</v>
      </c>
      <c r="G3223" s="21" t="s">
        <v>5947</v>
      </c>
    </row>
    <row r="3224" customFormat="false" ht="23.85" hidden="false" customHeight="false" outlineLevel="0" collapsed="false">
      <c r="A3224" s="16" t="n">
        <v>3223</v>
      </c>
      <c r="B3224" s="17" t="s">
        <v>3911</v>
      </c>
      <c r="C3224" s="16" t="s">
        <v>7</v>
      </c>
      <c r="D3224" s="16" t="s">
        <v>496</v>
      </c>
      <c r="E3224" s="12" t="s">
        <v>11442</v>
      </c>
      <c r="F3224" s="16" t="s">
        <v>13</v>
      </c>
      <c r="G3224" s="17" t="s">
        <v>5947</v>
      </c>
    </row>
    <row r="3225" customFormat="false" ht="35.05" hidden="false" customHeight="false" outlineLevel="0" collapsed="false">
      <c r="A3225" s="20" t="n">
        <v>3224</v>
      </c>
      <c r="B3225" s="21" t="s">
        <v>867</v>
      </c>
      <c r="C3225" s="20" t="s">
        <v>7</v>
      </c>
      <c r="D3225" s="20" t="s">
        <v>496</v>
      </c>
      <c r="E3225" s="22" t="s">
        <v>11443</v>
      </c>
      <c r="F3225" s="20" t="s">
        <v>13</v>
      </c>
      <c r="G3225" s="21" t="s">
        <v>5947</v>
      </c>
    </row>
    <row r="3226" customFormat="false" ht="15" hidden="false" customHeight="false" outlineLevel="0" collapsed="false">
      <c r="A3226" s="16" t="n">
        <v>3225</v>
      </c>
      <c r="B3226" s="17" t="s">
        <v>3914</v>
      </c>
      <c r="C3226" s="16" t="s">
        <v>7</v>
      </c>
      <c r="D3226" s="16" t="s">
        <v>496</v>
      </c>
      <c r="E3226" s="12" t="s">
        <v>11444</v>
      </c>
      <c r="F3226" s="16" t="s">
        <v>13</v>
      </c>
      <c r="G3226" s="17" t="s">
        <v>5947</v>
      </c>
    </row>
    <row r="3227" customFormat="false" ht="15" hidden="false" customHeight="false" outlineLevel="0" collapsed="false">
      <c r="A3227" s="20" t="n">
        <v>3226</v>
      </c>
      <c r="B3227" s="21" t="s">
        <v>11445</v>
      </c>
      <c r="C3227" s="20" t="s">
        <v>7</v>
      </c>
      <c r="D3227" s="20" t="s">
        <v>496</v>
      </c>
      <c r="E3227" s="22" t="s">
        <v>11446</v>
      </c>
      <c r="F3227" s="20" t="s">
        <v>14</v>
      </c>
      <c r="G3227" s="21" t="s">
        <v>5947</v>
      </c>
    </row>
    <row r="3228" customFormat="false" ht="15" hidden="false" customHeight="false" outlineLevel="0" collapsed="false">
      <c r="A3228" s="16" t="n">
        <v>3227</v>
      </c>
      <c r="B3228" s="17" t="s">
        <v>11447</v>
      </c>
      <c r="C3228" s="16" t="s">
        <v>7</v>
      </c>
      <c r="D3228" s="16" t="s">
        <v>496</v>
      </c>
      <c r="E3228" s="12" t="s">
        <v>11448</v>
      </c>
      <c r="F3228" s="16" t="s">
        <v>14</v>
      </c>
      <c r="G3228" s="17" t="s">
        <v>5947</v>
      </c>
    </row>
    <row r="3229" customFormat="false" ht="15" hidden="false" customHeight="false" outlineLevel="0" collapsed="false">
      <c r="A3229" s="20" t="n">
        <v>3228</v>
      </c>
      <c r="B3229" s="21" t="s">
        <v>11449</v>
      </c>
      <c r="C3229" s="20" t="s">
        <v>7</v>
      </c>
      <c r="D3229" s="20" t="s">
        <v>496</v>
      </c>
      <c r="E3229" s="22" t="s">
        <v>11450</v>
      </c>
      <c r="F3229" s="20" t="s">
        <v>14</v>
      </c>
      <c r="G3229" s="21" t="s">
        <v>5947</v>
      </c>
    </row>
    <row r="3230" customFormat="false" ht="15" hidden="false" customHeight="false" outlineLevel="0" collapsed="false">
      <c r="A3230" s="16" t="n">
        <v>3229</v>
      </c>
      <c r="B3230" s="17" t="s">
        <v>11451</v>
      </c>
      <c r="C3230" s="16" t="s">
        <v>7</v>
      </c>
      <c r="D3230" s="16" t="s">
        <v>496</v>
      </c>
      <c r="E3230" s="12" t="s">
        <v>11452</v>
      </c>
      <c r="F3230" s="16" t="s">
        <v>14</v>
      </c>
      <c r="G3230" s="17" t="s">
        <v>5947</v>
      </c>
    </row>
    <row r="3231" customFormat="false" ht="15" hidden="false" customHeight="false" outlineLevel="0" collapsed="false">
      <c r="A3231" s="20" t="n">
        <v>3230</v>
      </c>
      <c r="B3231" s="21" t="s">
        <v>11453</v>
      </c>
      <c r="C3231" s="20" t="s">
        <v>7</v>
      </c>
      <c r="D3231" s="20" t="s">
        <v>496</v>
      </c>
      <c r="E3231" s="22" t="s">
        <v>11454</v>
      </c>
      <c r="F3231" s="20" t="s">
        <v>14</v>
      </c>
      <c r="G3231" s="21" t="s">
        <v>5947</v>
      </c>
    </row>
    <row r="3232" customFormat="false" ht="15" hidden="false" customHeight="false" outlineLevel="0" collapsed="false">
      <c r="A3232" s="16" t="n">
        <v>3231</v>
      </c>
      <c r="B3232" s="17" t="s">
        <v>11455</v>
      </c>
      <c r="C3232" s="16" t="s">
        <v>7</v>
      </c>
      <c r="D3232" s="16" t="s">
        <v>496</v>
      </c>
      <c r="E3232" s="12" t="s">
        <v>11456</v>
      </c>
      <c r="F3232" s="16" t="s">
        <v>14</v>
      </c>
      <c r="G3232" s="17" t="s">
        <v>5947</v>
      </c>
    </row>
    <row r="3233" customFormat="false" ht="15" hidden="false" customHeight="false" outlineLevel="0" collapsed="false">
      <c r="A3233" s="20" t="n">
        <v>3232</v>
      </c>
      <c r="B3233" s="21" t="s">
        <v>3917</v>
      </c>
      <c r="C3233" s="20" t="s">
        <v>7</v>
      </c>
      <c r="D3233" s="20" t="s">
        <v>496</v>
      </c>
      <c r="E3233" s="22" t="s">
        <v>11457</v>
      </c>
      <c r="F3233" s="20" t="s">
        <v>13</v>
      </c>
      <c r="G3233" s="21" t="s">
        <v>5947</v>
      </c>
    </row>
    <row r="3234" customFormat="false" ht="15" hidden="false" customHeight="false" outlineLevel="0" collapsed="false">
      <c r="A3234" s="16" t="n">
        <v>3233</v>
      </c>
      <c r="B3234" s="17" t="s">
        <v>11458</v>
      </c>
      <c r="C3234" s="16" t="s">
        <v>7</v>
      </c>
      <c r="D3234" s="16" t="s">
        <v>496</v>
      </c>
      <c r="E3234" s="12" t="s">
        <v>11459</v>
      </c>
      <c r="F3234" s="16" t="s">
        <v>14</v>
      </c>
      <c r="G3234" s="17" t="s">
        <v>5947</v>
      </c>
    </row>
    <row r="3235" customFormat="false" ht="15" hidden="false" customHeight="false" outlineLevel="0" collapsed="false">
      <c r="A3235" s="20" t="n">
        <v>3234</v>
      </c>
      <c r="B3235" s="21" t="s">
        <v>3919</v>
      </c>
      <c r="C3235" s="20" t="s">
        <v>7</v>
      </c>
      <c r="D3235" s="20" t="s">
        <v>496</v>
      </c>
      <c r="E3235" s="22" t="s">
        <v>11460</v>
      </c>
      <c r="F3235" s="20" t="s">
        <v>13</v>
      </c>
      <c r="G3235" s="21" t="s">
        <v>5947</v>
      </c>
    </row>
    <row r="3236" customFormat="false" ht="15" hidden="false" customHeight="false" outlineLevel="0" collapsed="false">
      <c r="A3236" s="16" t="n">
        <v>3235</v>
      </c>
      <c r="B3236" s="17" t="s">
        <v>3921</v>
      </c>
      <c r="C3236" s="16" t="s">
        <v>7</v>
      </c>
      <c r="D3236" s="16" t="s">
        <v>496</v>
      </c>
      <c r="E3236" s="12" t="s">
        <v>11461</v>
      </c>
      <c r="F3236" s="16" t="s">
        <v>13</v>
      </c>
      <c r="G3236" s="17" t="s">
        <v>5947</v>
      </c>
    </row>
    <row r="3237" customFormat="false" ht="15" hidden="false" customHeight="false" outlineLevel="0" collapsed="false">
      <c r="A3237" s="20" t="n">
        <v>3236</v>
      </c>
      <c r="B3237" s="21" t="s">
        <v>869</v>
      </c>
      <c r="C3237" s="20" t="s">
        <v>7</v>
      </c>
      <c r="D3237" s="20" t="s">
        <v>496</v>
      </c>
      <c r="E3237" s="22" t="s">
        <v>11462</v>
      </c>
      <c r="F3237" s="20" t="s">
        <v>13</v>
      </c>
      <c r="G3237" s="21" t="s">
        <v>5947</v>
      </c>
    </row>
    <row r="3238" customFormat="false" ht="23.85" hidden="false" customHeight="false" outlineLevel="0" collapsed="false">
      <c r="A3238" s="16" t="n">
        <v>3237</v>
      </c>
      <c r="B3238" s="17" t="s">
        <v>3923</v>
      </c>
      <c r="C3238" s="16" t="s">
        <v>7</v>
      </c>
      <c r="D3238" s="16" t="s">
        <v>496</v>
      </c>
      <c r="E3238" s="12" t="s">
        <v>11463</v>
      </c>
      <c r="F3238" s="16" t="s">
        <v>13</v>
      </c>
      <c r="G3238" s="17" t="s">
        <v>5947</v>
      </c>
    </row>
    <row r="3239" customFormat="false" ht="15" hidden="false" customHeight="false" outlineLevel="0" collapsed="false">
      <c r="A3239" s="20" t="n">
        <v>3238</v>
      </c>
      <c r="B3239" s="21" t="s">
        <v>3931</v>
      </c>
      <c r="C3239" s="20" t="s">
        <v>7</v>
      </c>
      <c r="D3239" s="20" t="s">
        <v>496</v>
      </c>
      <c r="E3239" s="22" t="s">
        <v>11464</v>
      </c>
      <c r="F3239" s="20" t="s">
        <v>13</v>
      </c>
      <c r="G3239" s="21" t="s">
        <v>5947</v>
      </c>
    </row>
    <row r="3240" customFormat="false" ht="35.05" hidden="false" customHeight="false" outlineLevel="0" collapsed="false">
      <c r="A3240" s="16" t="n">
        <v>3239</v>
      </c>
      <c r="B3240" s="17" t="s">
        <v>872</v>
      </c>
      <c r="C3240" s="16" t="s">
        <v>7</v>
      </c>
      <c r="D3240" s="16" t="s">
        <v>496</v>
      </c>
      <c r="E3240" s="12" t="s">
        <v>11465</v>
      </c>
      <c r="F3240" s="16" t="s">
        <v>13</v>
      </c>
      <c r="G3240" s="17" t="s">
        <v>5947</v>
      </c>
    </row>
    <row r="3241" customFormat="false" ht="15" hidden="false" customHeight="false" outlineLevel="0" collapsed="false">
      <c r="A3241" s="20" t="n">
        <v>3240</v>
      </c>
      <c r="B3241" s="21" t="s">
        <v>11466</v>
      </c>
      <c r="C3241" s="20" t="s">
        <v>7</v>
      </c>
      <c r="D3241" s="20" t="s">
        <v>496</v>
      </c>
      <c r="E3241" s="22" t="s">
        <v>11467</v>
      </c>
      <c r="F3241" s="20" t="s">
        <v>14</v>
      </c>
      <c r="G3241" s="21" t="s">
        <v>5947</v>
      </c>
    </row>
    <row r="3242" customFormat="false" ht="35.05" hidden="false" customHeight="false" outlineLevel="0" collapsed="false">
      <c r="A3242" s="16" t="n">
        <v>3241</v>
      </c>
      <c r="B3242" s="17" t="s">
        <v>3934</v>
      </c>
      <c r="C3242" s="16" t="s">
        <v>7</v>
      </c>
      <c r="D3242" s="16" t="s">
        <v>496</v>
      </c>
      <c r="E3242" s="12" t="s">
        <v>11468</v>
      </c>
      <c r="F3242" s="16" t="s">
        <v>13</v>
      </c>
      <c r="G3242" s="17" t="s">
        <v>5947</v>
      </c>
    </row>
    <row r="3243" customFormat="false" ht="15" hidden="false" customHeight="false" outlineLevel="0" collapsed="false">
      <c r="A3243" s="20" t="n">
        <v>3242</v>
      </c>
      <c r="B3243" s="21" t="s">
        <v>878</v>
      </c>
      <c r="C3243" s="20" t="s">
        <v>7</v>
      </c>
      <c r="D3243" s="20" t="s">
        <v>496</v>
      </c>
      <c r="E3243" s="22" t="s">
        <v>11469</v>
      </c>
      <c r="F3243" s="20" t="s">
        <v>13</v>
      </c>
      <c r="G3243" s="21" t="s">
        <v>5947</v>
      </c>
    </row>
    <row r="3244" customFormat="false" ht="15" hidden="false" customHeight="false" outlineLevel="0" collapsed="false">
      <c r="A3244" s="16" t="n">
        <v>3243</v>
      </c>
      <c r="B3244" s="17" t="s">
        <v>11470</v>
      </c>
      <c r="C3244" s="16" t="s">
        <v>7</v>
      </c>
      <c r="D3244" s="16" t="s">
        <v>496</v>
      </c>
      <c r="E3244" s="12" t="s">
        <v>11471</v>
      </c>
      <c r="F3244" s="16" t="s">
        <v>14</v>
      </c>
      <c r="G3244" s="17" t="s">
        <v>5947</v>
      </c>
    </row>
    <row r="3245" customFormat="false" ht="23.85" hidden="false" customHeight="false" outlineLevel="0" collapsed="false">
      <c r="A3245" s="20" t="n">
        <v>3244</v>
      </c>
      <c r="B3245" s="21" t="s">
        <v>3937</v>
      </c>
      <c r="C3245" s="20" t="s">
        <v>7</v>
      </c>
      <c r="D3245" s="20" t="s">
        <v>496</v>
      </c>
      <c r="E3245" s="22" t="s">
        <v>11472</v>
      </c>
      <c r="F3245" s="20" t="s">
        <v>13</v>
      </c>
      <c r="G3245" s="21" t="s">
        <v>5947</v>
      </c>
    </row>
    <row r="3246" customFormat="false" ht="35.05" hidden="false" customHeight="false" outlineLevel="0" collapsed="false">
      <c r="A3246" s="16" t="n">
        <v>3245</v>
      </c>
      <c r="B3246" s="17" t="s">
        <v>3940</v>
      </c>
      <c r="C3246" s="16" t="s">
        <v>7</v>
      </c>
      <c r="D3246" s="16" t="s">
        <v>496</v>
      </c>
      <c r="E3246" s="12" t="s">
        <v>11473</v>
      </c>
      <c r="F3246" s="16" t="s">
        <v>13</v>
      </c>
      <c r="G3246" s="17" t="s">
        <v>5947</v>
      </c>
    </row>
    <row r="3247" customFormat="false" ht="15" hidden="false" customHeight="false" outlineLevel="0" collapsed="false">
      <c r="A3247" s="20" t="n">
        <v>3246</v>
      </c>
      <c r="B3247" s="21" t="s">
        <v>11474</v>
      </c>
      <c r="C3247" s="20" t="s">
        <v>7</v>
      </c>
      <c r="D3247" s="20" t="s">
        <v>496</v>
      </c>
      <c r="E3247" s="22" t="s">
        <v>11475</v>
      </c>
      <c r="F3247" s="20" t="s">
        <v>14</v>
      </c>
      <c r="G3247" s="21" t="s">
        <v>5947</v>
      </c>
    </row>
    <row r="3248" customFormat="false" ht="15" hidden="false" customHeight="false" outlineLevel="0" collapsed="false">
      <c r="A3248" s="16" t="n">
        <v>3247</v>
      </c>
      <c r="B3248" s="17" t="s">
        <v>11476</v>
      </c>
      <c r="C3248" s="16" t="s">
        <v>7</v>
      </c>
      <c r="D3248" s="16" t="s">
        <v>496</v>
      </c>
      <c r="E3248" s="12" t="s">
        <v>11477</v>
      </c>
      <c r="F3248" s="16" t="s">
        <v>14</v>
      </c>
      <c r="G3248" s="17" t="s">
        <v>5947</v>
      </c>
    </row>
    <row r="3249" customFormat="false" ht="15" hidden="false" customHeight="false" outlineLevel="0" collapsed="false">
      <c r="A3249" s="20" t="n">
        <v>3248</v>
      </c>
      <c r="B3249" s="21" t="s">
        <v>11478</v>
      </c>
      <c r="C3249" s="20" t="s">
        <v>7</v>
      </c>
      <c r="D3249" s="20" t="s">
        <v>496</v>
      </c>
      <c r="E3249" s="22" t="s">
        <v>11479</v>
      </c>
      <c r="F3249" s="20" t="s">
        <v>14</v>
      </c>
      <c r="G3249" s="21" t="s">
        <v>5947</v>
      </c>
    </row>
    <row r="3250" customFormat="false" ht="15" hidden="false" customHeight="false" outlineLevel="0" collapsed="false">
      <c r="A3250" s="16" t="n">
        <v>3249</v>
      </c>
      <c r="B3250" s="17" t="s">
        <v>11480</v>
      </c>
      <c r="C3250" s="16" t="s">
        <v>7</v>
      </c>
      <c r="D3250" s="16" t="s">
        <v>496</v>
      </c>
      <c r="E3250" s="12" t="s">
        <v>11481</v>
      </c>
      <c r="F3250" s="16" t="s">
        <v>14</v>
      </c>
      <c r="G3250" s="17" t="s">
        <v>5947</v>
      </c>
    </row>
    <row r="3251" customFormat="false" ht="15" hidden="false" customHeight="false" outlineLevel="0" collapsed="false">
      <c r="A3251" s="20" t="n">
        <v>3250</v>
      </c>
      <c r="B3251" s="21" t="s">
        <v>11482</v>
      </c>
      <c r="C3251" s="20" t="s">
        <v>7</v>
      </c>
      <c r="D3251" s="20" t="s">
        <v>496</v>
      </c>
      <c r="E3251" s="22" t="s">
        <v>11483</v>
      </c>
      <c r="F3251" s="20" t="s">
        <v>14</v>
      </c>
      <c r="G3251" s="21" t="s">
        <v>5947</v>
      </c>
    </row>
    <row r="3252" customFormat="false" ht="23.85" hidden="false" customHeight="false" outlineLevel="0" collapsed="false">
      <c r="A3252" s="16" t="n">
        <v>3251</v>
      </c>
      <c r="B3252" s="17" t="s">
        <v>881</v>
      </c>
      <c r="C3252" s="16" t="s">
        <v>7</v>
      </c>
      <c r="D3252" s="16" t="s">
        <v>496</v>
      </c>
      <c r="E3252" s="12" t="s">
        <v>11484</v>
      </c>
      <c r="F3252" s="16" t="s">
        <v>13</v>
      </c>
      <c r="G3252" s="17" t="s">
        <v>5947</v>
      </c>
    </row>
    <row r="3253" customFormat="false" ht="15" hidden="false" customHeight="false" outlineLevel="0" collapsed="false">
      <c r="A3253" s="20" t="n">
        <v>3252</v>
      </c>
      <c r="B3253" s="21" t="s">
        <v>3945</v>
      </c>
      <c r="C3253" s="20" t="s">
        <v>7</v>
      </c>
      <c r="D3253" s="20" t="s">
        <v>496</v>
      </c>
      <c r="E3253" s="22" t="s">
        <v>11485</v>
      </c>
      <c r="F3253" s="20" t="s">
        <v>13</v>
      </c>
      <c r="G3253" s="21" t="s">
        <v>5947</v>
      </c>
    </row>
    <row r="3254" customFormat="false" ht="15" hidden="false" customHeight="false" outlineLevel="0" collapsed="false">
      <c r="A3254" s="16" t="n">
        <v>3253</v>
      </c>
      <c r="B3254" s="17" t="s">
        <v>3947</v>
      </c>
      <c r="C3254" s="16" t="s">
        <v>7</v>
      </c>
      <c r="D3254" s="16" t="s">
        <v>496</v>
      </c>
      <c r="E3254" s="12" t="s">
        <v>11486</v>
      </c>
      <c r="F3254" s="16" t="s">
        <v>13</v>
      </c>
      <c r="G3254" s="17" t="s">
        <v>5947</v>
      </c>
    </row>
    <row r="3255" customFormat="false" ht="23.85" hidden="false" customHeight="false" outlineLevel="0" collapsed="false">
      <c r="A3255" s="20" t="n">
        <v>3254</v>
      </c>
      <c r="B3255" s="21" t="s">
        <v>884</v>
      </c>
      <c r="C3255" s="20" t="s">
        <v>7</v>
      </c>
      <c r="D3255" s="20" t="s">
        <v>496</v>
      </c>
      <c r="E3255" s="22" t="s">
        <v>11487</v>
      </c>
      <c r="F3255" s="20" t="s">
        <v>13</v>
      </c>
      <c r="G3255" s="21" t="s">
        <v>5947</v>
      </c>
    </row>
    <row r="3256" customFormat="false" ht="15" hidden="false" customHeight="false" outlineLevel="0" collapsed="false">
      <c r="A3256" s="16" t="n">
        <v>3255</v>
      </c>
      <c r="B3256" s="17" t="s">
        <v>11488</v>
      </c>
      <c r="C3256" s="16" t="s">
        <v>7</v>
      </c>
      <c r="D3256" s="16" t="s">
        <v>496</v>
      </c>
      <c r="E3256" s="12" t="s">
        <v>11489</v>
      </c>
      <c r="F3256" s="16" t="s">
        <v>14</v>
      </c>
      <c r="G3256" s="17" t="s">
        <v>5947</v>
      </c>
    </row>
    <row r="3257" customFormat="false" ht="35.05" hidden="false" customHeight="false" outlineLevel="0" collapsed="false">
      <c r="A3257" s="20" t="n">
        <v>3256</v>
      </c>
      <c r="B3257" s="21" t="s">
        <v>3950</v>
      </c>
      <c r="C3257" s="20" t="s">
        <v>7</v>
      </c>
      <c r="D3257" s="20" t="s">
        <v>496</v>
      </c>
      <c r="E3257" s="22" t="s">
        <v>11490</v>
      </c>
      <c r="F3257" s="20" t="s">
        <v>13</v>
      </c>
      <c r="G3257" s="21" t="s">
        <v>5947</v>
      </c>
    </row>
    <row r="3258" customFormat="false" ht="23.85" hidden="false" customHeight="false" outlineLevel="0" collapsed="false">
      <c r="A3258" s="16" t="n">
        <v>3257</v>
      </c>
      <c r="B3258" s="17" t="s">
        <v>11491</v>
      </c>
      <c r="C3258" s="16" t="s">
        <v>7</v>
      </c>
      <c r="D3258" s="16" t="s">
        <v>496</v>
      </c>
      <c r="E3258" s="12" t="s">
        <v>11492</v>
      </c>
      <c r="F3258" s="16" t="s">
        <v>14</v>
      </c>
      <c r="G3258" s="17" t="s">
        <v>5947</v>
      </c>
    </row>
    <row r="3259" customFormat="false" ht="15" hidden="false" customHeight="false" outlineLevel="0" collapsed="false">
      <c r="A3259" s="20" t="n">
        <v>3258</v>
      </c>
      <c r="B3259" s="21" t="s">
        <v>3958</v>
      </c>
      <c r="C3259" s="20" t="s">
        <v>7</v>
      </c>
      <c r="D3259" s="20" t="s">
        <v>496</v>
      </c>
      <c r="E3259" s="22" t="s">
        <v>11493</v>
      </c>
      <c r="F3259" s="20" t="s">
        <v>13</v>
      </c>
      <c r="G3259" s="21" t="s">
        <v>5947</v>
      </c>
    </row>
    <row r="3260" customFormat="false" ht="35.05" hidden="false" customHeight="false" outlineLevel="0" collapsed="false">
      <c r="A3260" s="16" t="n">
        <v>3259</v>
      </c>
      <c r="B3260" s="17" t="s">
        <v>887</v>
      </c>
      <c r="C3260" s="16" t="s">
        <v>7</v>
      </c>
      <c r="D3260" s="16" t="s">
        <v>496</v>
      </c>
      <c r="E3260" s="12" t="s">
        <v>11494</v>
      </c>
      <c r="F3260" s="16" t="s">
        <v>13</v>
      </c>
      <c r="G3260" s="17" t="s">
        <v>5947</v>
      </c>
    </row>
    <row r="3261" customFormat="false" ht="35.05" hidden="false" customHeight="false" outlineLevel="0" collapsed="false">
      <c r="A3261" s="20" t="n">
        <v>3260</v>
      </c>
      <c r="B3261" s="21" t="s">
        <v>890</v>
      </c>
      <c r="C3261" s="20" t="s">
        <v>7</v>
      </c>
      <c r="D3261" s="20" t="s">
        <v>496</v>
      </c>
      <c r="E3261" s="22" t="s">
        <v>11495</v>
      </c>
      <c r="F3261" s="20" t="s">
        <v>13</v>
      </c>
      <c r="G3261" s="21" t="s">
        <v>5947</v>
      </c>
    </row>
    <row r="3262" customFormat="false" ht="15" hidden="false" customHeight="false" outlineLevel="0" collapsed="false">
      <c r="A3262" s="16" t="n">
        <v>3261</v>
      </c>
      <c r="B3262" s="17" t="s">
        <v>11496</v>
      </c>
      <c r="C3262" s="16" t="s">
        <v>7</v>
      </c>
      <c r="D3262" s="16" t="s">
        <v>496</v>
      </c>
      <c r="E3262" s="12" t="s">
        <v>11497</v>
      </c>
      <c r="F3262" s="16" t="s">
        <v>14</v>
      </c>
      <c r="G3262" s="17" t="s">
        <v>5947</v>
      </c>
    </row>
    <row r="3263" customFormat="false" ht="15" hidden="false" customHeight="false" outlineLevel="0" collapsed="false">
      <c r="A3263" s="20" t="n">
        <v>3262</v>
      </c>
      <c r="B3263" s="21" t="s">
        <v>3961</v>
      </c>
      <c r="C3263" s="20" t="s">
        <v>7</v>
      </c>
      <c r="D3263" s="20" t="s">
        <v>496</v>
      </c>
      <c r="E3263" s="22" t="s">
        <v>11498</v>
      </c>
      <c r="F3263" s="20" t="s">
        <v>13</v>
      </c>
      <c r="G3263" s="21" t="s">
        <v>5947</v>
      </c>
    </row>
    <row r="3264" customFormat="false" ht="15" hidden="false" customHeight="false" outlineLevel="0" collapsed="false">
      <c r="A3264" s="16" t="n">
        <v>3263</v>
      </c>
      <c r="B3264" s="17" t="s">
        <v>3963</v>
      </c>
      <c r="C3264" s="16" t="s">
        <v>7</v>
      </c>
      <c r="D3264" s="16" t="s">
        <v>496</v>
      </c>
      <c r="E3264" s="12" t="s">
        <v>11499</v>
      </c>
      <c r="F3264" s="16" t="s">
        <v>13</v>
      </c>
      <c r="G3264" s="17" t="s">
        <v>5947</v>
      </c>
    </row>
    <row r="3265" customFormat="false" ht="23.85" hidden="false" customHeight="false" outlineLevel="0" collapsed="false">
      <c r="A3265" s="20" t="n">
        <v>3264</v>
      </c>
      <c r="B3265" s="21" t="s">
        <v>3965</v>
      </c>
      <c r="C3265" s="20" t="s">
        <v>7</v>
      </c>
      <c r="D3265" s="20" t="s">
        <v>496</v>
      </c>
      <c r="E3265" s="22" t="s">
        <v>11500</v>
      </c>
      <c r="F3265" s="20" t="s">
        <v>13</v>
      </c>
      <c r="G3265" s="21" t="s">
        <v>5947</v>
      </c>
    </row>
    <row r="3266" customFormat="false" ht="15" hidden="false" customHeight="false" outlineLevel="0" collapsed="false">
      <c r="A3266" s="16" t="n">
        <v>3265</v>
      </c>
      <c r="B3266" s="17" t="s">
        <v>11501</v>
      </c>
      <c r="C3266" s="16" t="s">
        <v>7</v>
      </c>
      <c r="D3266" s="16" t="s">
        <v>496</v>
      </c>
      <c r="E3266" s="12" t="s">
        <v>11502</v>
      </c>
      <c r="F3266" s="16" t="s">
        <v>14</v>
      </c>
      <c r="G3266" s="17" t="s">
        <v>5947</v>
      </c>
    </row>
    <row r="3267" customFormat="false" ht="23.85" hidden="false" customHeight="false" outlineLevel="0" collapsed="false">
      <c r="A3267" s="20" t="n">
        <v>3266</v>
      </c>
      <c r="B3267" s="21" t="s">
        <v>11503</v>
      </c>
      <c r="C3267" s="20" t="s">
        <v>7</v>
      </c>
      <c r="D3267" s="20" t="s">
        <v>496</v>
      </c>
      <c r="E3267" s="22" t="s">
        <v>11504</v>
      </c>
      <c r="F3267" s="20" t="s">
        <v>14</v>
      </c>
      <c r="G3267" s="21" t="s">
        <v>5947</v>
      </c>
    </row>
    <row r="3268" customFormat="false" ht="15" hidden="false" customHeight="false" outlineLevel="0" collapsed="false">
      <c r="A3268" s="16" t="n">
        <v>3267</v>
      </c>
      <c r="B3268" s="17" t="s">
        <v>11505</v>
      </c>
      <c r="C3268" s="16" t="s">
        <v>7</v>
      </c>
      <c r="D3268" s="16" t="s">
        <v>496</v>
      </c>
      <c r="E3268" s="12" t="s">
        <v>11506</v>
      </c>
      <c r="F3268" s="16" t="s">
        <v>14</v>
      </c>
      <c r="G3268" s="17" t="s">
        <v>5947</v>
      </c>
    </row>
    <row r="3269" customFormat="false" ht="15" hidden="false" customHeight="false" outlineLevel="0" collapsed="false">
      <c r="A3269" s="20" t="n">
        <v>3268</v>
      </c>
      <c r="B3269" s="21" t="s">
        <v>11507</v>
      </c>
      <c r="C3269" s="20" t="s">
        <v>7</v>
      </c>
      <c r="D3269" s="20" t="s">
        <v>496</v>
      </c>
      <c r="E3269" s="22" t="s">
        <v>11508</v>
      </c>
      <c r="F3269" s="20" t="s">
        <v>14</v>
      </c>
      <c r="G3269" s="21" t="s">
        <v>5947</v>
      </c>
    </row>
    <row r="3270" customFormat="false" ht="15" hidden="false" customHeight="false" outlineLevel="0" collapsed="false">
      <c r="A3270" s="16" t="n">
        <v>3269</v>
      </c>
      <c r="B3270" s="17" t="s">
        <v>3972</v>
      </c>
      <c r="C3270" s="16" t="s">
        <v>7</v>
      </c>
      <c r="D3270" s="16" t="s">
        <v>496</v>
      </c>
      <c r="E3270" s="12" t="s">
        <v>11509</v>
      </c>
      <c r="F3270" s="16" t="s">
        <v>13</v>
      </c>
      <c r="G3270" s="17" t="s">
        <v>5947</v>
      </c>
    </row>
    <row r="3271" customFormat="false" ht="23.85" hidden="false" customHeight="false" outlineLevel="0" collapsed="false">
      <c r="A3271" s="20" t="n">
        <v>3270</v>
      </c>
      <c r="B3271" s="21" t="s">
        <v>3975</v>
      </c>
      <c r="C3271" s="20" t="s">
        <v>7</v>
      </c>
      <c r="D3271" s="20" t="s">
        <v>496</v>
      </c>
      <c r="E3271" s="22" t="s">
        <v>11510</v>
      </c>
      <c r="F3271" s="20" t="s">
        <v>13</v>
      </c>
      <c r="G3271" s="21" t="s">
        <v>5947</v>
      </c>
    </row>
    <row r="3272" customFormat="false" ht="15" hidden="false" customHeight="false" outlineLevel="0" collapsed="false">
      <c r="A3272" s="16" t="n">
        <v>3271</v>
      </c>
      <c r="B3272" s="17" t="s">
        <v>11511</v>
      </c>
      <c r="C3272" s="16" t="s">
        <v>7</v>
      </c>
      <c r="D3272" s="16" t="s">
        <v>496</v>
      </c>
      <c r="E3272" s="12" t="s">
        <v>11512</v>
      </c>
      <c r="F3272" s="16" t="s">
        <v>14</v>
      </c>
      <c r="G3272" s="17" t="s">
        <v>5947</v>
      </c>
    </row>
    <row r="3273" customFormat="false" ht="15" hidden="false" customHeight="false" outlineLevel="0" collapsed="false">
      <c r="A3273" s="20" t="n">
        <v>3272</v>
      </c>
      <c r="B3273" s="21" t="s">
        <v>11513</v>
      </c>
      <c r="C3273" s="20" t="s">
        <v>7</v>
      </c>
      <c r="D3273" s="20" t="s">
        <v>496</v>
      </c>
      <c r="E3273" s="22" t="s">
        <v>11514</v>
      </c>
      <c r="F3273" s="20" t="s">
        <v>14</v>
      </c>
      <c r="G3273" s="21" t="s">
        <v>5947</v>
      </c>
    </row>
    <row r="3274" customFormat="false" ht="15" hidden="false" customHeight="false" outlineLevel="0" collapsed="false">
      <c r="A3274" s="16" t="n">
        <v>3273</v>
      </c>
      <c r="B3274" s="17" t="s">
        <v>11515</v>
      </c>
      <c r="C3274" s="16" t="s">
        <v>7</v>
      </c>
      <c r="D3274" s="16" t="s">
        <v>496</v>
      </c>
      <c r="E3274" s="12" t="s">
        <v>11516</v>
      </c>
      <c r="F3274" s="16" t="s">
        <v>14</v>
      </c>
      <c r="G3274" s="17" t="s">
        <v>5947</v>
      </c>
    </row>
    <row r="3275" customFormat="false" ht="15" hidden="false" customHeight="false" outlineLevel="0" collapsed="false">
      <c r="A3275" s="20" t="n">
        <v>3274</v>
      </c>
      <c r="B3275" s="21" t="s">
        <v>3977</v>
      </c>
      <c r="C3275" s="20" t="s">
        <v>7</v>
      </c>
      <c r="D3275" s="20" t="s">
        <v>496</v>
      </c>
      <c r="E3275" s="22" t="s">
        <v>11517</v>
      </c>
      <c r="F3275" s="20" t="s">
        <v>13</v>
      </c>
      <c r="G3275" s="21" t="s">
        <v>5947</v>
      </c>
    </row>
    <row r="3276" customFormat="false" ht="35.05" hidden="false" customHeight="false" outlineLevel="0" collapsed="false">
      <c r="A3276" s="16" t="n">
        <v>3275</v>
      </c>
      <c r="B3276" s="17" t="s">
        <v>893</v>
      </c>
      <c r="C3276" s="16" t="s">
        <v>7</v>
      </c>
      <c r="D3276" s="16" t="s">
        <v>496</v>
      </c>
      <c r="E3276" s="12" t="s">
        <v>11518</v>
      </c>
      <c r="F3276" s="16" t="s">
        <v>13</v>
      </c>
      <c r="G3276" s="17" t="s">
        <v>5947</v>
      </c>
    </row>
    <row r="3277" customFormat="false" ht="15" hidden="false" customHeight="false" outlineLevel="0" collapsed="false">
      <c r="A3277" s="20" t="n">
        <v>3276</v>
      </c>
      <c r="B3277" s="21" t="s">
        <v>11519</v>
      </c>
      <c r="C3277" s="20" t="s">
        <v>7</v>
      </c>
      <c r="D3277" s="20" t="s">
        <v>496</v>
      </c>
      <c r="E3277" s="22" t="s">
        <v>11520</v>
      </c>
      <c r="F3277" s="20" t="s">
        <v>14</v>
      </c>
      <c r="G3277" s="21" t="s">
        <v>5947</v>
      </c>
    </row>
    <row r="3278" customFormat="false" ht="15" hidden="false" customHeight="false" outlineLevel="0" collapsed="false">
      <c r="A3278" s="16" t="n">
        <v>3277</v>
      </c>
      <c r="B3278" s="17" t="s">
        <v>11521</v>
      </c>
      <c r="C3278" s="16" t="s">
        <v>7</v>
      </c>
      <c r="D3278" s="16" t="s">
        <v>496</v>
      </c>
      <c r="E3278" s="12" t="s">
        <v>11522</v>
      </c>
      <c r="F3278" s="16" t="s">
        <v>14</v>
      </c>
      <c r="G3278" s="17" t="s">
        <v>5947</v>
      </c>
    </row>
    <row r="3279" customFormat="false" ht="23.85" hidden="false" customHeight="false" outlineLevel="0" collapsed="false">
      <c r="A3279" s="20" t="n">
        <v>3278</v>
      </c>
      <c r="B3279" s="21" t="s">
        <v>3984</v>
      </c>
      <c r="C3279" s="20" t="s">
        <v>7</v>
      </c>
      <c r="D3279" s="20" t="s">
        <v>496</v>
      </c>
      <c r="E3279" s="22" t="s">
        <v>11523</v>
      </c>
      <c r="F3279" s="20" t="s">
        <v>13</v>
      </c>
      <c r="G3279" s="21" t="s">
        <v>5947</v>
      </c>
    </row>
    <row r="3280" customFormat="false" ht="23.85" hidden="false" customHeight="false" outlineLevel="0" collapsed="false">
      <c r="A3280" s="16" t="n">
        <v>3279</v>
      </c>
      <c r="B3280" s="17" t="s">
        <v>3987</v>
      </c>
      <c r="C3280" s="16" t="s">
        <v>7</v>
      </c>
      <c r="D3280" s="16" t="s">
        <v>496</v>
      </c>
      <c r="E3280" s="12" t="s">
        <v>11524</v>
      </c>
      <c r="F3280" s="16" t="s">
        <v>13</v>
      </c>
      <c r="G3280" s="17" t="s">
        <v>5947</v>
      </c>
    </row>
    <row r="3281" customFormat="false" ht="35.05" hidden="false" customHeight="false" outlineLevel="0" collapsed="false">
      <c r="A3281" s="20" t="n">
        <v>3280</v>
      </c>
      <c r="B3281" s="21" t="s">
        <v>896</v>
      </c>
      <c r="C3281" s="20" t="s">
        <v>7</v>
      </c>
      <c r="D3281" s="20" t="s">
        <v>496</v>
      </c>
      <c r="E3281" s="22" t="s">
        <v>11525</v>
      </c>
      <c r="F3281" s="20" t="s">
        <v>13</v>
      </c>
      <c r="G3281" s="21" t="s">
        <v>5947</v>
      </c>
    </row>
    <row r="3282" customFormat="false" ht="15" hidden="false" customHeight="false" outlineLevel="0" collapsed="false">
      <c r="A3282" s="16" t="n">
        <v>3281</v>
      </c>
      <c r="B3282" s="17" t="s">
        <v>11526</v>
      </c>
      <c r="C3282" s="16" t="s">
        <v>7</v>
      </c>
      <c r="D3282" s="16" t="s">
        <v>496</v>
      </c>
      <c r="E3282" s="12" t="s">
        <v>11527</v>
      </c>
      <c r="F3282" s="16" t="s">
        <v>14</v>
      </c>
      <c r="G3282" s="17" t="s">
        <v>5947</v>
      </c>
    </row>
    <row r="3283" customFormat="false" ht="15" hidden="false" customHeight="false" outlineLevel="0" collapsed="false">
      <c r="A3283" s="20" t="n">
        <v>3282</v>
      </c>
      <c r="B3283" s="21" t="s">
        <v>11528</v>
      </c>
      <c r="C3283" s="20" t="s">
        <v>7</v>
      </c>
      <c r="D3283" s="20" t="s">
        <v>496</v>
      </c>
      <c r="E3283" s="22" t="s">
        <v>11529</v>
      </c>
      <c r="F3283" s="20" t="s">
        <v>14</v>
      </c>
      <c r="G3283" s="21" t="s">
        <v>5947</v>
      </c>
    </row>
    <row r="3284" customFormat="false" ht="23.85" hidden="false" customHeight="false" outlineLevel="0" collapsed="false">
      <c r="A3284" s="16" t="n">
        <v>3283</v>
      </c>
      <c r="B3284" s="17" t="s">
        <v>3990</v>
      </c>
      <c r="C3284" s="16" t="s">
        <v>7</v>
      </c>
      <c r="D3284" s="16" t="s">
        <v>496</v>
      </c>
      <c r="E3284" s="12" t="s">
        <v>11530</v>
      </c>
      <c r="F3284" s="16" t="s">
        <v>13</v>
      </c>
      <c r="G3284" s="17" t="s">
        <v>5947</v>
      </c>
    </row>
    <row r="3285" customFormat="false" ht="23.85" hidden="false" customHeight="false" outlineLevel="0" collapsed="false">
      <c r="A3285" s="20" t="n">
        <v>3284</v>
      </c>
      <c r="B3285" s="21" t="s">
        <v>11531</v>
      </c>
      <c r="C3285" s="20" t="s">
        <v>7</v>
      </c>
      <c r="D3285" s="20" t="s">
        <v>496</v>
      </c>
      <c r="E3285" s="22" t="s">
        <v>11532</v>
      </c>
      <c r="F3285" s="20" t="s">
        <v>14</v>
      </c>
      <c r="G3285" s="21" t="s">
        <v>5947</v>
      </c>
    </row>
    <row r="3286" customFormat="false" ht="15" hidden="false" customHeight="false" outlineLevel="0" collapsed="false">
      <c r="A3286" s="16" t="n">
        <v>3285</v>
      </c>
      <c r="B3286" s="17" t="s">
        <v>11533</v>
      </c>
      <c r="C3286" s="16" t="s">
        <v>7</v>
      </c>
      <c r="D3286" s="16" t="s">
        <v>496</v>
      </c>
      <c r="E3286" s="12" t="s">
        <v>11534</v>
      </c>
      <c r="F3286" s="16" t="s">
        <v>14</v>
      </c>
      <c r="G3286" s="17" t="s">
        <v>5947</v>
      </c>
    </row>
    <row r="3287" customFormat="false" ht="23.85" hidden="false" customHeight="false" outlineLevel="0" collapsed="false">
      <c r="A3287" s="20" t="n">
        <v>3286</v>
      </c>
      <c r="B3287" s="21" t="s">
        <v>3992</v>
      </c>
      <c r="C3287" s="20" t="s">
        <v>7</v>
      </c>
      <c r="D3287" s="20" t="s">
        <v>496</v>
      </c>
      <c r="E3287" s="22" t="s">
        <v>11535</v>
      </c>
      <c r="F3287" s="20" t="s">
        <v>13</v>
      </c>
      <c r="G3287" s="21" t="s">
        <v>5947</v>
      </c>
    </row>
    <row r="3288" customFormat="false" ht="23.85" hidden="false" customHeight="false" outlineLevel="0" collapsed="false">
      <c r="A3288" s="16" t="n">
        <v>3287</v>
      </c>
      <c r="B3288" s="17" t="s">
        <v>3998</v>
      </c>
      <c r="C3288" s="16" t="s">
        <v>7</v>
      </c>
      <c r="D3288" s="16" t="s">
        <v>496</v>
      </c>
      <c r="E3288" s="12" t="s">
        <v>11536</v>
      </c>
      <c r="F3288" s="16" t="s">
        <v>13</v>
      </c>
      <c r="G3288" s="17" t="s">
        <v>5947</v>
      </c>
    </row>
    <row r="3289" customFormat="false" ht="23.85" hidden="false" customHeight="false" outlineLevel="0" collapsed="false">
      <c r="A3289" s="20" t="n">
        <v>3288</v>
      </c>
      <c r="B3289" s="21" t="s">
        <v>4002</v>
      </c>
      <c r="C3289" s="20" t="s">
        <v>7</v>
      </c>
      <c r="D3289" s="20" t="s">
        <v>496</v>
      </c>
      <c r="E3289" s="22" t="s">
        <v>11537</v>
      </c>
      <c r="F3289" s="20" t="s">
        <v>13</v>
      </c>
      <c r="G3289" s="21" t="s">
        <v>5947</v>
      </c>
    </row>
    <row r="3290" customFormat="false" ht="15" hidden="false" customHeight="false" outlineLevel="0" collapsed="false">
      <c r="A3290" s="16" t="n">
        <v>3289</v>
      </c>
      <c r="B3290" s="17" t="s">
        <v>4006</v>
      </c>
      <c r="C3290" s="16" t="s">
        <v>7</v>
      </c>
      <c r="D3290" s="16" t="s">
        <v>496</v>
      </c>
      <c r="E3290" s="12" t="s">
        <v>11538</v>
      </c>
      <c r="F3290" s="16" t="s">
        <v>13</v>
      </c>
      <c r="G3290" s="17" t="s">
        <v>5947</v>
      </c>
    </row>
    <row r="3291" customFormat="false" ht="15" hidden="false" customHeight="false" outlineLevel="0" collapsed="false">
      <c r="A3291" s="20" t="n">
        <v>3290</v>
      </c>
      <c r="B3291" s="21" t="s">
        <v>899</v>
      </c>
      <c r="C3291" s="20" t="s">
        <v>7</v>
      </c>
      <c r="D3291" s="20" t="s">
        <v>496</v>
      </c>
      <c r="E3291" s="22" t="s">
        <v>11539</v>
      </c>
      <c r="F3291" s="20" t="s">
        <v>13</v>
      </c>
      <c r="G3291" s="21" t="s">
        <v>5947</v>
      </c>
    </row>
    <row r="3292" customFormat="false" ht="15" hidden="false" customHeight="false" outlineLevel="0" collapsed="false">
      <c r="A3292" s="16" t="n">
        <v>3291</v>
      </c>
      <c r="B3292" s="17" t="s">
        <v>11540</v>
      </c>
      <c r="C3292" s="16" t="s">
        <v>7</v>
      </c>
      <c r="D3292" s="16" t="s">
        <v>496</v>
      </c>
      <c r="E3292" s="12" t="s">
        <v>11541</v>
      </c>
      <c r="F3292" s="16" t="s">
        <v>14</v>
      </c>
      <c r="G3292" s="17" t="s">
        <v>5947</v>
      </c>
    </row>
    <row r="3293" customFormat="false" ht="15" hidden="false" customHeight="false" outlineLevel="0" collapsed="false">
      <c r="A3293" s="20" t="n">
        <v>3292</v>
      </c>
      <c r="B3293" s="21" t="s">
        <v>11542</v>
      </c>
      <c r="C3293" s="20" t="s">
        <v>7</v>
      </c>
      <c r="D3293" s="20" t="s">
        <v>496</v>
      </c>
      <c r="E3293" s="22" t="s">
        <v>11543</v>
      </c>
      <c r="F3293" s="20" t="s">
        <v>14</v>
      </c>
      <c r="G3293" s="21" t="s">
        <v>5947</v>
      </c>
    </row>
    <row r="3294" customFormat="false" ht="15" hidden="false" customHeight="false" outlineLevel="0" collapsed="false">
      <c r="A3294" s="16" t="n">
        <v>3293</v>
      </c>
      <c r="B3294" s="17" t="s">
        <v>4009</v>
      </c>
      <c r="C3294" s="16" t="s">
        <v>7</v>
      </c>
      <c r="D3294" s="16" t="s">
        <v>496</v>
      </c>
      <c r="E3294" s="12" t="s">
        <v>11544</v>
      </c>
      <c r="F3294" s="16" t="s">
        <v>13</v>
      </c>
      <c r="G3294" s="17" t="s">
        <v>5947</v>
      </c>
    </row>
    <row r="3295" customFormat="false" ht="15" hidden="false" customHeight="false" outlineLevel="0" collapsed="false">
      <c r="A3295" s="20" t="n">
        <v>3294</v>
      </c>
      <c r="B3295" s="21" t="s">
        <v>11545</v>
      </c>
      <c r="C3295" s="20" t="s">
        <v>7</v>
      </c>
      <c r="D3295" s="20" t="s">
        <v>496</v>
      </c>
      <c r="E3295" s="22" t="s">
        <v>11546</v>
      </c>
      <c r="F3295" s="20" t="s">
        <v>14</v>
      </c>
      <c r="G3295" s="21" t="s">
        <v>5947</v>
      </c>
    </row>
    <row r="3296" customFormat="false" ht="15" hidden="false" customHeight="false" outlineLevel="0" collapsed="false">
      <c r="A3296" s="16" t="n">
        <v>3295</v>
      </c>
      <c r="B3296" s="17" t="s">
        <v>11547</v>
      </c>
      <c r="C3296" s="16" t="s">
        <v>7</v>
      </c>
      <c r="D3296" s="16" t="s">
        <v>496</v>
      </c>
      <c r="E3296" s="12" t="s">
        <v>11548</v>
      </c>
      <c r="F3296" s="16" t="s">
        <v>14</v>
      </c>
      <c r="G3296" s="17" t="s">
        <v>5947</v>
      </c>
    </row>
    <row r="3297" customFormat="false" ht="15" hidden="false" customHeight="false" outlineLevel="0" collapsed="false">
      <c r="A3297" s="20" t="n">
        <v>3296</v>
      </c>
      <c r="B3297" s="21" t="s">
        <v>11549</v>
      </c>
      <c r="C3297" s="20" t="s">
        <v>7</v>
      </c>
      <c r="D3297" s="20" t="s">
        <v>496</v>
      </c>
      <c r="E3297" s="22" t="s">
        <v>11550</v>
      </c>
      <c r="F3297" s="20" t="s">
        <v>14</v>
      </c>
      <c r="G3297" s="21" t="s">
        <v>5947</v>
      </c>
    </row>
    <row r="3298" customFormat="false" ht="15" hidden="false" customHeight="false" outlineLevel="0" collapsed="false">
      <c r="A3298" s="16" t="n">
        <v>3297</v>
      </c>
      <c r="B3298" s="17" t="s">
        <v>902</v>
      </c>
      <c r="C3298" s="16" t="s">
        <v>7</v>
      </c>
      <c r="D3298" s="16" t="s">
        <v>496</v>
      </c>
      <c r="E3298" s="12" t="s">
        <v>11551</v>
      </c>
      <c r="F3298" s="16" t="s">
        <v>13</v>
      </c>
      <c r="G3298" s="17" t="s">
        <v>5947</v>
      </c>
    </row>
    <row r="3299" customFormat="false" ht="15" hidden="false" customHeight="false" outlineLevel="0" collapsed="false">
      <c r="A3299" s="20" t="n">
        <v>3298</v>
      </c>
      <c r="B3299" s="21" t="s">
        <v>11552</v>
      </c>
      <c r="C3299" s="20" t="s">
        <v>7</v>
      </c>
      <c r="D3299" s="20" t="s">
        <v>496</v>
      </c>
      <c r="E3299" s="22" t="s">
        <v>11553</v>
      </c>
      <c r="F3299" s="20" t="s">
        <v>14</v>
      </c>
      <c r="G3299" s="21" t="s">
        <v>5947</v>
      </c>
    </row>
    <row r="3300" customFormat="false" ht="15" hidden="false" customHeight="false" outlineLevel="0" collapsed="false">
      <c r="A3300" s="16" t="n">
        <v>3299</v>
      </c>
      <c r="B3300" s="17" t="s">
        <v>11554</v>
      </c>
      <c r="C3300" s="16" t="s">
        <v>7</v>
      </c>
      <c r="D3300" s="16" t="s">
        <v>496</v>
      </c>
      <c r="E3300" s="12" t="s">
        <v>11555</v>
      </c>
      <c r="F3300" s="16" t="s">
        <v>14</v>
      </c>
      <c r="G3300" s="17" t="s">
        <v>5947</v>
      </c>
    </row>
    <row r="3301" customFormat="false" ht="15" hidden="false" customHeight="false" outlineLevel="0" collapsed="false">
      <c r="A3301" s="20" t="n">
        <v>3300</v>
      </c>
      <c r="B3301" s="21" t="s">
        <v>11556</v>
      </c>
      <c r="C3301" s="20" t="s">
        <v>7</v>
      </c>
      <c r="D3301" s="20" t="s">
        <v>496</v>
      </c>
      <c r="E3301" s="22" t="s">
        <v>11557</v>
      </c>
      <c r="F3301" s="20" t="s">
        <v>14</v>
      </c>
      <c r="G3301" s="21" t="s">
        <v>5947</v>
      </c>
    </row>
    <row r="3302" customFormat="false" ht="15" hidden="false" customHeight="false" outlineLevel="0" collapsed="false">
      <c r="A3302" s="16" t="n">
        <v>3301</v>
      </c>
      <c r="B3302" s="17" t="s">
        <v>4012</v>
      </c>
      <c r="C3302" s="16" t="s">
        <v>7</v>
      </c>
      <c r="D3302" s="16" t="s">
        <v>496</v>
      </c>
      <c r="E3302" s="12" t="s">
        <v>11558</v>
      </c>
      <c r="F3302" s="16" t="s">
        <v>13</v>
      </c>
      <c r="G3302" s="17" t="s">
        <v>5947</v>
      </c>
    </row>
    <row r="3303" customFormat="false" ht="23.85" hidden="false" customHeight="false" outlineLevel="0" collapsed="false">
      <c r="A3303" s="20" t="n">
        <v>3302</v>
      </c>
      <c r="B3303" s="21" t="s">
        <v>905</v>
      </c>
      <c r="C3303" s="20" t="s">
        <v>7</v>
      </c>
      <c r="D3303" s="20" t="s">
        <v>496</v>
      </c>
      <c r="E3303" s="22" t="s">
        <v>11559</v>
      </c>
      <c r="F3303" s="20" t="s">
        <v>13</v>
      </c>
      <c r="G3303" s="21" t="s">
        <v>5947</v>
      </c>
    </row>
    <row r="3304" customFormat="false" ht="15" hidden="false" customHeight="false" outlineLevel="0" collapsed="false">
      <c r="A3304" s="16" t="n">
        <v>3303</v>
      </c>
      <c r="B3304" s="17" t="s">
        <v>11560</v>
      </c>
      <c r="C3304" s="16" t="s">
        <v>7</v>
      </c>
      <c r="D3304" s="16" t="s">
        <v>496</v>
      </c>
      <c r="E3304" s="12" t="s">
        <v>11561</v>
      </c>
      <c r="F3304" s="16" t="s">
        <v>14</v>
      </c>
      <c r="G3304" s="17" t="s">
        <v>5947</v>
      </c>
    </row>
    <row r="3305" customFormat="false" ht="23.85" hidden="false" customHeight="false" outlineLevel="0" collapsed="false">
      <c r="A3305" s="20" t="n">
        <v>3304</v>
      </c>
      <c r="B3305" s="21" t="s">
        <v>4019</v>
      </c>
      <c r="C3305" s="20" t="s">
        <v>7</v>
      </c>
      <c r="D3305" s="20" t="s">
        <v>496</v>
      </c>
      <c r="E3305" s="22" t="s">
        <v>11562</v>
      </c>
      <c r="F3305" s="20" t="s">
        <v>13</v>
      </c>
      <c r="G3305" s="21" t="s">
        <v>5947</v>
      </c>
    </row>
    <row r="3306" customFormat="false" ht="15" hidden="false" customHeight="false" outlineLevel="0" collapsed="false">
      <c r="A3306" s="16" t="n">
        <v>3305</v>
      </c>
      <c r="B3306" s="17" t="s">
        <v>11563</v>
      </c>
      <c r="C3306" s="16" t="s">
        <v>7</v>
      </c>
      <c r="D3306" s="16" t="s">
        <v>496</v>
      </c>
      <c r="E3306" s="12" t="s">
        <v>11564</v>
      </c>
      <c r="F3306" s="16" t="s">
        <v>14</v>
      </c>
      <c r="G3306" s="17" t="s">
        <v>5947</v>
      </c>
    </row>
    <row r="3307" customFormat="false" ht="15" hidden="false" customHeight="false" outlineLevel="0" collapsed="false">
      <c r="A3307" s="20" t="n">
        <v>3306</v>
      </c>
      <c r="B3307" s="21" t="s">
        <v>908</v>
      </c>
      <c r="C3307" s="20" t="s">
        <v>7</v>
      </c>
      <c r="D3307" s="20" t="s">
        <v>496</v>
      </c>
      <c r="E3307" s="22" t="s">
        <v>11565</v>
      </c>
      <c r="F3307" s="20" t="s">
        <v>13</v>
      </c>
      <c r="G3307" s="21" t="s">
        <v>5947</v>
      </c>
    </row>
    <row r="3308" customFormat="false" ht="23.85" hidden="false" customHeight="false" outlineLevel="0" collapsed="false">
      <c r="A3308" s="16" t="n">
        <v>3307</v>
      </c>
      <c r="B3308" s="17" t="s">
        <v>912</v>
      </c>
      <c r="C3308" s="16" t="s">
        <v>7</v>
      </c>
      <c r="D3308" s="16" t="s">
        <v>496</v>
      </c>
      <c r="E3308" s="12" t="s">
        <v>11566</v>
      </c>
      <c r="F3308" s="16" t="s">
        <v>13</v>
      </c>
      <c r="G3308" s="17" t="s">
        <v>5947</v>
      </c>
    </row>
    <row r="3309" customFormat="false" ht="15" hidden="false" customHeight="false" outlineLevel="0" collapsed="false">
      <c r="A3309" s="20" t="n">
        <v>3308</v>
      </c>
      <c r="B3309" s="21" t="s">
        <v>11567</v>
      </c>
      <c r="C3309" s="20" t="s">
        <v>7</v>
      </c>
      <c r="D3309" s="20" t="s">
        <v>496</v>
      </c>
      <c r="E3309" s="22" t="s">
        <v>11568</v>
      </c>
      <c r="F3309" s="20" t="s">
        <v>14</v>
      </c>
      <c r="G3309" s="21" t="s">
        <v>5947</v>
      </c>
    </row>
    <row r="3310" customFormat="false" ht="15" hidden="false" customHeight="false" outlineLevel="0" collapsed="false">
      <c r="A3310" s="16" t="n">
        <v>3309</v>
      </c>
      <c r="B3310" s="17" t="s">
        <v>11569</v>
      </c>
      <c r="C3310" s="16" t="s">
        <v>7</v>
      </c>
      <c r="D3310" s="16" t="s">
        <v>496</v>
      </c>
      <c r="E3310" s="12" t="s">
        <v>11570</v>
      </c>
      <c r="F3310" s="16" t="s">
        <v>14</v>
      </c>
      <c r="G3310" s="17" t="s">
        <v>5947</v>
      </c>
    </row>
    <row r="3311" customFormat="false" ht="15" hidden="false" customHeight="false" outlineLevel="0" collapsed="false">
      <c r="A3311" s="20" t="n">
        <v>3310</v>
      </c>
      <c r="B3311" s="21" t="s">
        <v>915</v>
      </c>
      <c r="C3311" s="20" t="s">
        <v>7</v>
      </c>
      <c r="D3311" s="20" t="s">
        <v>496</v>
      </c>
      <c r="E3311" s="22" t="s">
        <v>11571</v>
      </c>
      <c r="F3311" s="20" t="s">
        <v>13</v>
      </c>
      <c r="G3311" s="21" t="s">
        <v>5947</v>
      </c>
    </row>
    <row r="3312" customFormat="false" ht="15" hidden="false" customHeight="false" outlineLevel="0" collapsed="false">
      <c r="A3312" s="16" t="n">
        <v>3311</v>
      </c>
      <c r="B3312" s="17" t="s">
        <v>11572</v>
      </c>
      <c r="C3312" s="16" t="s">
        <v>7</v>
      </c>
      <c r="D3312" s="16" t="s">
        <v>496</v>
      </c>
      <c r="E3312" s="12" t="s">
        <v>11573</v>
      </c>
      <c r="F3312" s="16" t="s">
        <v>14</v>
      </c>
      <c r="G3312" s="17" t="s">
        <v>5947</v>
      </c>
    </row>
    <row r="3313" customFormat="false" ht="23.85" hidden="false" customHeight="false" outlineLevel="0" collapsed="false">
      <c r="A3313" s="20" t="n">
        <v>3312</v>
      </c>
      <c r="B3313" s="21" t="s">
        <v>4022</v>
      </c>
      <c r="C3313" s="20" t="s">
        <v>7</v>
      </c>
      <c r="D3313" s="20" t="s">
        <v>496</v>
      </c>
      <c r="E3313" s="22" t="s">
        <v>11574</v>
      </c>
      <c r="F3313" s="20" t="s">
        <v>13</v>
      </c>
      <c r="G3313" s="21" t="s">
        <v>5947</v>
      </c>
    </row>
    <row r="3314" customFormat="false" ht="15" hidden="false" customHeight="false" outlineLevel="0" collapsed="false">
      <c r="A3314" s="16" t="n">
        <v>3313</v>
      </c>
      <c r="B3314" s="17" t="s">
        <v>4026</v>
      </c>
      <c r="C3314" s="16" t="s">
        <v>7</v>
      </c>
      <c r="D3314" s="16" t="s">
        <v>496</v>
      </c>
      <c r="E3314" s="12" t="s">
        <v>11575</v>
      </c>
      <c r="F3314" s="16" t="s">
        <v>13</v>
      </c>
      <c r="G3314" s="17" t="s">
        <v>5947</v>
      </c>
    </row>
    <row r="3315" customFormat="false" ht="23.85" hidden="false" customHeight="false" outlineLevel="0" collapsed="false">
      <c r="A3315" s="20" t="n">
        <v>3314</v>
      </c>
      <c r="B3315" s="21" t="s">
        <v>918</v>
      </c>
      <c r="C3315" s="20" t="s">
        <v>7</v>
      </c>
      <c r="D3315" s="20" t="s">
        <v>496</v>
      </c>
      <c r="E3315" s="22" t="s">
        <v>11576</v>
      </c>
      <c r="F3315" s="20" t="s">
        <v>13</v>
      </c>
      <c r="G3315" s="21" t="s">
        <v>5947</v>
      </c>
    </row>
    <row r="3316" customFormat="false" ht="15" hidden="false" customHeight="false" outlineLevel="0" collapsed="false">
      <c r="A3316" s="16" t="n">
        <v>3315</v>
      </c>
      <c r="B3316" s="17" t="s">
        <v>4028</v>
      </c>
      <c r="C3316" s="16" t="s">
        <v>7</v>
      </c>
      <c r="D3316" s="16" t="s">
        <v>496</v>
      </c>
      <c r="E3316" s="12" t="s">
        <v>11577</v>
      </c>
      <c r="F3316" s="16" t="s">
        <v>13</v>
      </c>
      <c r="G3316" s="17" t="s">
        <v>5947</v>
      </c>
    </row>
    <row r="3317" customFormat="false" ht="15" hidden="false" customHeight="false" outlineLevel="0" collapsed="false">
      <c r="A3317" s="20" t="n">
        <v>3316</v>
      </c>
      <c r="B3317" s="21" t="s">
        <v>4030</v>
      </c>
      <c r="C3317" s="20" t="s">
        <v>7</v>
      </c>
      <c r="D3317" s="20" t="s">
        <v>496</v>
      </c>
      <c r="E3317" s="22" t="s">
        <v>11578</v>
      </c>
      <c r="F3317" s="20" t="s">
        <v>13</v>
      </c>
      <c r="G3317" s="21" t="s">
        <v>5947</v>
      </c>
    </row>
    <row r="3318" customFormat="false" ht="15" hidden="false" customHeight="false" outlineLevel="0" collapsed="false">
      <c r="A3318" s="16" t="n">
        <v>3317</v>
      </c>
      <c r="B3318" s="17" t="s">
        <v>11579</v>
      </c>
      <c r="C3318" s="16" t="s">
        <v>7</v>
      </c>
      <c r="D3318" s="16" t="s">
        <v>496</v>
      </c>
      <c r="E3318" s="12" t="s">
        <v>11580</v>
      </c>
      <c r="F3318" s="16" t="s">
        <v>14</v>
      </c>
      <c r="G3318" s="17" t="s">
        <v>5947</v>
      </c>
    </row>
    <row r="3319" customFormat="false" ht="23.85" hidden="false" customHeight="false" outlineLevel="0" collapsed="false">
      <c r="A3319" s="20" t="n">
        <v>3318</v>
      </c>
      <c r="B3319" s="21" t="s">
        <v>4032</v>
      </c>
      <c r="C3319" s="20" t="s">
        <v>7</v>
      </c>
      <c r="D3319" s="20" t="s">
        <v>496</v>
      </c>
      <c r="E3319" s="22" t="s">
        <v>11581</v>
      </c>
      <c r="F3319" s="20" t="s">
        <v>13</v>
      </c>
      <c r="G3319" s="21" t="s">
        <v>5947</v>
      </c>
    </row>
    <row r="3320" customFormat="false" ht="15" hidden="false" customHeight="false" outlineLevel="0" collapsed="false">
      <c r="A3320" s="16" t="n">
        <v>3319</v>
      </c>
      <c r="B3320" s="17" t="s">
        <v>11582</v>
      </c>
      <c r="C3320" s="16" t="s">
        <v>7</v>
      </c>
      <c r="D3320" s="16" t="s">
        <v>496</v>
      </c>
      <c r="E3320" s="12" t="s">
        <v>11583</v>
      </c>
      <c r="F3320" s="16" t="s">
        <v>14</v>
      </c>
      <c r="G3320" s="17" t="s">
        <v>5947</v>
      </c>
    </row>
    <row r="3321" customFormat="false" ht="15" hidden="false" customHeight="false" outlineLevel="0" collapsed="false">
      <c r="A3321" s="20" t="n">
        <v>3320</v>
      </c>
      <c r="B3321" s="21" t="s">
        <v>4034</v>
      </c>
      <c r="C3321" s="20" t="s">
        <v>7</v>
      </c>
      <c r="D3321" s="20" t="s">
        <v>496</v>
      </c>
      <c r="E3321" s="22" t="s">
        <v>11584</v>
      </c>
      <c r="F3321" s="20" t="s">
        <v>13</v>
      </c>
      <c r="G3321" s="21" t="s">
        <v>5947</v>
      </c>
    </row>
    <row r="3322" customFormat="false" ht="23.85" hidden="false" customHeight="false" outlineLevel="0" collapsed="false">
      <c r="A3322" s="16" t="n">
        <v>3321</v>
      </c>
      <c r="B3322" s="17" t="s">
        <v>4037</v>
      </c>
      <c r="C3322" s="16" t="s">
        <v>7</v>
      </c>
      <c r="D3322" s="16" t="s">
        <v>496</v>
      </c>
      <c r="E3322" s="12" t="s">
        <v>11585</v>
      </c>
      <c r="F3322" s="16" t="s">
        <v>13</v>
      </c>
      <c r="G3322" s="17" t="s">
        <v>5947</v>
      </c>
    </row>
    <row r="3323" customFormat="false" ht="15" hidden="false" customHeight="false" outlineLevel="0" collapsed="false">
      <c r="A3323" s="20" t="n">
        <v>3322</v>
      </c>
      <c r="B3323" s="21" t="s">
        <v>11586</v>
      </c>
      <c r="C3323" s="20" t="s">
        <v>7</v>
      </c>
      <c r="D3323" s="20" t="s">
        <v>496</v>
      </c>
      <c r="E3323" s="22" t="s">
        <v>11587</v>
      </c>
      <c r="F3323" s="20" t="s">
        <v>14</v>
      </c>
      <c r="G3323" s="21" t="s">
        <v>5947</v>
      </c>
    </row>
    <row r="3324" customFormat="false" ht="15" hidden="false" customHeight="false" outlineLevel="0" collapsed="false">
      <c r="A3324" s="16" t="n">
        <v>3323</v>
      </c>
      <c r="B3324" s="17" t="s">
        <v>4039</v>
      </c>
      <c r="C3324" s="16" t="s">
        <v>7</v>
      </c>
      <c r="D3324" s="16" t="s">
        <v>496</v>
      </c>
      <c r="E3324" s="12" t="s">
        <v>11588</v>
      </c>
      <c r="F3324" s="16" t="s">
        <v>13</v>
      </c>
      <c r="G3324" s="17" t="s">
        <v>5947</v>
      </c>
    </row>
    <row r="3325" customFormat="false" ht="23.85" hidden="false" customHeight="false" outlineLevel="0" collapsed="false">
      <c r="A3325" s="20" t="n">
        <v>3324</v>
      </c>
      <c r="B3325" s="21" t="s">
        <v>4042</v>
      </c>
      <c r="C3325" s="20" t="s">
        <v>7</v>
      </c>
      <c r="D3325" s="20" t="s">
        <v>496</v>
      </c>
      <c r="E3325" s="22" t="s">
        <v>11589</v>
      </c>
      <c r="F3325" s="20" t="s">
        <v>13</v>
      </c>
      <c r="G3325" s="21" t="s">
        <v>5947</v>
      </c>
    </row>
    <row r="3326" customFormat="false" ht="23.85" hidden="false" customHeight="false" outlineLevel="0" collapsed="false">
      <c r="A3326" s="16" t="n">
        <v>3325</v>
      </c>
      <c r="B3326" s="17" t="s">
        <v>11590</v>
      </c>
      <c r="C3326" s="16" t="s">
        <v>7</v>
      </c>
      <c r="D3326" s="16" t="s">
        <v>496</v>
      </c>
      <c r="E3326" s="12" t="s">
        <v>11591</v>
      </c>
      <c r="F3326" s="16" t="s">
        <v>14</v>
      </c>
      <c r="G3326" s="17" t="s">
        <v>5947</v>
      </c>
    </row>
    <row r="3327" customFormat="false" ht="15" hidden="false" customHeight="false" outlineLevel="0" collapsed="false">
      <c r="A3327" s="20" t="n">
        <v>3326</v>
      </c>
      <c r="B3327" s="21" t="s">
        <v>11592</v>
      </c>
      <c r="C3327" s="20" t="s">
        <v>7</v>
      </c>
      <c r="D3327" s="20" t="s">
        <v>496</v>
      </c>
      <c r="E3327" s="22" t="s">
        <v>11593</v>
      </c>
      <c r="F3327" s="20" t="s">
        <v>14</v>
      </c>
      <c r="G3327" s="21" t="s">
        <v>5947</v>
      </c>
    </row>
    <row r="3328" customFormat="false" ht="15" hidden="false" customHeight="false" outlineLevel="0" collapsed="false">
      <c r="A3328" s="16" t="n">
        <v>3327</v>
      </c>
      <c r="B3328" s="17" t="s">
        <v>924</v>
      </c>
      <c r="C3328" s="16" t="s">
        <v>7</v>
      </c>
      <c r="D3328" s="16" t="s">
        <v>496</v>
      </c>
      <c r="E3328" s="12" t="s">
        <v>11594</v>
      </c>
      <c r="F3328" s="16" t="s">
        <v>13</v>
      </c>
      <c r="G3328" s="17" t="s">
        <v>5947</v>
      </c>
    </row>
    <row r="3329" customFormat="false" ht="15" hidden="false" customHeight="false" outlineLevel="0" collapsed="false">
      <c r="A3329" s="20" t="n">
        <v>3328</v>
      </c>
      <c r="B3329" s="21" t="s">
        <v>11595</v>
      </c>
      <c r="C3329" s="20" t="s">
        <v>7</v>
      </c>
      <c r="D3329" s="20" t="s">
        <v>496</v>
      </c>
      <c r="E3329" s="22" t="s">
        <v>11596</v>
      </c>
      <c r="F3329" s="20" t="s">
        <v>14</v>
      </c>
      <c r="G3329" s="21" t="s">
        <v>5947</v>
      </c>
    </row>
    <row r="3330" customFormat="false" ht="15" hidden="false" customHeight="false" outlineLevel="0" collapsed="false">
      <c r="A3330" s="16" t="n">
        <v>3329</v>
      </c>
      <c r="B3330" s="17" t="s">
        <v>11597</v>
      </c>
      <c r="C3330" s="16" t="s">
        <v>7</v>
      </c>
      <c r="D3330" s="16" t="s">
        <v>496</v>
      </c>
      <c r="E3330" s="12" t="s">
        <v>11598</v>
      </c>
      <c r="F3330" s="16" t="s">
        <v>14</v>
      </c>
      <c r="G3330" s="17" t="s">
        <v>5947</v>
      </c>
    </row>
    <row r="3331" customFormat="false" ht="15" hidden="false" customHeight="false" outlineLevel="0" collapsed="false">
      <c r="A3331" s="20" t="n">
        <v>3330</v>
      </c>
      <c r="B3331" s="21" t="s">
        <v>11599</v>
      </c>
      <c r="C3331" s="20" t="s">
        <v>7</v>
      </c>
      <c r="D3331" s="20" t="s">
        <v>496</v>
      </c>
      <c r="E3331" s="22" t="s">
        <v>11600</v>
      </c>
      <c r="F3331" s="20" t="s">
        <v>14</v>
      </c>
      <c r="G3331" s="21" t="s">
        <v>5947</v>
      </c>
    </row>
    <row r="3332" customFormat="false" ht="15" hidden="false" customHeight="false" outlineLevel="0" collapsed="false">
      <c r="A3332" s="16" t="n">
        <v>3331</v>
      </c>
      <c r="B3332" s="17" t="s">
        <v>4046</v>
      </c>
      <c r="C3332" s="16" t="s">
        <v>7</v>
      </c>
      <c r="D3332" s="16" t="s">
        <v>496</v>
      </c>
      <c r="E3332" s="12" t="s">
        <v>11601</v>
      </c>
      <c r="F3332" s="16" t="s">
        <v>13</v>
      </c>
      <c r="G3332" s="17" t="s">
        <v>5947</v>
      </c>
    </row>
    <row r="3333" customFormat="false" ht="15" hidden="false" customHeight="false" outlineLevel="0" collapsed="false">
      <c r="A3333" s="20" t="n">
        <v>3332</v>
      </c>
      <c r="B3333" s="21" t="s">
        <v>11602</v>
      </c>
      <c r="C3333" s="20" t="s">
        <v>7</v>
      </c>
      <c r="D3333" s="20" t="s">
        <v>496</v>
      </c>
      <c r="E3333" s="22" t="s">
        <v>11603</v>
      </c>
      <c r="F3333" s="20" t="s">
        <v>14</v>
      </c>
      <c r="G3333" s="21" t="s">
        <v>5947</v>
      </c>
    </row>
    <row r="3334" customFormat="false" ht="15" hidden="false" customHeight="false" outlineLevel="0" collapsed="false">
      <c r="A3334" s="16" t="n">
        <v>3333</v>
      </c>
      <c r="B3334" s="17" t="s">
        <v>11604</v>
      </c>
      <c r="C3334" s="16" t="s">
        <v>7</v>
      </c>
      <c r="D3334" s="16" t="s">
        <v>496</v>
      </c>
      <c r="E3334" s="12" t="s">
        <v>11605</v>
      </c>
      <c r="F3334" s="16" t="s">
        <v>14</v>
      </c>
      <c r="G3334" s="17" t="s">
        <v>5947</v>
      </c>
    </row>
    <row r="3335" customFormat="false" ht="15" hidden="false" customHeight="false" outlineLevel="0" collapsed="false">
      <c r="A3335" s="20" t="n">
        <v>3334</v>
      </c>
      <c r="B3335" s="21" t="s">
        <v>4048</v>
      </c>
      <c r="C3335" s="20" t="s">
        <v>7</v>
      </c>
      <c r="D3335" s="20" t="s">
        <v>496</v>
      </c>
      <c r="E3335" s="22" t="s">
        <v>11606</v>
      </c>
      <c r="F3335" s="20" t="s">
        <v>13</v>
      </c>
      <c r="G3335" s="21" t="s">
        <v>5947</v>
      </c>
    </row>
    <row r="3336" customFormat="false" ht="15" hidden="false" customHeight="false" outlineLevel="0" collapsed="false">
      <c r="A3336" s="16" t="n">
        <v>3335</v>
      </c>
      <c r="B3336" s="17" t="s">
        <v>4052</v>
      </c>
      <c r="C3336" s="16" t="s">
        <v>7</v>
      </c>
      <c r="D3336" s="16" t="s">
        <v>496</v>
      </c>
      <c r="E3336" s="12" t="s">
        <v>11607</v>
      </c>
      <c r="F3336" s="16" t="s">
        <v>13</v>
      </c>
      <c r="G3336" s="17" t="s">
        <v>5947</v>
      </c>
    </row>
    <row r="3337" customFormat="false" ht="23.85" hidden="false" customHeight="false" outlineLevel="0" collapsed="false">
      <c r="A3337" s="20" t="n">
        <v>3336</v>
      </c>
      <c r="B3337" s="21" t="s">
        <v>927</v>
      </c>
      <c r="C3337" s="20" t="s">
        <v>7</v>
      </c>
      <c r="D3337" s="20" t="s">
        <v>496</v>
      </c>
      <c r="E3337" s="22" t="s">
        <v>11608</v>
      </c>
      <c r="F3337" s="20" t="s">
        <v>13</v>
      </c>
      <c r="G3337" s="21" t="s">
        <v>5947</v>
      </c>
    </row>
    <row r="3338" customFormat="false" ht="15" hidden="false" customHeight="false" outlineLevel="0" collapsed="false">
      <c r="A3338" s="16" t="n">
        <v>3337</v>
      </c>
      <c r="B3338" s="17" t="s">
        <v>11609</v>
      </c>
      <c r="C3338" s="16" t="s">
        <v>7</v>
      </c>
      <c r="D3338" s="16" t="s">
        <v>496</v>
      </c>
      <c r="E3338" s="12" t="s">
        <v>11610</v>
      </c>
      <c r="F3338" s="16" t="s">
        <v>14</v>
      </c>
      <c r="G3338" s="17" t="s">
        <v>5947</v>
      </c>
    </row>
    <row r="3339" customFormat="false" ht="15" hidden="false" customHeight="false" outlineLevel="0" collapsed="false">
      <c r="A3339" s="20" t="n">
        <v>3338</v>
      </c>
      <c r="B3339" s="21" t="s">
        <v>933</v>
      </c>
      <c r="C3339" s="20" t="s">
        <v>7</v>
      </c>
      <c r="D3339" s="20" t="s">
        <v>496</v>
      </c>
      <c r="E3339" s="22" t="s">
        <v>11611</v>
      </c>
      <c r="F3339" s="20" t="s">
        <v>13</v>
      </c>
      <c r="G3339" s="21" t="s">
        <v>5947</v>
      </c>
    </row>
    <row r="3340" customFormat="false" ht="15" hidden="false" customHeight="false" outlineLevel="0" collapsed="false">
      <c r="A3340" s="16" t="n">
        <v>3339</v>
      </c>
      <c r="B3340" s="17" t="s">
        <v>4056</v>
      </c>
      <c r="C3340" s="16" t="s">
        <v>7</v>
      </c>
      <c r="D3340" s="16" t="s">
        <v>496</v>
      </c>
      <c r="E3340" s="12" t="s">
        <v>11612</v>
      </c>
      <c r="F3340" s="16" t="s">
        <v>13</v>
      </c>
      <c r="G3340" s="17" t="s">
        <v>5947</v>
      </c>
    </row>
    <row r="3341" customFormat="false" ht="15" hidden="false" customHeight="false" outlineLevel="0" collapsed="false">
      <c r="A3341" s="20" t="n">
        <v>3340</v>
      </c>
      <c r="B3341" s="21" t="s">
        <v>4058</v>
      </c>
      <c r="C3341" s="20" t="s">
        <v>7</v>
      </c>
      <c r="D3341" s="20" t="s">
        <v>496</v>
      </c>
      <c r="E3341" s="22" t="s">
        <v>11613</v>
      </c>
      <c r="F3341" s="20" t="s">
        <v>13</v>
      </c>
      <c r="G3341" s="21" t="s">
        <v>5947</v>
      </c>
    </row>
    <row r="3342" customFormat="false" ht="23.85" hidden="false" customHeight="false" outlineLevel="0" collapsed="false">
      <c r="A3342" s="16" t="n">
        <v>3341</v>
      </c>
      <c r="B3342" s="17" t="s">
        <v>935</v>
      </c>
      <c r="C3342" s="16" t="s">
        <v>7</v>
      </c>
      <c r="D3342" s="16" t="s">
        <v>496</v>
      </c>
      <c r="E3342" s="12" t="s">
        <v>11614</v>
      </c>
      <c r="F3342" s="16" t="s">
        <v>13</v>
      </c>
      <c r="G3342" s="17" t="s">
        <v>5947</v>
      </c>
    </row>
    <row r="3343" customFormat="false" ht="15" hidden="false" customHeight="false" outlineLevel="0" collapsed="false">
      <c r="A3343" s="20" t="n">
        <v>3342</v>
      </c>
      <c r="B3343" s="21" t="s">
        <v>11615</v>
      </c>
      <c r="C3343" s="20" t="s">
        <v>7</v>
      </c>
      <c r="D3343" s="20" t="s">
        <v>496</v>
      </c>
      <c r="E3343" s="22" t="s">
        <v>11616</v>
      </c>
      <c r="F3343" s="20" t="s">
        <v>14</v>
      </c>
      <c r="G3343" s="21" t="s">
        <v>5947</v>
      </c>
    </row>
    <row r="3344" customFormat="false" ht="23.85" hidden="false" customHeight="false" outlineLevel="0" collapsed="false">
      <c r="A3344" s="16" t="n">
        <v>3343</v>
      </c>
      <c r="B3344" s="17" t="s">
        <v>11617</v>
      </c>
      <c r="C3344" s="16" t="s">
        <v>7</v>
      </c>
      <c r="D3344" s="16" t="s">
        <v>496</v>
      </c>
      <c r="E3344" s="12" t="s">
        <v>11618</v>
      </c>
      <c r="F3344" s="16" t="s">
        <v>14</v>
      </c>
      <c r="G3344" s="17" t="s">
        <v>5947</v>
      </c>
    </row>
    <row r="3345" customFormat="false" ht="15" hidden="false" customHeight="false" outlineLevel="0" collapsed="false">
      <c r="A3345" s="20" t="n">
        <v>3344</v>
      </c>
      <c r="B3345" s="21" t="s">
        <v>11619</v>
      </c>
      <c r="C3345" s="20" t="s">
        <v>7</v>
      </c>
      <c r="D3345" s="20" t="s">
        <v>496</v>
      </c>
      <c r="E3345" s="22" t="s">
        <v>11620</v>
      </c>
      <c r="F3345" s="20" t="s">
        <v>14</v>
      </c>
      <c r="G3345" s="21" t="s">
        <v>5947</v>
      </c>
    </row>
    <row r="3346" customFormat="false" ht="23.85" hidden="false" customHeight="false" outlineLevel="0" collapsed="false">
      <c r="A3346" s="16" t="n">
        <v>3345</v>
      </c>
      <c r="B3346" s="17" t="s">
        <v>4061</v>
      </c>
      <c r="C3346" s="16" t="s">
        <v>7</v>
      </c>
      <c r="D3346" s="16" t="s">
        <v>496</v>
      </c>
      <c r="E3346" s="12" t="s">
        <v>11621</v>
      </c>
      <c r="F3346" s="16" t="s">
        <v>13</v>
      </c>
      <c r="G3346" s="17" t="s">
        <v>5947</v>
      </c>
    </row>
    <row r="3347" customFormat="false" ht="23.85" hidden="false" customHeight="false" outlineLevel="0" collapsed="false">
      <c r="A3347" s="20" t="n">
        <v>3346</v>
      </c>
      <c r="B3347" s="21" t="s">
        <v>4065</v>
      </c>
      <c r="C3347" s="20" t="s">
        <v>7</v>
      </c>
      <c r="D3347" s="20" t="s">
        <v>496</v>
      </c>
      <c r="E3347" s="22" t="s">
        <v>11622</v>
      </c>
      <c r="F3347" s="20" t="s">
        <v>13</v>
      </c>
      <c r="G3347" s="21" t="s">
        <v>5947</v>
      </c>
    </row>
    <row r="3348" customFormat="false" ht="15" hidden="false" customHeight="false" outlineLevel="0" collapsed="false">
      <c r="A3348" s="16" t="n">
        <v>3347</v>
      </c>
      <c r="B3348" s="17" t="s">
        <v>11623</v>
      </c>
      <c r="C3348" s="16" t="s">
        <v>7</v>
      </c>
      <c r="D3348" s="16" t="s">
        <v>496</v>
      </c>
      <c r="E3348" s="12" t="s">
        <v>11624</v>
      </c>
      <c r="F3348" s="16" t="s">
        <v>14</v>
      </c>
      <c r="G3348" s="17" t="s">
        <v>5947</v>
      </c>
    </row>
    <row r="3349" customFormat="false" ht="15" hidden="false" customHeight="false" outlineLevel="0" collapsed="false">
      <c r="A3349" s="20" t="n">
        <v>3348</v>
      </c>
      <c r="B3349" s="21" t="s">
        <v>4070</v>
      </c>
      <c r="C3349" s="20" t="s">
        <v>7</v>
      </c>
      <c r="D3349" s="20" t="s">
        <v>496</v>
      </c>
      <c r="E3349" s="22" t="s">
        <v>11625</v>
      </c>
      <c r="F3349" s="20" t="s">
        <v>13</v>
      </c>
      <c r="G3349" s="21" t="s">
        <v>5947</v>
      </c>
    </row>
    <row r="3350" customFormat="false" ht="15" hidden="false" customHeight="false" outlineLevel="0" collapsed="false">
      <c r="A3350" s="16" t="n">
        <v>3349</v>
      </c>
      <c r="B3350" s="17" t="s">
        <v>4073</v>
      </c>
      <c r="C3350" s="16" t="s">
        <v>7</v>
      </c>
      <c r="D3350" s="16" t="s">
        <v>496</v>
      </c>
      <c r="E3350" s="12" t="s">
        <v>11626</v>
      </c>
      <c r="F3350" s="16" t="s">
        <v>13</v>
      </c>
      <c r="G3350" s="17" t="s">
        <v>5947</v>
      </c>
    </row>
    <row r="3351" customFormat="false" ht="15" hidden="false" customHeight="false" outlineLevel="0" collapsed="false">
      <c r="A3351" s="20" t="n">
        <v>3350</v>
      </c>
      <c r="B3351" s="21" t="s">
        <v>938</v>
      </c>
      <c r="C3351" s="20" t="s">
        <v>7</v>
      </c>
      <c r="D3351" s="20" t="s">
        <v>496</v>
      </c>
      <c r="E3351" s="22" t="s">
        <v>11627</v>
      </c>
      <c r="F3351" s="20" t="s">
        <v>13</v>
      </c>
      <c r="G3351" s="21" t="s">
        <v>5947</v>
      </c>
    </row>
    <row r="3352" customFormat="false" ht="15" hidden="false" customHeight="false" outlineLevel="0" collapsed="false">
      <c r="A3352" s="16" t="n">
        <v>3351</v>
      </c>
      <c r="B3352" s="17" t="s">
        <v>941</v>
      </c>
      <c r="C3352" s="16" t="s">
        <v>7</v>
      </c>
      <c r="D3352" s="16" t="s">
        <v>496</v>
      </c>
      <c r="E3352" s="12" t="s">
        <v>11628</v>
      </c>
      <c r="F3352" s="16" t="s">
        <v>13</v>
      </c>
      <c r="G3352" s="17" t="s">
        <v>5947</v>
      </c>
    </row>
    <row r="3353" customFormat="false" ht="15" hidden="false" customHeight="false" outlineLevel="0" collapsed="false">
      <c r="A3353" s="20" t="n">
        <v>3352</v>
      </c>
      <c r="B3353" s="21" t="s">
        <v>4076</v>
      </c>
      <c r="C3353" s="20" t="s">
        <v>7</v>
      </c>
      <c r="D3353" s="20" t="s">
        <v>496</v>
      </c>
      <c r="E3353" s="22" t="s">
        <v>11629</v>
      </c>
      <c r="F3353" s="20" t="s">
        <v>13</v>
      </c>
      <c r="G3353" s="21" t="s">
        <v>5947</v>
      </c>
    </row>
    <row r="3354" customFormat="false" ht="15" hidden="false" customHeight="false" outlineLevel="0" collapsed="false">
      <c r="A3354" s="16" t="n">
        <v>3353</v>
      </c>
      <c r="B3354" s="17" t="s">
        <v>11630</v>
      </c>
      <c r="C3354" s="16" t="s">
        <v>7</v>
      </c>
      <c r="D3354" s="16" t="s">
        <v>496</v>
      </c>
      <c r="E3354" s="12" t="s">
        <v>11631</v>
      </c>
      <c r="F3354" s="16" t="s">
        <v>14</v>
      </c>
      <c r="G3354" s="17" t="s">
        <v>5947</v>
      </c>
    </row>
    <row r="3355" customFormat="false" ht="23.85" hidden="false" customHeight="false" outlineLevel="0" collapsed="false">
      <c r="A3355" s="20" t="n">
        <v>3354</v>
      </c>
      <c r="B3355" s="21" t="s">
        <v>11632</v>
      </c>
      <c r="C3355" s="20" t="s">
        <v>7</v>
      </c>
      <c r="D3355" s="20" t="s">
        <v>496</v>
      </c>
      <c r="E3355" s="22" t="s">
        <v>11633</v>
      </c>
      <c r="F3355" s="20" t="s">
        <v>14</v>
      </c>
      <c r="G3355" s="21" t="s">
        <v>5947</v>
      </c>
    </row>
    <row r="3356" customFormat="false" ht="23.85" hidden="false" customHeight="false" outlineLevel="0" collapsed="false">
      <c r="A3356" s="16" t="n">
        <v>3355</v>
      </c>
      <c r="B3356" s="17" t="s">
        <v>11634</v>
      </c>
      <c r="C3356" s="16" t="s">
        <v>7</v>
      </c>
      <c r="D3356" s="16" t="s">
        <v>496</v>
      </c>
      <c r="E3356" s="12" t="s">
        <v>11635</v>
      </c>
      <c r="F3356" s="16" t="s">
        <v>14</v>
      </c>
      <c r="G3356" s="17" t="s">
        <v>5947</v>
      </c>
    </row>
    <row r="3357" customFormat="false" ht="15" hidden="false" customHeight="false" outlineLevel="0" collapsed="false">
      <c r="A3357" s="20" t="n">
        <v>3356</v>
      </c>
      <c r="B3357" s="21" t="s">
        <v>11636</v>
      </c>
      <c r="C3357" s="20" t="s">
        <v>7</v>
      </c>
      <c r="D3357" s="20" t="s">
        <v>496</v>
      </c>
      <c r="E3357" s="22" t="s">
        <v>11637</v>
      </c>
      <c r="F3357" s="20" t="s">
        <v>14</v>
      </c>
      <c r="G3357" s="21" t="s">
        <v>5947</v>
      </c>
    </row>
    <row r="3358" customFormat="false" ht="15" hidden="false" customHeight="false" outlineLevel="0" collapsed="false">
      <c r="A3358" s="16" t="n">
        <v>3357</v>
      </c>
      <c r="B3358" s="17" t="s">
        <v>4079</v>
      </c>
      <c r="C3358" s="16" t="s">
        <v>7</v>
      </c>
      <c r="D3358" s="16" t="s">
        <v>496</v>
      </c>
      <c r="E3358" s="12" t="s">
        <v>11638</v>
      </c>
      <c r="F3358" s="16" t="s">
        <v>13</v>
      </c>
      <c r="G3358" s="17" t="s">
        <v>5947</v>
      </c>
    </row>
    <row r="3359" customFormat="false" ht="23.85" hidden="false" customHeight="false" outlineLevel="0" collapsed="false">
      <c r="A3359" s="20" t="n">
        <v>3358</v>
      </c>
      <c r="B3359" s="21" t="s">
        <v>11639</v>
      </c>
      <c r="C3359" s="20" t="s">
        <v>7</v>
      </c>
      <c r="D3359" s="20" t="s">
        <v>496</v>
      </c>
      <c r="E3359" s="22" t="s">
        <v>11640</v>
      </c>
      <c r="F3359" s="20" t="s">
        <v>14</v>
      </c>
      <c r="G3359" s="21" t="s">
        <v>5947</v>
      </c>
    </row>
    <row r="3360" customFormat="false" ht="15" hidden="false" customHeight="false" outlineLevel="0" collapsed="false">
      <c r="A3360" s="16" t="n">
        <v>3359</v>
      </c>
      <c r="B3360" s="17" t="s">
        <v>4081</v>
      </c>
      <c r="C3360" s="16" t="s">
        <v>7</v>
      </c>
      <c r="D3360" s="16" t="s">
        <v>496</v>
      </c>
      <c r="E3360" s="12" t="s">
        <v>11641</v>
      </c>
      <c r="F3360" s="16" t="s">
        <v>13</v>
      </c>
      <c r="G3360" s="17" t="s">
        <v>5947</v>
      </c>
    </row>
    <row r="3361" customFormat="false" ht="15" hidden="false" customHeight="false" outlineLevel="0" collapsed="false">
      <c r="A3361" s="20" t="n">
        <v>3360</v>
      </c>
      <c r="B3361" s="21" t="s">
        <v>4084</v>
      </c>
      <c r="C3361" s="20" t="s">
        <v>7</v>
      </c>
      <c r="D3361" s="20" t="s">
        <v>496</v>
      </c>
      <c r="E3361" s="22" t="s">
        <v>11642</v>
      </c>
      <c r="F3361" s="20" t="s">
        <v>13</v>
      </c>
      <c r="G3361" s="21" t="s">
        <v>5947</v>
      </c>
    </row>
    <row r="3362" customFormat="false" ht="15" hidden="false" customHeight="false" outlineLevel="0" collapsed="false">
      <c r="A3362" s="16" t="n">
        <v>3361</v>
      </c>
      <c r="B3362" s="17" t="s">
        <v>11643</v>
      </c>
      <c r="C3362" s="16" t="s">
        <v>7</v>
      </c>
      <c r="D3362" s="16" t="s">
        <v>496</v>
      </c>
      <c r="E3362" s="12" t="s">
        <v>11644</v>
      </c>
      <c r="F3362" s="16" t="s">
        <v>14</v>
      </c>
      <c r="G3362" s="17" t="s">
        <v>5947</v>
      </c>
    </row>
    <row r="3363" customFormat="false" ht="15" hidden="false" customHeight="false" outlineLevel="0" collapsed="false">
      <c r="A3363" s="20" t="n">
        <v>3362</v>
      </c>
      <c r="B3363" s="21" t="s">
        <v>4087</v>
      </c>
      <c r="C3363" s="20" t="s">
        <v>7</v>
      </c>
      <c r="D3363" s="20" t="s">
        <v>496</v>
      </c>
      <c r="E3363" s="22" t="s">
        <v>11645</v>
      </c>
      <c r="F3363" s="20" t="s">
        <v>13</v>
      </c>
      <c r="G3363" s="21" t="s">
        <v>5947</v>
      </c>
    </row>
    <row r="3364" customFormat="false" ht="23.85" hidden="false" customHeight="false" outlineLevel="0" collapsed="false">
      <c r="A3364" s="16" t="n">
        <v>3363</v>
      </c>
      <c r="B3364" s="17" t="s">
        <v>944</v>
      </c>
      <c r="C3364" s="16" t="s">
        <v>7</v>
      </c>
      <c r="D3364" s="16" t="s">
        <v>496</v>
      </c>
      <c r="E3364" s="12" t="s">
        <v>11646</v>
      </c>
      <c r="F3364" s="16" t="s">
        <v>13</v>
      </c>
      <c r="G3364" s="17" t="s">
        <v>5947</v>
      </c>
    </row>
    <row r="3365" customFormat="false" ht="15" hidden="false" customHeight="false" outlineLevel="0" collapsed="false">
      <c r="A3365" s="20" t="n">
        <v>3364</v>
      </c>
      <c r="B3365" s="21" t="s">
        <v>11647</v>
      </c>
      <c r="C3365" s="20" t="s">
        <v>7</v>
      </c>
      <c r="D3365" s="20" t="s">
        <v>496</v>
      </c>
      <c r="E3365" s="22" t="s">
        <v>11648</v>
      </c>
      <c r="F3365" s="20" t="s">
        <v>14</v>
      </c>
      <c r="G3365" s="21" t="s">
        <v>5947</v>
      </c>
    </row>
    <row r="3366" customFormat="false" ht="15" hidden="false" customHeight="false" outlineLevel="0" collapsed="false">
      <c r="A3366" s="16" t="n">
        <v>3365</v>
      </c>
      <c r="B3366" s="17" t="s">
        <v>4090</v>
      </c>
      <c r="C3366" s="16" t="s">
        <v>7</v>
      </c>
      <c r="D3366" s="16" t="s">
        <v>496</v>
      </c>
      <c r="E3366" s="12" t="s">
        <v>11649</v>
      </c>
      <c r="F3366" s="16" t="s">
        <v>13</v>
      </c>
      <c r="G3366" s="17" t="s">
        <v>5947</v>
      </c>
    </row>
    <row r="3367" customFormat="false" ht="15" hidden="false" customHeight="false" outlineLevel="0" collapsed="false">
      <c r="A3367" s="20" t="n">
        <v>3366</v>
      </c>
      <c r="B3367" s="21" t="s">
        <v>4092</v>
      </c>
      <c r="C3367" s="20" t="s">
        <v>7</v>
      </c>
      <c r="D3367" s="20" t="s">
        <v>496</v>
      </c>
      <c r="E3367" s="22" t="s">
        <v>11650</v>
      </c>
      <c r="F3367" s="20" t="s">
        <v>13</v>
      </c>
      <c r="G3367" s="21" t="s">
        <v>5947</v>
      </c>
    </row>
    <row r="3368" customFormat="false" ht="15" hidden="false" customHeight="false" outlineLevel="0" collapsed="false">
      <c r="A3368" s="16" t="n">
        <v>3367</v>
      </c>
      <c r="B3368" s="17" t="s">
        <v>4097</v>
      </c>
      <c r="C3368" s="16" t="s">
        <v>7</v>
      </c>
      <c r="D3368" s="16" t="s">
        <v>496</v>
      </c>
      <c r="E3368" s="12" t="s">
        <v>11651</v>
      </c>
      <c r="F3368" s="16" t="s">
        <v>13</v>
      </c>
      <c r="G3368" s="17" t="s">
        <v>5947</v>
      </c>
    </row>
    <row r="3369" customFormat="false" ht="23.85" hidden="false" customHeight="false" outlineLevel="0" collapsed="false">
      <c r="A3369" s="20" t="n">
        <v>3368</v>
      </c>
      <c r="B3369" s="21" t="s">
        <v>4101</v>
      </c>
      <c r="C3369" s="20" t="s">
        <v>7</v>
      </c>
      <c r="D3369" s="20" t="s">
        <v>496</v>
      </c>
      <c r="E3369" s="22" t="s">
        <v>11652</v>
      </c>
      <c r="F3369" s="20" t="s">
        <v>13</v>
      </c>
      <c r="G3369" s="21" t="s">
        <v>5947</v>
      </c>
    </row>
    <row r="3370" customFormat="false" ht="15" hidden="false" customHeight="false" outlineLevel="0" collapsed="false">
      <c r="A3370" s="16" t="n">
        <v>3369</v>
      </c>
      <c r="B3370" s="17" t="s">
        <v>11653</v>
      </c>
      <c r="C3370" s="16" t="s">
        <v>7</v>
      </c>
      <c r="D3370" s="16" t="s">
        <v>496</v>
      </c>
      <c r="E3370" s="12" t="s">
        <v>11654</v>
      </c>
      <c r="F3370" s="16" t="s">
        <v>14</v>
      </c>
      <c r="G3370" s="17" t="s">
        <v>5947</v>
      </c>
    </row>
    <row r="3371" customFormat="false" ht="15" hidden="false" customHeight="false" outlineLevel="0" collapsed="false">
      <c r="A3371" s="20" t="n">
        <v>3370</v>
      </c>
      <c r="B3371" s="21" t="s">
        <v>11655</v>
      </c>
      <c r="C3371" s="20" t="s">
        <v>7</v>
      </c>
      <c r="D3371" s="20" t="s">
        <v>496</v>
      </c>
      <c r="E3371" s="22" t="s">
        <v>11656</v>
      </c>
      <c r="F3371" s="20" t="s">
        <v>14</v>
      </c>
      <c r="G3371" s="21" t="s">
        <v>5947</v>
      </c>
    </row>
    <row r="3372" customFormat="false" ht="15" hidden="false" customHeight="false" outlineLevel="0" collapsed="false">
      <c r="A3372" s="16" t="n">
        <v>3371</v>
      </c>
      <c r="B3372" s="17" t="s">
        <v>11657</v>
      </c>
      <c r="C3372" s="16" t="s">
        <v>7</v>
      </c>
      <c r="D3372" s="16" t="s">
        <v>496</v>
      </c>
      <c r="E3372" s="12" t="s">
        <v>11658</v>
      </c>
      <c r="F3372" s="16" t="s">
        <v>14</v>
      </c>
      <c r="G3372" s="17" t="s">
        <v>5947</v>
      </c>
    </row>
    <row r="3373" customFormat="false" ht="15" hidden="false" customHeight="false" outlineLevel="0" collapsed="false">
      <c r="A3373" s="20" t="n">
        <v>3372</v>
      </c>
      <c r="B3373" s="21" t="s">
        <v>11659</v>
      </c>
      <c r="C3373" s="20" t="s">
        <v>7</v>
      </c>
      <c r="D3373" s="20" t="s">
        <v>496</v>
      </c>
      <c r="E3373" s="22" t="s">
        <v>11660</v>
      </c>
      <c r="F3373" s="20" t="s">
        <v>14</v>
      </c>
      <c r="G3373" s="21" t="s">
        <v>5947</v>
      </c>
    </row>
    <row r="3374" customFormat="false" ht="15" hidden="false" customHeight="false" outlineLevel="0" collapsed="false">
      <c r="A3374" s="16" t="n">
        <v>3373</v>
      </c>
      <c r="B3374" s="17" t="s">
        <v>4105</v>
      </c>
      <c r="C3374" s="16" t="s">
        <v>7</v>
      </c>
      <c r="D3374" s="16" t="s">
        <v>496</v>
      </c>
      <c r="E3374" s="12" t="s">
        <v>11661</v>
      </c>
      <c r="F3374" s="16" t="s">
        <v>13</v>
      </c>
      <c r="G3374" s="17" t="s">
        <v>5947</v>
      </c>
    </row>
    <row r="3375" customFormat="false" ht="15" hidden="false" customHeight="false" outlineLevel="0" collapsed="false">
      <c r="A3375" s="20" t="n">
        <v>3374</v>
      </c>
      <c r="B3375" s="21" t="s">
        <v>947</v>
      </c>
      <c r="C3375" s="20" t="s">
        <v>7</v>
      </c>
      <c r="D3375" s="20" t="s">
        <v>496</v>
      </c>
      <c r="E3375" s="22" t="s">
        <v>11662</v>
      </c>
      <c r="F3375" s="20" t="s">
        <v>13</v>
      </c>
      <c r="G3375" s="21" t="s">
        <v>5947</v>
      </c>
    </row>
    <row r="3376" customFormat="false" ht="15" hidden="false" customHeight="false" outlineLevel="0" collapsed="false">
      <c r="A3376" s="16" t="n">
        <v>3375</v>
      </c>
      <c r="B3376" s="17" t="s">
        <v>11663</v>
      </c>
      <c r="C3376" s="16" t="s">
        <v>7</v>
      </c>
      <c r="D3376" s="16" t="s">
        <v>496</v>
      </c>
      <c r="E3376" s="12" t="s">
        <v>11664</v>
      </c>
      <c r="F3376" s="16" t="s">
        <v>14</v>
      </c>
      <c r="G3376" s="17" t="s">
        <v>5947</v>
      </c>
    </row>
    <row r="3377" customFormat="false" ht="15" hidden="false" customHeight="false" outlineLevel="0" collapsed="false">
      <c r="A3377" s="20" t="n">
        <v>3376</v>
      </c>
      <c r="B3377" s="21" t="s">
        <v>11665</v>
      </c>
      <c r="C3377" s="20" t="s">
        <v>7</v>
      </c>
      <c r="D3377" s="20" t="s">
        <v>496</v>
      </c>
      <c r="E3377" s="22" t="s">
        <v>11666</v>
      </c>
      <c r="F3377" s="20" t="s">
        <v>14</v>
      </c>
      <c r="G3377" s="21" t="s">
        <v>5947</v>
      </c>
    </row>
    <row r="3378" customFormat="false" ht="15" hidden="false" customHeight="false" outlineLevel="0" collapsed="false">
      <c r="A3378" s="16" t="n">
        <v>3377</v>
      </c>
      <c r="B3378" s="17" t="s">
        <v>11667</v>
      </c>
      <c r="C3378" s="16" t="s">
        <v>7</v>
      </c>
      <c r="D3378" s="16" t="s">
        <v>496</v>
      </c>
      <c r="E3378" s="12" t="s">
        <v>11668</v>
      </c>
      <c r="F3378" s="16" t="s">
        <v>14</v>
      </c>
      <c r="G3378" s="17" t="s">
        <v>5947</v>
      </c>
    </row>
    <row r="3379" customFormat="false" ht="15" hidden="false" customHeight="false" outlineLevel="0" collapsed="false">
      <c r="A3379" s="20" t="n">
        <v>3378</v>
      </c>
      <c r="B3379" s="21" t="s">
        <v>11669</v>
      </c>
      <c r="C3379" s="20" t="s">
        <v>7</v>
      </c>
      <c r="D3379" s="20" t="s">
        <v>496</v>
      </c>
      <c r="E3379" s="22" t="s">
        <v>11670</v>
      </c>
      <c r="F3379" s="20" t="s">
        <v>14</v>
      </c>
      <c r="G3379" s="21" t="s">
        <v>5947</v>
      </c>
    </row>
    <row r="3380" customFormat="false" ht="15" hidden="false" customHeight="false" outlineLevel="0" collapsed="false">
      <c r="A3380" s="16" t="n">
        <v>3379</v>
      </c>
      <c r="B3380" s="17" t="s">
        <v>4110</v>
      </c>
      <c r="C3380" s="16" t="s">
        <v>7</v>
      </c>
      <c r="D3380" s="16" t="s">
        <v>496</v>
      </c>
      <c r="E3380" s="12" t="s">
        <v>11671</v>
      </c>
      <c r="F3380" s="16" t="s">
        <v>13</v>
      </c>
      <c r="G3380" s="17" t="s">
        <v>5947</v>
      </c>
    </row>
    <row r="3381" customFormat="false" ht="15" hidden="false" customHeight="false" outlineLevel="0" collapsed="false">
      <c r="A3381" s="20" t="n">
        <v>3380</v>
      </c>
      <c r="B3381" s="21" t="s">
        <v>4113</v>
      </c>
      <c r="C3381" s="20" t="s">
        <v>7</v>
      </c>
      <c r="D3381" s="20" t="s">
        <v>496</v>
      </c>
      <c r="E3381" s="22" t="s">
        <v>11672</v>
      </c>
      <c r="F3381" s="20" t="s">
        <v>13</v>
      </c>
      <c r="G3381" s="21" t="s">
        <v>5947</v>
      </c>
    </row>
    <row r="3382" customFormat="false" ht="15" hidden="false" customHeight="false" outlineLevel="0" collapsed="false">
      <c r="A3382" s="16" t="n">
        <v>3381</v>
      </c>
      <c r="B3382" s="17" t="s">
        <v>11673</v>
      </c>
      <c r="C3382" s="16" t="s">
        <v>7</v>
      </c>
      <c r="D3382" s="16" t="s">
        <v>496</v>
      </c>
      <c r="E3382" s="12" t="s">
        <v>11674</v>
      </c>
      <c r="F3382" s="16" t="s">
        <v>14</v>
      </c>
      <c r="G3382" s="17" t="s">
        <v>5947</v>
      </c>
    </row>
    <row r="3383" customFormat="false" ht="23.85" hidden="false" customHeight="false" outlineLevel="0" collapsed="false">
      <c r="A3383" s="20" t="n">
        <v>3382</v>
      </c>
      <c r="B3383" s="21" t="s">
        <v>11675</v>
      </c>
      <c r="C3383" s="20" t="s">
        <v>7</v>
      </c>
      <c r="D3383" s="20" t="s">
        <v>496</v>
      </c>
      <c r="E3383" s="22" t="s">
        <v>11676</v>
      </c>
      <c r="F3383" s="20" t="s">
        <v>14</v>
      </c>
      <c r="G3383" s="21" t="s">
        <v>5947</v>
      </c>
    </row>
    <row r="3384" customFormat="false" ht="15" hidden="false" customHeight="false" outlineLevel="0" collapsed="false">
      <c r="A3384" s="16" t="n">
        <v>3383</v>
      </c>
      <c r="B3384" s="17" t="s">
        <v>11677</v>
      </c>
      <c r="C3384" s="16" t="s">
        <v>7</v>
      </c>
      <c r="D3384" s="16" t="s">
        <v>496</v>
      </c>
      <c r="E3384" s="12" t="s">
        <v>11678</v>
      </c>
      <c r="F3384" s="16" t="s">
        <v>14</v>
      </c>
      <c r="G3384" s="17" t="s">
        <v>5947</v>
      </c>
    </row>
    <row r="3385" customFormat="false" ht="15" hidden="false" customHeight="false" outlineLevel="0" collapsed="false">
      <c r="A3385" s="20" t="n">
        <v>3384</v>
      </c>
      <c r="B3385" s="21" t="s">
        <v>4115</v>
      </c>
      <c r="C3385" s="20" t="s">
        <v>7</v>
      </c>
      <c r="D3385" s="20" t="s">
        <v>496</v>
      </c>
      <c r="E3385" s="22" t="s">
        <v>11679</v>
      </c>
      <c r="F3385" s="20" t="s">
        <v>13</v>
      </c>
      <c r="G3385" s="21" t="s">
        <v>5947</v>
      </c>
    </row>
    <row r="3386" customFormat="false" ht="23.85" hidden="false" customHeight="false" outlineLevel="0" collapsed="false">
      <c r="A3386" s="16" t="n">
        <v>3385</v>
      </c>
      <c r="B3386" s="17" t="s">
        <v>4117</v>
      </c>
      <c r="C3386" s="16" t="s">
        <v>7</v>
      </c>
      <c r="D3386" s="16" t="s">
        <v>496</v>
      </c>
      <c r="E3386" s="12" t="s">
        <v>11680</v>
      </c>
      <c r="F3386" s="16" t="s">
        <v>13</v>
      </c>
      <c r="G3386" s="17" t="s">
        <v>5947</v>
      </c>
    </row>
    <row r="3387" customFormat="false" ht="15" hidden="false" customHeight="false" outlineLevel="0" collapsed="false">
      <c r="A3387" s="20" t="n">
        <v>3386</v>
      </c>
      <c r="B3387" s="21" t="s">
        <v>4120</v>
      </c>
      <c r="C3387" s="20" t="s">
        <v>7</v>
      </c>
      <c r="D3387" s="20" t="s">
        <v>496</v>
      </c>
      <c r="E3387" s="22" t="s">
        <v>11681</v>
      </c>
      <c r="F3387" s="20" t="s">
        <v>13</v>
      </c>
      <c r="G3387" s="21" t="s">
        <v>5947</v>
      </c>
    </row>
    <row r="3388" customFormat="false" ht="15" hidden="false" customHeight="false" outlineLevel="0" collapsed="false">
      <c r="A3388" s="16" t="n">
        <v>3387</v>
      </c>
      <c r="B3388" s="17" t="s">
        <v>11682</v>
      </c>
      <c r="C3388" s="16" t="s">
        <v>7</v>
      </c>
      <c r="D3388" s="16" t="s">
        <v>496</v>
      </c>
      <c r="E3388" s="12" t="s">
        <v>11683</v>
      </c>
      <c r="F3388" s="16" t="s">
        <v>14</v>
      </c>
      <c r="G3388" s="17" t="s">
        <v>5947</v>
      </c>
    </row>
    <row r="3389" customFormat="false" ht="15" hidden="false" customHeight="false" outlineLevel="0" collapsed="false">
      <c r="A3389" s="20" t="n">
        <v>3388</v>
      </c>
      <c r="B3389" s="21" t="s">
        <v>11684</v>
      </c>
      <c r="C3389" s="20" t="s">
        <v>7</v>
      </c>
      <c r="D3389" s="20" t="s">
        <v>496</v>
      </c>
      <c r="E3389" s="22" t="s">
        <v>11685</v>
      </c>
      <c r="F3389" s="20" t="s">
        <v>14</v>
      </c>
      <c r="G3389" s="21" t="s">
        <v>5947</v>
      </c>
    </row>
    <row r="3390" customFormat="false" ht="15" hidden="false" customHeight="false" outlineLevel="0" collapsed="false">
      <c r="A3390" s="16" t="n">
        <v>3389</v>
      </c>
      <c r="B3390" s="17" t="s">
        <v>11686</v>
      </c>
      <c r="C3390" s="16" t="s">
        <v>7</v>
      </c>
      <c r="D3390" s="16" t="s">
        <v>496</v>
      </c>
      <c r="E3390" s="12" t="s">
        <v>11687</v>
      </c>
      <c r="F3390" s="16" t="s">
        <v>14</v>
      </c>
      <c r="G3390" s="17" t="s">
        <v>5947</v>
      </c>
    </row>
    <row r="3391" customFormat="false" ht="15" hidden="false" customHeight="false" outlineLevel="0" collapsed="false">
      <c r="A3391" s="20" t="n">
        <v>3390</v>
      </c>
      <c r="B3391" s="21" t="s">
        <v>11688</v>
      </c>
      <c r="C3391" s="20" t="s">
        <v>7</v>
      </c>
      <c r="D3391" s="20" t="s">
        <v>496</v>
      </c>
      <c r="E3391" s="22" t="s">
        <v>11689</v>
      </c>
      <c r="F3391" s="20" t="s">
        <v>14</v>
      </c>
      <c r="G3391" s="21" t="s">
        <v>5947</v>
      </c>
    </row>
    <row r="3392" customFormat="false" ht="15" hidden="false" customHeight="false" outlineLevel="0" collapsed="false">
      <c r="A3392" s="16" t="n">
        <v>3391</v>
      </c>
      <c r="B3392" s="17" t="s">
        <v>11690</v>
      </c>
      <c r="C3392" s="16" t="s">
        <v>7</v>
      </c>
      <c r="D3392" s="16" t="s">
        <v>496</v>
      </c>
      <c r="E3392" s="12" t="s">
        <v>11691</v>
      </c>
      <c r="F3392" s="16" t="s">
        <v>14</v>
      </c>
      <c r="G3392" s="17" t="s">
        <v>5947</v>
      </c>
    </row>
    <row r="3393" customFormat="false" ht="23.85" hidden="false" customHeight="false" outlineLevel="0" collapsed="false">
      <c r="A3393" s="20" t="n">
        <v>3392</v>
      </c>
      <c r="B3393" s="21" t="s">
        <v>4122</v>
      </c>
      <c r="C3393" s="20" t="s">
        <v>7</v>
      </c>
      <c r="D3393" s="20" t="s">
        <v>496</v>
      </c>
      <c r="E3393" s="22" t="s">
        <v>11692</v>
      </c>
      <c r="F3393" s="20" t="s">
        <v>13</v>
      </c>
      <c r="G3393" s="21" t="s">
        <v>5947</v>
      </c>
    </row>
    <row r="3394" customFormat="false" ht="15" hidden="false" customHeight="false" outlineLevel="0" collapsed="false">
      <c r="A3394" s="16" t="n">
        <v>3393</v>
      </c>
      <c r="B3394" s="17" t="s">
        <v>11693</v>
      </c>
      <c r="C3394" s="16" t="s">
        <v>7</v>
      </c>
      <c r="D3394" s="16" t="s">
        <v>496</v>
      </c>
      <c r="E3394" s="12" t="s">
        <v>11694</v>
      </c>
      <c r="F3394" s="16" t="s">
        <v>14</v>
      </c>
      <c r="G3394" s="17" t="s">
        <v>5947</v>
      </c>
    </row>
    <row r="3395" customFormat="false" ht="15" hidden="false" customHeight="false" outlineLevel="0" collapsed="false">
      <c r="A3395" s="20" t="n">
        <v>3394</v>
      </c>
      <c r="B3395" s="21" t="s">
        <v>4124</v>
      </c>
      <c r="C3395" s="20" t="s">
        <v>7</v>
      </c>
      <c r="D3395" s="20" t="s">
        <v>496</v>
      </c>
      <c r="E3395" s="22" t="s">
        <v>11695</v>
      </c>
      <c r="F3395" s="20" t="s">
        <v>13</v>
      </c>
      <c r="G3395" s="21" t="s">
        <v>5947</v>
      </c>
    </row>
    <row r="3396" customFormat="false" ht="15" hidden="false" customHeight="false" outlineLevel="0" collapsed="false">
      <c r="A3396" s="16" t="n">
        <v>3395</v>
      </c>
      <c r="B3396" s="17" t="s">
        <v>4127</v>
      </c>
      <c r="C3396" s="16" t="s">
        <v>7</v>
      </c>
      <c r="D3396" s="16" t="s">
        <v>496</v>
      </c>
      <c r="E3396" s="12" t="s">
        <v>11696</v>
      </c>
      <c r="F3396" s="16" t="s">
        <v>13</v>
      </c>
      <c r="G3396" s="17" t="s">
        <v>5947</v>
      </c>
    </row>
    <row r="3397" customFormat="false" ht="15" hidden="false" customHeight="false" outlineLevel="0" collapsed="false">
      <c r="A3397" s="20" t="n">
        <v>3396</v>
      </c>
      <c r="B3397" s="21" t="s">
        <v>950</v>
      </c>
      <c r="C3397" s="20" t="s">
        <v>7</v>
      </c>
      <c r="D3397" s="20" t="s">
        <v>496</v>
      </c>
      <c r="E3397" s="22" t="s">
        <v>11697</v>
      </c>
      <c r="F3397" s="20" t="s">
        <v>13</v>
      </c>
      <c r="G3397" s="21" t="s">
        <v>5947</v>
      </c>
    </row>
    <row r="3398" customFormat="false" ht="15" hidden="false" customHeight="false" outlineLevel="0" collapsed="false">
      <c r="A3398" s="16" t="n">
        <v>3397</v>
      </c>
      <c r="B3398" s="17" t="s">
        <v>956</v>
      </c>
      <c r="C3398" s="16" t="s">
        <v>7</v>
      </c>
      <c r="D3398" s="16" t="s">
        <v>496</v>
      </c>
      <c r="E3398" s="12" t="s">
        <v>11698</v>
      </c>
      <c r="F3398" s="16" t="s">
        <v>13</v>
      </c>
      <c r="G3398" s="17" t="s">
        <v>5947</v>
      </c>
    </row>
    <row r="3399" customFormat="false" ht="15" hidden="false" customHeight="false" outlineLevel="0" collapsed="false">
      <c r="A3399" s="20" t="n">
        <v>3398</v>
      </c>
      <c r="B3399" s="21" t="s">
        <v>4129</v>
      </c>
      <c r="C3399" s="20" t="s">
        <v>7</v>
      </c>
      <c r="D3399" s="20" t="s">
        <v>496</v>
      </c>
      <c r="E3399" s="22" t="s">
        <v>11699</v>
      </c>
      <c r="F3399" s="20" t="s">
        <v>13</v>
      </c>
      <c r="G3399" s="21" t="s">
        <v>5947</v>
      </c>
    </row>
    <row r="3400" customFormat="false" ht="15" hidden="false" customHeight="false" outlineLevel="0" collapsed="false">
      <c r="A3400" s="16" t="n">
        <v>3399</v>
      </c>
      <c r="B3400" s="17" t="s">
        <v>11700</v>
      </c>
      <c r="C3400" s="16" t="s">
        <v>7</v>
      </c>
      <c r="D3400" s="16" t="s">
        <v>496</v>
      </c>
      <c r="E3400" s="12" t="s">
        <v>11701</v>
      </c>
      <c r="F3400" s="16" t="s">
        <v>14</v>
      </c>
      <c r="G3400" s="17" t="s">
        <v>5947</v>
      </c>
    </row>
    <row r="3401" customFormat="false" ht="15" hidden="false" customHeight="false" outlineLevel="0" collapsed="false">
      <c r="A3401" s="20" t="n">
        <v>3400</v>
      </c>
      <c r="B3401" s="21" t="s">
        <v>4131</v>
      </c>
      <c r="C3401" s="20" t="s">
        <v>7</v>
      </c>
      <c r="D3401" s="20" t="s">
        <v>496</v>
      </c>
      <c r="E3401" s="22" t="s">
        <v>11702</v>
      </c>
      <c r="F3401" s="20" t="s">
        <v>13</v>
      </c>
      <c r="G3401" s="21" t="s">
        <v>5947</v>
      </c>
    </row>
    <row r="3402" customFormat="false" ht="15" hidden="false" customHeight="false" outlineLevel="0" collapsed="false">
      <c r="A3402" s="16" t="n">
        <v>3401</v>
      </c>
      <c r="B3402" s="17" t="s">
        <v>4134</v>
      </c>
      <c r="C3402" s="16" t="s">
        <v>7</v>
      </c>
      <c r="D3402" s="16" t="s">
        <v>496</v>
      </c>
      <c r="E3402" s="12" t="s">
        <v>11703</v>
      </c>
      <c r="F3402" s="16" t="s">
        <v>13</v>
      </c>
      <c r="G3402" s="17" t="s">
        <v>5947</v>
      </c>
    </row>
    <row r="3403" customFormat="false" ht="15" hidden="false" customHeight="false" outlineLevel="0" collapsed="false">
      <c r="A3403" s="20" t="n">
        <v>3402</v>
      </c>
      <c r="B3403" s="21" t="s">
        <v>4137</v>
      </c>
      <c r="C3403" s="20" t="s">
        <v>7</v>
      </c>
      <c r="D3403" s="20" t="s">
        <v>496</v>
      </c>
      <c r="E3403" s="22" t="s">
        <v>11704</v>
      </c>
      <c r="F3403" s="20" t="s">
        <v>13</v>
      </c>
      <c r="G3403" s="21" t="s">
        <v>5947</v>
      </c>
    </row>
    <row r="3404" customFormat="false" ht="15" hidden="false" customHeight="false" outlineLevel="0" collapsed="false">
      <c r="A3404" s="16" t="n">
        <v>3403</v>
      </c>
      <c r="B3404" s="17" t="s">
        <v>11705</v>
      </c>
      <c r="C3404" s="16" t="s">
        <v>7</v>
      </c>
      <c r="D3404" s="16" t="s">
        <v>496</v>
      </c>
      <c r="E3404" s="12" t="s">
        <v>11706</v>
      </c>
      <c r="F3404" s="16" t="s">
        <v>14</v>
      </c>
      <c r="G3404" s="17" t="s">
        <v>5947</v>
      </c>
    </row>
    <row r="3405" customFormat="false" ht="15" hidden="false" customHeight="false" outlineLevel="0" collapsed="false">
      <c r="A3405" s="20" t="n">
        <v>3404</v>
      </c>
      <c r="B3405" s="21" t="s">
        <v>11707</v>
      </c>
      <c r="C3405" s="20" t="s">
        <v>7</v>
      </c>
      <c r="D3405" s="20" t="s">
        <v>496</v>
      </c>
      <c r="E3405" s="22" t="s">
        <v>11708</v>
      </c>
      <c r="F3405" s="20" t="s">
        <v>14</v>
      </c>
      <c r="G3405" s="21" t="s">
        <v>5947</v>
      </c>
    </row>
    <row r="3406" customFormat="false" ht="15" hidden="false" customHeight="false" outlineLevel="0" collapsed="false">
      <c r="A3406" s="16" t="n">
        <v>3405</v>
      </c>
      <c r="B3406" s="17" t="s">
        <v>11709</v>
      </c>
      <c r="C3406" s="16" t="s">
        <v>7</v>
      </c>
      <c r="D3406" s="16" t="s">
        <v>496</v>
      </c>
      <c r="E3406" s="12" t="s">
        <v>11710</v>
      </c>
      <c r="F3406" s="16" t="s">
        <v>14</v>
      </c>
      <c r="G3406" s="17" t="s">
        <v>5947</v>
      </c>
    </row>
    <row r="3407" customFormat="false" ht="15" hidden="false" customHeight="false" outlineLevel="0" collapsed="false">
      <c r="A3407" s="20" t="n">
        <v>3406</v>
      </c>
      <c r="B3407" s="21" t="s">
        <v>964</v>
      </c>
      <c r="C3407" s="20" t="s">
        <v>7</v>
      </c>
      <c r="D3407" s="20" t="s">
        <v>496</v>
      </c>
      <c r="E3407" s="22" t="s">
        <v>11711</v>
      </c>
      <c r="F3407" s="20" t="s">
        <v>13</v>
      </c>
      <c r="G3407" s="21" t="s">
        <v>5947</v>
      </c>
    </row>
    <row r="3408" customFormat="false" ht="15" hidden="false" customHeight="false" outlineLevel="0" collapsed="false">
      <c r="A3408" s="16" t="n">
        <v>3407</v>
      </c>
      <c r="B3408" s="17" t="s">
        <v>11712</v>
      </c>
      <c r="C3408" s="16" t="s">
        <v>7</v>
      </c>
      <c r="D3408" s="16" t="s">
        <v>496</v>
      </c>
      <c r="E3408" s="12" t="s">
        <v>11713</v>
      </c>
      <c r="F3408" s="16" t="s">
        <v>14</v>
      </c>
      <c r="G3408" s="17" t="s">
        <v>5947</v>
      </c>
    </row>
    <row r="3409" customFormat="false" ht="15" hidden="false" customHeight="false" outlineLevel="0" collapsed="false">
      <c r="A3409" s="20" t="n">
        <v>3408</v>
      </c>
      <c r="B3409" s="21" t="s">
        <v>4140</v>
      </c>
      <c r="C3409" s="20" t="s">
        <v>7</v>
      </c>
      <c r="D3409" s="20" t="s">
        <v>496</v>
      </c>
      <c r="E3409" s="22" t="s">
        <v>11714</v>
      </c>
      <c r="F3409" s="20" t="s">
        <v>13</v>
      </c>
      <c r="G3409" s="21" t="s">
        <v>5947</v>
      </c>
    </row>
    <row r="3410" customFormat="false" ht="15" hidden="false" customHeight="false" outlineLevel="0" collapsed="false">
      <c r="A3410" s="16" t="n">
        <v>3409</v>
      </c>
      <c r="B3410" s="17" t="s">
        <v>11715</v>
      </c>
      <c r="C3410" s="16" t="s">
        <v>7</v>
      </c>
      <c r="D3410" s="16" t="s">
        <v>496</v>
      </c>
      <c r="E3410" s="12" t="s">
        <v>11716</v>
      </c>
      <c r="F3410" s="16" t="s">
        <v>14</v>
      </c>
      <c r="G3410" s="17" t="s">
        <v>5947</v>
      </c>
    </row>
    <row r="3411" customFormat="false" ht="15" hidden="false" customHeight="false" outlineLevel="0" collapsed="false">
      <c r="A3411" s="20" t="n">
        <v>3410</v>
      </c>
      <c r="B3411" s="21" t="s">
        <v>11717</v>
      </c>
      <c r="C3411" s="20" t="s">
        <v>7</v>
      </c>
      <c r="D3411" s="20" t="s">
        <v>496</v>
      </c>
      <c r="E3411" s="22" t="s">
        <v>11718</v>
      </c>
      <c r="F3411" s="20" t="s">
        <v>14</v>
      </c>
      <c r="G3411" s="21" t="s">
        <v>5947</v>
      </c>
    </row>
    <row r="3412" customFormat="false" ht="15" hidden="false" customHeight="false" outlineLevel="0" collapsed="false">
      <c r="A3412" s="16" t="n">
        <v>3411</v>
      </c>
      <c r="B3412" s="17" t="s">
        <v>11719</v>
      </c>
      <c r="C3412" s="16" t="s">
        <v>7</v>
      </c>
      <c r="D3412" s="16" t="s">
        <v>496</v>
      </c>
      <c r="E3412" s="12" t="s">
        <v>11720</v>
      </c>
      <c r="F3412" s="16" t="s">
        <v>14</v>
      </c>
      <c r="G3412" s="17" t="s">
        <v>5947</v>
      </c>
    </row>
    <row r="3413" customFormat="false" ht="15" hidden="false" customHeight="false" outlineLevel="0" collapsed="false">
      <c r="A3413" s="20" t="n">
        <v>3412</v>
      </c>
      <c r="B3413" s="21" t="s">
        <v>4142</v>
      </c>
      <c r="C3413" s="20" t="s">
        <v>7</v>
      </c>
      <c r="D3413" s="20" t="s">
        <v>496</v>
      </c>
      <c r="E3413" s="22" t="s">
        <v>11721</v>
      </c>
      <c r="F3413" s="20" t="s">
        <v>13</v>
      </c>
      <c r="G3413" s="21" t="s">
        <v>5947</v>
      </c>
    </row>
    <row r="3414" customFormat="false" ht="15" hidden="false" customHeight="false" outlineLevel="0" collapsed="false">
      <c r="A3414" s="16" t="n">
        <v>3413</v>
      </c>
      <c r="B3414" s="17" t="s">
        <v>11722</v>
      </c>
      <c r="C3414" s="16" t="s">
        <v>7</v>
      </c>
      <c r="D3414" s="16" t="s">
        <v>496</v>
      </c>
      <c r="E3414" s="12" t="s">
        <v>11723</v>
      </c>
      <c r="F3414" s="16" t="s">
        <v>14</v>
      </c>
      <c r="G3414" s="17" t="s">
        <v>5947</v>
      </c>
    </row>
    <row r="3415" customFormat="false" ht="15" hidden="false" customHeight="false" outlineLevel="0" collapsed="false">
      <c r="A3415" s="20" t="n">
        <v>3414</v>
      </c>
      <c r="B3415" s="21" t="s">
        <v>4144</v>
      </c>
      <c r="C3415" s="20" t="s">
        <v>7</v>
      </c>
      <c r="D3415" s="20" t="s">
        <v>496</v>
      </c>
      <c r="E3415" s="22" t="s">
        <v>11724</v>
      </c>
      <c r="F3415" s="20" t="s">
        <v>13</v>
      </c>
      <c r="G3415" s="21" t="s">
        <v>5947</v>
      </c>
    </row>
    <row r="3416" customFormat="false" ht="15" hidden="false" customHeight="false" outlineLevel="0" collapsed="false">
      <c r="A3416" s="16" t="n">
        <v>3415</v>
      </c>
      <c r="B3416" s="17" t="s">
        <v>11725</v>
      </c>
      <c r="C3416" s="16" t="s">
        <v>7</v>
      </c>
      <c r="D3416" s="16" t="s">
        <v>496</v>
      </c>
      <c r="E3416" s="12" t="s">
        <v>11726</v>
      </c>
      <c r="F3416" s="16" t="s">
        <v>14</v>
      </c>
      <c r="G3416" s="17" t="s">
        <v>5947</v>
      </c>
    </row>
    <row r="3417" customFormat="false" ht="15" hidden="false" customHeight="false" outlineLevel="0" collapsed="false">
      <c r="A3417" s="20" t="n">
        <v>3416</v>
      </c>
      <c r="B3417" s="21" t="s">
        <v>11727</v>
      </c>
      <c r="C3417" s="20" t="s">
        <v>7</v>
      </c>
      <c r="D3417" s="20" t="s">
        <v>496</v>
      </c>
      <c r="E3417" s="22" t="s">
        <v>11728</v>
      </c>
      <c r="F3417" s="20" t="s">
        <v>14</v>
      </c>
      <c r="G3417" s="21" t="s">
        <v>5947</v>
      </c>
    </row>
    <row r="3418" customFormat="false" ht="15" hidden="false" customHeight="false" outlineLevel="0" collapsed="false">
      <c r="A3418" s="16" t="n">
        <v>3417</v>
      </c>
      <c r="B3418" s="17" t="s">
        <v>11729</v>
      </c>
      <c r="C3418" s="16" t="s">
        <v>7</v>
      </c>
      <c r="D3418" s="16" t="s">
        <v>496</v>
      </c>
      <c r="E3418" s="12" t="s">
        <v>11730</v>
      </c>
      <c r="F3418" s="16" t="s">
        <v>14</v>
      </c>
      <c r="G3418" s="17" t="s">
        <v>5947</v>
      </c>
    </row>
    <row r="3419" customFormat="false" ht="15" hidden="false" customHeight="false" outlineLevel="0" collapsed="false">
      <c r="A3419" s="20" t="n">
        <v>3418</v>
      </c>
      <c r="B3419" s="21" t="s">
        <v>11731</v>
      </c>
      <c r="C3419" s="20" t="s">
        <v>7</v>
      </c>
      <c r="D3419" s="20" t="s">
        <v>496</v>
      </c>
      <c r="E3419" s="22" t="s">
        <v>11732</v>
      </c>
      <c r="F3419" s="20" t="s">
        <v>14</v>
      </c>
      <c r="G3419" s="21" t="s">
        <v>5947</v>
      </c>
    </row>
    <row r="3420" customFormat="false" ht="15" hidden="false" customHeight="false" outlineLevel="0" collapsed="false">
      <c r="A3420" s="16" t="n">
        <v>3419</v>
      </c>
      <c r="B3420" s="17" t="s">
        <v>11733</v>
      </c>
      <c r="C3420" s="16" t="s">
        <v>7</v>
      </c>
      <c r="D3420" s="16" t="s">
        <v>496</v>
      </c>
      <c r="E3420" s="12" t="s">
        <v>11734</v>
      </c>
      <c r="F3420" s="16" t="s">
        <v>14</v>
      </c>
      <c r="G3420" s="17" t="s">
        <v>5947</v>
      </c>
    </row>
    <row r="3421" customFormat="false" ht="15" hidden="false" customHeight="false" outlineLevel="0" collapsed="false">
      <c r="A3421" s="20" t="n">
        <v>3420</v>
      </c>
      <c r="B3421" s="21" t="s">
        <v>11735</v>
      </c>
      <c r="C3421" s="20" t="s">
        <v>7</v>
      </c>
      <c r="D3421" s="20" t="s">
        <v>496</v>
      </c>
      <c r="E3421" s="22" t="s">
        <v>11736</v>
      </c>
      <c r="F3421" s="20" t="s">
        <v>14</v>
      </c>
      <c r="G3421" s="21" t="s">
        <v>5947</v>
      </c>
    </row>
    <row r="3422" customFormat="false" ht="15" hidden="false" customHeight="false" outlineLevel="0" collapsed="false">
      <c r="A3422" s="16" t="n">
        <v>3421</v>
      </c>
      <c r="B3422" s="17" t="s">
        <v>11737</v>
      </c>
      <c r="C3422" s="16" t="s">
        <v>7</v>
      </c>
      <c r="D3422" s="16" t="s">
        <v>496</v>
      </c>
      <c r="E3422" s="12" t="s">
        <v>11738</v>
      </c>
      <c r="F3422" s="16" t="s">
        <v>14</v>
      </c>
      <c r="G3422" s="17" t="s">
        <v>5947</v>
      </c>
    </row>
    <row r="3423" customFormat="false" ht="15" hidden="false" customHeight="false" outlineLevel="0" collapsed="false">
      <c r="A3423" s="20" t="n">
        <v>3422</v>
      </c>
      <c r="B3423" s="21" t="s">
        <v>4147</v>
      </c>
      <c r="C3423" s="20" t="s">
        <v>7</v>
      </c>
      <c r="D3423" s="20" t="s">
        <v>496</v>
      </c>
      <c r="E3423" s="22" t="s">
        <v>11739</v>
      </c>
      <c r="F3423" s="20" t="s">
        <v>13</v>
      </c>
      <c r="G3423" s="21" t="s">
        <v>5947</v>
      </c>
    </row>
    <row r="3424" customFormat="false" ht="15" hidden="false" customHeight="false" outlineLevel="0" collapsed="false">
      <c r="A3424" s="16" t="n">
        <v>3423</v>
      </c>
      <c r="B3424" s="17" t="s">
        <v>11740</v>
      </c>
      <c r="C3424" s="16" t="s">
        <v>7</v>
      </c>
      <c r="D3424" s="16" t="s">
        <v>496</v>
      </c>
      <c r="E3424" s="12" t="s">
        <v>11741</v>
      </c>
      <c r="F3424" s="16" t="s">
        <v>14</v>
      </c>
      <c r="G3424" s="17" t="s">
        <v>5947</v>
      </c>
    </row>
    <row r="3425" customFormat="false" ht="15" hidden="false" customHeight="false" outlineLevel="0" collapsed="false">
      <c r="A3425" s="20" t="n">
        <v>3424</v>
      </c>
      <c r="B3425" s="21" t="s">
        <v>967</v>
      </c>
      <c r="C3425" s="20" t="s">
        <v>7</v>
      </c>
      <c r="D3425" s="20" t="s">
        <v>496</v>
      </c>
      <c r="E3425" s="22" t="s">
        <v>11742</v>
      </c>
      <c r="F3425" s="20" t="s">
        <v>13</v>
      </c>
      <c r="G3425" s="21" t="s">
        <v>5947</v>
      </c>
    </row>
    <row r="3426" customFormat="false" ht="15" hidden="false" customHeight="false" outlineLevel="0" collapsed="false">
      <c r="A3426" s="16" t="n">
        <v>3425</v>
      </c>
      <c r="B3426" s="17" t="s">
        <v>11743</v>
      </c>
      <c r="C3426" s="16" t="s">
        <v>7</v>
      </c>
      <c r="D3426" s="16" t="s">
        <v>496</v>
      </c>
      <c r="E3426" s="12" t="s">
        <v>11744</v>
      </c>
      <c r="F3426" s="16" t="s">
        <v>14</v>
      </c>
      <c r="G3426" s="17" t="s">
        <v>5947</v>
      </c>
    </row>
    <row r="3427" customFormat="false" ht="15" hidden="false" customHeight="false" outlineLevel="0" collapsed="false">
      <c r="A3427" s="20" t="n">
        <v>3426</v>
      </c>
      <c r="B3427" s="21" t="s">
        <v>970</v>
      </c>
      <c r="C3427" s="20" t="s">
        <v>7</v>
      </c>
      <c r="D3427" s="20" t="s">
        <v>496</v>
      </c>
      <c r="E3427" s="22" t="s">
        <v>11745</v>
      </c>
      <c r="F3427" s="20" t="s">
        <v>13</v>
      </c>
      <c r="G3427" s="21" t="s">
        <v>5947</v>
      </c>
    </row>
    <row r="3428" customFormat="false" ht="15" hidden="false" customHeight="false" outlineLevel="0" collapsed="false">
      <c r="A3428" s="16" t="n">
        <v>3427</v>
      </c>
      <c r="B3428" s="17" t="s">
        <v>4150</v>
      </c>
      <c r="C3428" s="16" t="s">
        <v>7</v>
      </c>
      <c r="D3428" s="16" t="s">
        <v>496</v>
      </c>
      <c r="E3428" s="12" t="s">
        <v>11746</v>
      </c>
      <c r="F3428" s="16" t="s">
        <v>13</v>
      </c>
      <c r="G3428" s="17" t="s">
        <v>5947</v>
      </c>
    </row>
    <row r="3429" customFormat="false" ht="15" hidden="false" customHeight="false" outlineLevel="0" collapsed="false">
      <c r="A3429" s="20" t="n">
        <v>3428</v>
      </c>
      <c r="B3429" s="21" t="s">
        <v>11747</v>
      </c>
      <c r="C3429" s="20" t="s">
        <v>7</v>
      </c>
      <c r="D3429" s="20" t="s">
        <v>496</v>
      </c>
      <c r="E3429" s="22" t="s">
        <v>11748</v>
      </c>
      <c r="F3429" s="20" t="s">
        <v>14</v>
      </c>
      <c r="G3429" s="21" t="s">
        <v>5947</v>
      </c>
    </row>
    <row r="3430" customFormat="false" ht="15" hidden="false" customHeight="false" outlineLevel="0" collapsed="false">
      <c r="A3430" s="16" t="n">
        <v>3429</v>
      </c>
      <c r="B3430" s="17" t="s">
        <v>11749</v>
      </c>
      <c r="C3430" s="16" t="s">
        <v>7</v>
      </c>
      <c r="D3430" s="16" t="s">
        <v>496</v>
      </c>
      <c r="E3430" s="12" t="s">
        <v>11750</v>
      </c>
      <c r="F3430" s="16" t="s">
        <v>14</v>
      </c>
      <c r="G3430" s="17" t="s">
        <v>5947</v>
      </c>
    </row>
    <row r="3431" customFormat="false" ht="15" hidden="false" customHeight="false" outlineLevel="0" collapsed="false">
      <c r="A3431" s="20" t="n">
        <v>3430</v>
      </c>
      <c r="B3431" s="21" t="s">
        <v>4155</v>
      </c>
      <c r="C3431" s="20" t="s">
        <v>7</v>
      </c>
      <c r="D3431" s="20" t="s">
        <v>496</v>
      </c>
      <c r="E3431" s="22" t="s">
        <v>11751</v>
      </c>
      <c r="F3431" s="20" t="s">
        <v>13</v>
      </c>
      <c r="G3431" s="21" t="s">
        <v>5947</v>
      </c>
    </row>
    <row r="3432" customFormat="false" ht="15" hidden="false" customHeight="false" outlineLevel="0" collapsed="false">
      <c r="A3432" s="16" t="n">
        <v>3431</v>
      </c>
      <c r="B3432" s="17" t="s">
        <v>11752</v>
      </c>
      <c r="C3432" s="16" t="s">
        <v>7</v>
      </c>
      <c r="D3432" s="16" t="s">
        <v>496</v>
      </c>
      <c r="E3432" s="12" t="s">
        <v>11753</v>
      </c>
      <c r="F3432" s="16" t="s">
        <v>14</v>
      </c>
      <c r="G3432" s="17" t="s">
        <v>5947</v>
      </c>
    </row>
    <row r="3433" customFormat="false" ht="15" hidden="false" customHeight="false" outlineLevel="0" collapsed="false">
      <c r="A3433" s="20" t="n">
        <v>3432</v>
      </c>
      <c r="B3433" s="21" t="s">
        <v>4157</v>
      </c>
      <c r="C3433" s="20" t="s">
        <v>7</v>
      </c>
      <c r="D3433" s="20" t="s">
        <v>496</v>
      </c>
      <c r="E3433" s="22" t="s">
        <v>11754</v>
      </c>
      <c r="F3433" s="20" t="s">
        <v>13</v>
      </c>
      <c r="G3433" s="21" t="s">
        <v>5947</v>
      </c>
    </row>
    <row r="3434" customFormat="false" ht="15" hidden="false" customHeight="false" outlineLevel="0" collapsed="false">
      <c r="A3434" s="16" t="n">
        <v>3433</v>
      </c>
      <c r="B3434" s="17" t="s">
        <v>4162</v>
      </c>
      <c r="C3434" s="16" t="s">
        <v>7</v>
      </c>
      <c r="D3434" s="16" t="s">
        <v>496</v>
      </c>
      <c r="E3434" s="12" t="s">
        <v>11755</v>
      </c>
      <c r="F3434" s="16" t="s">
        <v>13</v>
      </c>
      <c r="G3434" s="17" t="s">
        <v>5947</v>
      </c>
    </row>
    <row r="3435" customFormat="false" ht="15" hidden="false" customHeight="false" outlineLevel="0" collapsed="false">
      <c r="A3435" s="20" t="n">
        <v>3434</v>
      </c>
      <c r="B3435" s="21" t="s">
        <v>11756</v>
      </c>
      <c r="C3435" s="20" t="s">
        <v>7</v>
      </c>
      <c r="D3435" s="20" t="s">
        <v>496</v>
      </c>
      <c r="E3435" s="22" t="s">
        <v>11757</v>
      </c>
      <c r="F3435" s="20" t="s">
        <v>14</v>
      </c>
      <c r="G3435" s="21" t="s">
        <v>5947</v>
      </c>
    </row>
    <row r="3436" customFormat="false" ht="15" hidden="false" customHeight="false" outlineLevel="0" collapsed="false">
      <c r="A3436" s="16" t="n">
        <v>3435</v>
      </c>
      <c r="B3436" s="17" t="s">
        <v>11758</v>
      </c>
      <c r="C3436" s="16" t="s">
        <v>7</v>
      </c>
      <c r="D3436" s="16" t="s">
        <v>496</v>
      </c>
      <c r="E3436" s="12" t="s">
        <v>11759</v>
      </c>
      <c r="F3436" s="16" t="s">
        <v>14</v>
      </c>
      <c r="G3436" s="17" t="s">
        <v>5947</v>
      </c>
    </row>
    <row r="3437" customFormat="false" ht="15" hidden="false" customHeight="false" outlineLevel="0" collapsed="false">
      <c r="A3437" s="20" t="n">
        <v>3436</v>
      </c>
      <c r="B3437" s="21" t="s">
        <v>11760</v>
      </c>
      <c r="C3437" s="20" t="s">
        <v>7</v>
      </c>
      <c r="D3437" s="20" t="s">
        <v>496</v>
      </c>
      <c r="E3437" s="22" t="s">
        <v>11761</v>
      </c>
      <c r="F3437" s="20" t="s">
        <v>14</v>
      </c>
      <c r="G3437" s="21" t="s">
        <v>5947</v>
      </c>
    </row>
    <row r="3438" customFormat="false" ht="15" hidden="false" customHeight="false" outlineLevel="0" collapsed="false">
      <c r="A3438" s="16" t="n">
        <v>3437</v>
      </c>
      <c r="B3438" s="17" t="s">
        <v>11762</v>
      </c>
      <c r="C3438" s="16" t="s">
        <v>7</v>
      </c>
      <c r="D3438" s="16" t="s">
        <v>496</v>
      </c>
      <c r="E3438" s="12" t="s">
        <v>11763</v>
      </c>
      <c r="F3438" s="16" t="s">
        <v>14</v>
      </c>
      <c r="G3438" s="17" t="s">
        <v>5947</v>
      </c>
    </row>
    <row r="3439" customFormat="false" ht="15" hidden="false" customHeight="false" outlineLevel="0" collapsed="false">
      <c r="A3439" s="20" t="n">
        <v>3438</v>
      </c>
      <c r="B3439" s="21" t="s">
        <v>11764</v>
      </c>
      <c r="C3439" s="20" t="s">
        <v>7</v>
      </c>
      <c r="D3439" s="20" t="s">
        <v>496</v>
      </c>
      <c r="E3439" s="22" t="s">
        <v>11765</v>
      </c>
      <c r="F3439" s="20" t="s">
        <v>14</v>
      </c>
      <c r="G3439" s="21" t="s">
        <v>5947</v>
      </c>
    </row>
    <row r="3440" customFormat="false" ht="15" hidden="false" customHeight="false" outlineLevel="0" collapsed="false">
      <c r="A3440" s="16" t="n">
        <v>3439</v>
      </c>
      <c r="B3440" s="17" t="s">
        <v>11766</v>
      </c>
      <c r="C3440" s="16" t="s">
        <v>7</v>
      </c>
      <c r="D3440" s="16" t="s">
        <v>496</v>
      </c>
      <c r="E3440" s="12" t="s">
        <v>11767</v>
      </c>
      <c r="F3440" s="16" t="s">
        <v>14</v>
      </c>
      <c r="G3440" s="17" t="s">
        <v>5947</v>
      </c>
    </row>
    <row r="3441" customFormat="false" ht="15" hidden="false" customHeight="false" outlineLevel="0" collapsed="false">
      <c r="A3441" s="20" t="n">
        <v>3440</v>
      </c>
      <c r="B3441" s="21" t="s">
        <v>11768</v>
      </c>
      <c r="C3441" s="20" t="s">
        <v>7</v>
      </c>
      <c r="D3441" s="20" t="s">
        <v>496</v>
      </c>
      <c r="E3441" s="22" t="s">
        <v>11769</v>
      </c>
      <c r="F3441" s="20" t="s">
        <v>14</v>
      </c>
      <c r="G3441" s="21" t="s">
        <v>5947</v>
      </c>
    </row>
    <row r="3442" customFormat="false" ht="15" hidden="false" customHeight="false" outlineLevel="0" collapsed="false">
      <c r="A3442" s="16" t="n">
        <v>3441</v>
      </c>
      <c r="B3442" s="17" t="s">
        <v>4164</v>
      </c>
      <c r="C3442" s="16" t="s">
        <v>7</v>
      </c>
      <c r="D3442" s="16" t="s">
        <v>496</v>
      </c>
      <c r="E3442" s="12" t="s">
        <v>11770</v>
      </c>
      <c r="F3442" s="16" t="s">
        <v>13</v>
      </c>
      <c r="G3442" s="17" t="s">
        <v>5947</v>
      </c>
    </row>
    <row r="3443" customFormat="false" ht="15" hidden="false" customHeight="false" outlineLevel="0" collapsed="false">
      <c r="A3443" s="20" t="n">
        <v>3442</v>
      </c>
      <c r="B3443" s="21" t="s">
        <v>11771</v>
      </c>
      <c r="C3443" s="20" t="s">
        <v>7</v>
      </c>
      <c r="D3443" s="20" t="s">
        <v>496</v>
      </c>
      <c r="E3443" s="22" t="s">
        <v>11772</v>
      </c>
      <c r="F3443" s="20" t="s">
        <v>14</v>
      </c>
      <c r="G3443" s="21" t="s">
        <v>5947</v>
      </c>
    </row>
    <row r="3444" customFormat="false" ht="15" hidden="false" customHeight="false" outlineLevel="0" collapsed="false">
      <c r="A3444" s="16" t="n">
        <v>3443</v>
      </c>
      <c r="B3444" s="17" t="s">
        <v>4170</v>
      </c>
      <c r="C3444" s="16" t="s">
        <v>7</v>
      </c>
      <c r="D3444" s="16" t="s">
        <v>496</v>
      </c>
      <c r="E3444" s="12" t="s">
        <v>11773</v>
      </c>
      <c r="F3444" s="16" t="s">
        <v>13</v>
      </c>
      <c r="G3444" s="17" t="s">
        <v>5947</v>
      </c>
    </row>
    <row r="3445" customFormat="false" ht="15" hidden="false" customHeight="false" outlineLevel="0" collapsed="false">
      <c r="A3445" s="20" t="n">
        <v>3444</v>
      </c>
      <c r="B3445" s="21" t="s">
        <v>4174</v>
      </c>
      <c r="C3445" s="20" t="s">
        <v>7</v>
      </c>
      <c r="D3445" s="20" t="s">
        <v>496</v>
      </c>
      <c r="E3445" s="22" t="s">
        <v>11774</v>
      </c>
      <c r="F3445" s="20" t="s">
        <v>13</v>
      </c>
      <c r="G3445" s="21" t="s">
        <v>5947</v>
      </c>
    </row>
    <row r="3446" customFormat="false" ht="15" hidden="false" customHeight="false" outlineLevel="0" collapsed="false">
      <c r="A3446" s="16" t="n">
        <v>3445</v>
      </c>
      <c r="B3446" s="17" t="s">
        <v>4176</v>
      </c>
      <c r="C3446" s="16" t="s">
        <v>7</v>
      </c>
      <c r="D3446" s="16" t="s">
        <v>496</v>
      </c>
      <c r="E3446" s="12" t="s">
        <v>11775</v>
      </c>
      <c r="F3446" s="16" t="s">
        <v>13</v>
      </c>
      <c r="G3446" s="17" t="s">
        <v>5947</v>
      </c>
    </row>
    <row r="3447" customFormat="false" ht="15" hidden="false" customHeight="false" outlineLevel="0" collapsed="false">
      <c r="A3447" s="20" t="n">
        <v>3446</v>
      </c>
      <c r="B3447" s="21" t="s">
        <v>4180</v>
      </c>
      <c r="C3447" s="20" t="s">
        <v>7</v>
      </c>
      <c r="D3447" s="20" t="s">
        <v>496</v>
      </c>
      <c r="E3447" s="22" t="s">
        <v>11776</v>
      </c>
      <c r="F3447" s="20" t="s">
        <v>13</v>
      </c>
      <c r="G3447" s="21" t="s">
        <v>5947</v>
      </c>
    </row>
    <row r="3448" customFormat="false" ht="15" hidden="false" customHeight="false" outlineLevel="0" collapsed="false">
      <c r="A3448" s="16" t="n">
        <v>3447</v>
      </c>
      <c r="B3448" s="17" t="s">
        <v>4183</v>
      </c>
      <c r="C3448" s="16" t="s">
        <v>7</v>
      </c>
      <c r="D3448" s="16" t="s">
        <v>496</v>
      </c>
      <c r="E3448" s="12" t="s">
        <v>11777</v>
      </c>
      <c r="F3448" s="16" t="s">
        <v>13</v>
      </c>
      <c r="G3448" s="17" t="s">
        <v>5947</v>
      </c>
    </row>
    <row r="3449" customFormat="false" ht="15" hidden="false" customHeight="false" outlineLevel="0" collapsed="false">
      <c r="A3449" s="20" t="n">
        <v>3448</v>
      </c>
      <c r="B3449" s="21" t="s">
        <v>11778</v>
      </c>
      <c r="C3449" s="20" t="s">
        <v>7</v>
      </c>
      <c r="D3449" s="20" t="s">
        <v>496</v>
      </c>
      <c r="E3449" s="22" t="s">
        <v>11779</v>
      </c>
      <c r="F3449" s="20" t="s">
        <v>14</v>
      </c>
      <c r="G3449" s="21" t="s">
        <v>5947</v>
      </c>
    </row>
    <row r="3450" customFormat="false" ht="15" hidden="false" customHeight="false" outlineLevel="0" collapsed="false">
      <c r="A3450" s="16" t="n">
        <v>3449</v>
      </c>
      <c r="B3450" s="17" t="s">
        <v>11780</v>
      </c>
      <c r="C3450" s="16" t="s">
        <v>7</v>
      </c>
      <c r="D3450" s="16" t="s">
        <v>496</v>
      </c>
      <c r="E3450" s="12" t="s">
        <v>11781</v>
      </c>
      <c r="F3450" s="16" t="s">
        <v>14</v>
      </c>
      <c r="G3450" s="17" t="s">
        <v>5947</v>
      </c>
    </row>
    <row r="3451" customFormat="false" ht="15" hidden="false" customHeight="false" outlineLevel="0" collapsed="false">
      <c r="A3451" s="20" t="n">
        <v>3450</v>
      </c>
      <c r="B3451" s="21" t="s">
        <v>4185</v>
      </c>
      <c r="C3451" s="20" t="s">
        <v>7</v>
      </c>
      <c r="D3451" s="20" t="s">
        <v>496</v>
      </c>
      <c r="E3451" s="22" t="s">
        <v>11782</v>
      </c>
      <c r="F3451" s="20" t="s">
        <v>13</v>
      </c>
      <c r="G3451" s="21" t="s">
        <v>5947</v>
      </c>
    </row>
    <row r="3452" customFormat="false" ht="23.85" hidden="false" customHeight="false" outlineLevel="0" collapsed="false">
      <c r="A3452" s="16" t="n">
        <v>3451</v>
      </c>
      <c r="B3452" s="17" t="s">
        <v>11783</v>
      </c>
      <c r="C3452" s="16" t="s">
        <v>7</v>
      </c>
      <c r="D3452" s="16" t="s">
        <v>496</v>
      </c>
      <c r="E3452" s="12" t="s">
        <v>11784</v>
      </c>
      <c r="F3452" s="16" t="s">
        <v>14</v>
      </c>
      <c r="G3452" s="17" t="s">
        <v>5947</v>
      </c>
    </row>
    <row r="3453" customFormat="false" ht="15" hidden="false" customHeight="false" outlineLevel="0" collapsed="false">
      <c r="A3453" s="20" t="n">
        <v>3452</v>
      </c>
      <c r="B3453" s="21" t="s">
        <v>11785</v>
      </c>
      <c r="C3453" s="20" t="s">
        <v>7</v>
      </c>
      <c r="D3453" s="20" t="s">
        <v>496</v>
      </c>
      <c r="E3453" s="22" t="s">
        <v>11786</v>
      </c>
      <c r="F3453" s="20" t="s">
        <v>14</v>
      </c>
      <c r="G3453" s="21" t="s">
        <v>5947</v>
      </c>
    </row>
    <row r="3454" customFormat="false" ht="15" hidden="false" customHeight="false" outlineLevel="0" collapsed="false">
      <c r="A3454" s="16" t="n">
        <v>3453</v>
      </c>
      <c r="B3454" s="17" t="s">
        <v>11787</v>
      </c>
      <c r="C3454" s="16" t="s">
        <v>7</v>
      </c>
      <c r="D3454" s="16" t="s">
        <v>496</v>
      </c>
      <c r="E3454" s="12" t="s">
        <v>11788</v>
      </c>
      <c r="F3454" s="16" t="s">
        <v>14</v>
      </c>
      <c r="G3454" s="17" t="s">
        <v>5947</v>
      </c>
    </row>
    <row r="3455" customFormat="false" ht="15" hidden="false" customHeight="false" outlineLevel="0" collapsed="false">
      <c r="A3455" s="20" t="n">
        <v>3454</v>
      </c>
      <c r="B3455" s="21" t="s">
        <v>11789</v>
      </c>
      <c r="C3455" s="20" t="s">
        <v>7</v>
      </c>
      <c r="D3455" s="20" t="s">
        <v>496</v>
      </c>
      <c r="E3455" s="22" t="s">
        <v>11790</v>
      </c>
      <c r="F3455" s="20" t="s">
        <v>14</v>
      </c>
      <c r="G3455" s="21" t="s">
        <v>5947</v>
      </c>
    </row>
    <row r="3456" customFormat="false" ht="15" hidden="false" customHeight="false" outlineLevel="0" collapsed="false">
      <c r="A3456" s="16" t="n">
        <v>3455</v>
      </c>
      <c r="B3456" s="17" t="s">
        <v>11791</v>
      </c>
      <c r="C3456" s="16" t="s">
        <v>7</v>
      </c>
      <c r="D3456" s="16" t="s">
        <v>496</v>
      </c>
      <c r="E3456" s="12" t="s">
        <v>11792</v>
      </c>
      <c r="F3456" s="16" t="s">
        <v>14</v>
      </c>
      <c r="G3456" s="17" t="s">
        <v>5947</v>
      </c>
    </row>
    <row r="3457" customFormat="false" ht="15" hidden="false" customHeight="false" outlineLevel="0" collapsed="false">
      <c r="A3457" s="20" t="n">
        <v>3456</v>
      </c>
      <c r="B3457" s="21" t="s">
        <v>11793</v>
      </c>
      <c r="C3457" s="20" t="s">
        <v>7</v>
      </c>
      <c r="D3457" s="20" t="s">
        <v>496</v>
      </c>
      <c r="E3457" s="22" t="s">
        <v>11794</v>
      </c>
      <c r="F3457" s="20" t="s">
        <v>14</v>
      </c>
      <c r="G3457" s="21" t="s">
        <v>5947</v>
      </c>
    </row>
    <row r="3458" customFormat="false" ht="15" hidden="false" customHeight="false" outlineLevel="0" collapsed="false">
      <c r="A3458" s="16" t="n">
        <v>3457</v>
      </c>
      <c r="B3458" s="17" t="s">
        <v>4188</v>
      </c>
      <c r="C3458" s="16" t="s">
        <v>7</v>
      </c>
      <c r="D3458" s="16" t="s">
        <v>496</v>
      </c>
      <c r="E3458" s="12" t="s">
        <v>11795</v>
      </c>
      <c r="F3458" s="16" t="s">
        <v>13</v>
      </c>
      <c r="G3458" s="17" t="s">
        <v>5947</v>
      </c>
    </row>
    <row r="3459" customFormat="false" ht="15" hidden="false" customHeight="false" outlineLevel="0" collapsed="false">
      <c r="A3459" s="20" t="n">
        <v>3458</v>
      </c>
      <c r="B3459" s="21" t="s">
        <v>11796</v>
      </c>
      <c r="C3459" s="20" t="s">
        <v>7</v>
      </c>
      <c r="D3459" s="20" t="s">
        <v>496</v>
      </c>
      <c r="E3459" s="22" t="s">
        <v>11797</v>
      </c>
      <c r="F3459" s="20" t="s">
        <v>14</v>
      </c>
      <c r="G3459" s="21" t="s">
        <v>5947</v>
      </c>
    </row>
    <row r="3460" customFormat="false" ht="15" hidden="false" customHeight="false" outlineLevel="0" collapsed="false">
      <c r="A3460" s="16" t="n">
        <v>3459</v>
      </c>
      <c r="B3460" s="17" t="s">
        <v>11798</v>
      </c>
      <c r="C3460" s="16" t="s">
        <v>7</v>
      </c>
      <c r="D3460" s="16" t="s">
        <v>496</v>
      </c>
      <c r="E3460" s="12" t="s">
        <v>11799</v>
      </c>
      <c r="F3460" s="16" t="s">
        <v>14</v>
      </c>
      <c r="G3460" s="17" t="s">
        <v>5947</v>
      </c>
    </row>
    <row r="3461" customFormat="false" ht="15" hidden="false" customHeight="false" outlineLevel="0" collapsed="false">
      <c r="A3461" s="20" t="n">
        <v>3460</v>
      </c>
      <c r="B3461" s="21" t="s">
        <v>11800</v>
      </c>
      <c r="C3461" s="20" t="s">
        <v>7</v>
      </c>
      <c r="D3461" s="20" t="s">
        <v>496</v>
      </c>
      <c r="E3461" s="22" t="s">
        <v>11801</v>
      </c>
      <c r="F3461" s="20" t="s">
        <v>14</v>
      </c>
      <c r="G3461" s="21" t="s">
        <v>5947</v>
      </c>
    </row>
    <row r="3462" customFormat="false" ht="15" hidden="false" customHeight="false" outlineLevel="0" collapsed="false">
      <c r="A3462" s="16" t="n">
        <v>3461</v>
      </c>
      <c r="B3462" s="17" t="s">
        <v>11802</v>
      </c>
      <c r="C3462" s="16" t="s">
        <v>7</v>
      </c>
      <c r="D3462" s="16" t="s">
        <v>496</v>
      </c>
      <c r="E3462" s="12" t="s">
        <v>11803</v>
      </c>
      <c r="F3462" s="16" t="s">
        <v>14</v>
      </c>
      <c r="G3462" s="17" t="s">
        <v>5947</v>
      </c>
    </row>
    <row r="3463" customFormat="false" ht="15" hidden="false" customHeight="false" outlineLevel="0" collapsed="false">
      <c r="A3463" s="20" t="n">
        <v>3462</v>
      </c>
      <c r="B3463" s="21" t="s">
        <v>11804</v>
      </c>
      <c r="C3463" s="20" t="s">
        <v>7</v>
      </c>
      <c r="D3463" s="20" t="s">
        <v>496</v>
      </c>
      <c r="E3463" s="22" t="s">
        <v>11805</v>
      </c>
      <c r="F3463" s="20" t="s">
        <v>14</v>
      </c>
      <c r="G3463" s="21" t="s">
        <v>5947</v>
      </c>
    </row>
    <row r="3464" customFormat="false" ht="23.85" hidden="false" customHeight="false" outlineLevel="0" collapsed="false">
      <c r="A3464" s="16" t="n">
        <v>3463</v>
      </c>
      <c r="B3464" s="17" t="s">
        <v>4190</v>
      </c>
      <c r="C3464" s="16" t="s">
        <v>7</v>
      </c>
      <c r="D3464" s="16" t="s">
        <v>496</v>
      </c>
      <c r="E3464" s="12" t="s">
        <v>11806</v>
      </c>
      <c r="F3464" s="16" t="s">
        <v>13</v>
      </c>
      <c r="G3464" s="17" t="s">
        <v>5947</v>
      </c>
    </row>
    <row r="3465" customFormat="false" ht="15" hidden="false" customHeight="false" outlineLevel="0" collapsed="false">
      <c r="A3465" s="20" t="n">
        <v>3464</v>
      </c>
      <c r="B3465" s="21" t="s">
        <v>4193</v>
      </c>
      <c r="C3465" s="20" t="s">
        <v>7</v>
      </c>
      <c r="D3465" s="20" t="s">
        <v>496</v>
      </c>
      <c r="E3465" s="22" t="s">
        <v>11807</v>
      </c>
      <c r="F3465" s="20" t="s">
        <v>13</v>
      </c>
      <c r="G3465" s="21" t="s">
        <v>5947</v>
      </c>
    </row>
    <row r="3466" customFormat="false" ht="15" hidden="false" customHeight="false" outlineLevel="0" collapsed="false">
      <c r="A3466" s="16" t="n">
        <v>3465</v>
      </c>
      <c r="B3466" s="17" t="s">
        <v>11808</v>
      </c>
      <c r="C3466" s="16" t="s">
        <v>7</v>
      </c>
      <c r="D3466" s="16" t="s">
        <v>496</v>
      </c>
      <c r="E3466" s="12" t="s">
        <v>11809</v>
      </c>
      <c r="F3466" s="16" t="s">
        <v>14</v>
      </c>
      <c r="G3466" s="17" t="s">
        <v>5947</v>
      </c>
    </row>
    <row r="3467" customFormat="false" ht="15" hidden="false" customHeight="false" outlineLevel="0" collapsed="false">
      <c r="A3467" s="20" t="n">
        <v>3466</v>
      </c>
      <c r="B3467" s="21" t="s">
        <v>11810</v>
      </c>
      <c r="C3467" s="20" t="s">
        <v>7</v>
      </c>
      <c r="D3467" s="20" t="s">
        <v>496</v>
      </c>
      <c r="E3467" s="22" t="s">
        <v>11811</v>
      </c>
      <c r="F3467" s="20" t="s">
        <v>14</v>
      </c>
      <c r="G3467" s="21" t="s">
        <v>5947</v>
      </c>
    </row>
    <row r="3468" customFormat="false" ht="15" hidden="false" customHeight="false" outlineLevel="0" collapsed="false">
      <c r="A3468" s="16" t="n">
        <v>3467</v>
      </c>
      <c r="B3468" s="17" t="s">
        <v>4195</v>
      </c>
      <c r="C3468" s="16" t="s">
        <v>7</v>
      </c>
      <c r="D3468" s="16" t="s">
        <v>496</v>
      </c>
      <c r="E3468" s="12" t="s">
        <v>11812</v>
      </c>
      <c r="F3468" s="16" t="s">
        <v>13</v>
      </c>
      <c r="G3468" s="17" t="s">
        <v>5947</v>
      </c>
    </row>
    <row r="3469" customFormat="false" ht="15" hidden="false" customHeight="false" outlineLevel="0" collapsed="false">
      <c r="A3469" s="20" t="n">
        <v>3468</v>
      </c>
      <c r="B3469" s="21" t="s">
        <v>4198</v>
      </c>
      <c r="C3469" s="20" t="s">
        <v>7</v>
      </c>
      <c r="D3469" s="20" t="s">
        <v>496</v>
      </c>
      <c r="E3469" s="22" t="s">
        <v>11813</v>
      </c>
      <c r="F3469" s="20" t="s">
        <v>13</v>
      </c>
      <c r="G3469" s="21" t="s">
        <v>5947</v>
      </c>
    </row>
    <row r="3470" customFormat="false" ht="15" hidden="false" customHeight="false" outlineLevel="0" collapsed="false">
      <c r="A3470" s="16" t="n">
        <v>3469</v>
      </c>
      <c r="B3470" s="17" t="s">
        <v>11814</v>
      </c>
      <c r="C3470" s="16" t="s">
        <v>7</v>
      </c>
      <c r="D3470" s="16" t="s">
        <v>496</v>
      </c>
      <c r="E3470" s="12" t="s">
        <v>11815</v>
      </c>
      <c r="F3470" s="16" t="s">
        <v>14</v>
      </c>
      <c r="G3470" s="17" t="s">
        <v>5947</v>
      </c>
    </row>
    <row r="3471" customFormat="false" ht="15" hidden="false" customHeight="false" outlineLevel="0" collapsed="false">
      <c r="A3471" s="20" t="n">
        <v>3470</v>
      </c>
      <c r="B3471" s="21" t="s">
        <v>11816</v>
      </c>
      <c r="C3471" s="20" t="s">
        <v>7</v>
      </c>
      <c r="D3471" s="20" t="s">
        <v>496</v>
      </c>
      <c r="E3471" s="22" t="s">
        <v>11817</v>
      </c>
      <c r="F3471" s="20" t="s">
        <v>14</v>
      </c>
      <c r="G3471" s="21" t="s">
        <v>5947</v>
      </c>
    </row>
    <row r="3472" customFormat="false" ht="15" hidden="false" customHeight="false" outlineLevel="0" collapsed="false">
      <c r="A3472" s="16" t="n">
        <v>3471</v>
      </c>
      <c r="B3472" s="17" t="s">
        <v>11818</v>
      </c>
      <c r="C3472" s="16" t="s">
        <v>7</v>
      </c>
      <c r="D3472" s="16" t="s">
        <v>496</v>
      </c>
      <c r="E3472" s="12" t="s">
        <v>11819</v>
      </c>
      <c r="F3472" s="16" t="s">
        <v>14</v>
      </c>
      <c r="G3472" s="17" t="s">
        <v>5947</v>
      </c>
    </row>
    <row r="3473" customFormat="false" ht="15" hidden="false" customHeight="false" outlineLevel="0" collapsed="false">
      <c r="A3473" s="20" t="n">
        <v>3472</v>
      </c>
      <c r="B3473" s="21" t="s">
        <v>4200</v>
      </c>
      <c r="C3473" s="20" t="s">
        <v>7</v>
      </c>
      <c r="D3473" s="20" t="s">
        <v>496</v>
      </c>
      <c r="E3473" s="22" t="s">
        <v>11820</v>
      </c>
      <c r="F3473" s="20" t="s">
        <v>13</v>
      </c>
      <c r="G3473" s="21" t="s">
        <v>5947</v>
      </c>
    </row>
    <row r="3474" customFormat="false" ht="15" hidden="false" customHeight="false" outlineLevel="0" collapsed="false">
      <c r="A3474" s="16" t="n">
        <v>3473</v>
      </c>
      <c r="B3474" s="17" t="s">
        <v>4202</v>
      </c>
      <c r="C3474" s="16" t="s">
        <v>7</v>
      </c>
      <c r="D3474" s="16" t="s">
        <v>496</v>
      </c>
      <c r="E3474" s="12" t="s">
        <v>11821</v>
      </c>
      <c r="F3474" s="16" t="s">
        <v>13</v>
      </c>
      <c r="G3474" s="17" t="s">
        <v>5947</v>
      </c>
    </row>
    <row r="3475" customFormat="false" ht="15" hidden="false" customHeight="false" outlineLevel="0" collapsed="false">
      <c r="A3475" s="20" t="n">
        <v>3474</v>
      </c>
      <c r="B3475" s="21" t="s">
        <v>11822</v>
      </c>
      <c r="C3475" s="20" t="s">
        <v>7</v>
      </c>
      <c r="D3475" s="20" t="s">
        <v>496</v>
      </c>
      <c r="E3475" s="22" t="s">
        <v>11823</v>
      </c>
      <c r="F3475" s="20" t="s">
        <v>14</v>
      </c>
      <c r="G3475" s="21" t="s">
        <v>5947</v>
      </c>
    </row>
    <row r="3476" customFormat="false" ht="15" hidden="false" customHeight="false" outlineLevel="0" collapsed="false">
      <c r="A3476" s="16" t="n">
        <v>3475</v>
      </c>
      <c r="B3476" s="17" t="s">
        <v>4205</v>
      </c>
      <c r="C3476" s="16" t="s">
        <v>7</v>
      </c>
      <c r="D3476" s="16" t="s">
        <v>496</v>
      </c>
      <c r="E3476" s="12" t="s">
        <v>11824</v>
      </c>
      <c r="F3476" s="16" t="s">
        <v>13</v>
      </c>
      <c r="G3476" s="17" t="s">
        <v>5947</v>
      </c>
    </row>
    <row r="3477" customFormat="false" ht="15" hidden="false" customHeight="false" outlineLevel="0" collapsed="false">
      <c r="A3477" s="20" t="n">
        <v>3476</v>
      </c>
      <c r="B3477" s="21" t="s">
        <v>11825</v>
      </c>
      <c r="C3477" s="20" t="s">
        <v>7</v>
      </c>
      <c r="D3477" s="20" t="s">
        <v>496</v>
      </c>
      <c r="E3477" s="22" t="s">
        <v>11826</v>
      </c>
      <c r="F3477" s="20" t="s">
        <v>14</v>
      </c>
      <c r="G3477" s="21" t="s">
        <v>5947</v>
      </c>
    </row>
    <row r="3478" customFormat="false" ht="15" hidden="false" customHeight="false" outlineLevel="0" collapsed="false">
      <c r="A3478" s="16" t="n">
        <v>3477</v>
      </c>
      <c r="B3478" s="17" t="s">
        <v>11827</v>
      </c>
      <c r="C3478" s="16" t="s">
        <v>7</v>
      </c>
      <c r="D3478" s="16" t="s">
        <v>496</v>
      </c>
      <c r="E3478" s="12" t="s">
        <v>11828</v>
      </c>
      <c r="F3478" s="16" t="s">
        <v>14</v>
      </c>
      <c r="G3478" s="17" t="s">
        <v>5947</v>
      </c>
    </row>
    <row r="3479" customFormat="false" ht="15" hidden="false" customHeight="false" outlineLevel="0" collapsed="false">
      <c r="A3479" s="20" t="n">
        <v>3478</v>
      </c>
      <c r="B3479" s="21" t="s">
        <v>11829</v>
      </c>
      <c r="C3479" s="20" t="s">
        <v>7</v>
      </c>
      <c r="D3479" s="20" t="s">
        <v>496</v>
      </c>
      <c r="E3479" s="22" t="s">
        <v>11830</v>
      </c>
      <c r="F3479" s="20" t="s">
        <v>14</v>
      </c>
      <c r="G3479" s="21" t="s">
        <v>5947</v>
      </c>
    </row>
    <row r="3480" customFormat="false" ht="15" hidden="false" customHeight="false" outlineLevel="0" collapsed="false">
      <c r="A3480" s="16" t="n">
        <v>3479</v>
      </c>
      <c r="B3480" s="17" t="s">
        <v>11831</v>
      </c>
      <c r="C3480" s="16" t="s">
        <v>7</v>
      </c>
      <c r="D3480" s="16" t="s">
        <v>496</v>
      </c>
      <c r="E3480" s="12" t="s">
        <v>11832</v>
      </c>
      <c r="F3480" s="16" t="s">
        <v>14</v>
      </c>
      <c r="G3480" s="17" t="s">
        <v>5947</v>
      </c>
    </row>
    <row r="3481" customFormat="false" ht="15" hidden="false" customHeight="false" outlineLevel="0" collapsed="false">
      <c r="A3481" s="20" t="n">
        <v>3480</v>
      </c>
      <c r="B3481" s="21" t="s">
        <v>973</v>
      </c>
      <c r="C3481" s="20" t="s">
        <v>7</v>
      </c>
      <c r="D3481" s="20" t="s">
        <v>496</v>
      </c>
      <c r="E3481" s="22" t="s">
        <v>11833</v>
      </c>
      <c r="F3481" s="20" t="s">
        <v>13</v>
      </c>
      <c r="G3481" s="21" t="s">
        <v>5947</v>
      </c>
    </row>
    <row r="3482" customFormat="false" ht="15" hidden="false" customHeight="false" outlineLevel="0" collapsed="false">
      <c r="A3482" s="16" t="n">
        <v>3481</v>
      </c>
      <c r="B3482" s="17" t="s">
        <v>11834</v>
      </c>
      <c r="C3482" s="16" t="s">
        <v>7</v>
      </c>
      <c r="D3482" s="16" t="s">
        <v>496</v>
      </c>
      <c r="E3482" s="12" t="s">
        <v>11835</v>
      </c>
      <c r="F3482" s="16" t="s">
        <v>14</v>
      </c>
      <c r="G3482" s="17" t="s">
        <v>5947</v>
      </c>
    </row>
    <row r="3483" customFormat="false" ht="15" hidden="false" customHeight="false" outlineLevel="0" collapsed="false">
      <c r="A3483" s="20" t="n">
        <v>3482</v>
      </c>
      <c r="B3483" s="21" t="s">
        <v>11836</v>
      </c>
      <c r="C3483" s="20" t="s">
        <v>7</v>
      </c>
      <c r="D3483" s="20" t="s">
        <v>496</v>
      </c>
      <c r="E3483" s="22" t="s">
        <v>11837</v>
      </c>
      <c r="F3483" s="20" t="s">
        <v>14</v>
      </c>
      <c r="G3483" s="21" t="s">
        <v>5947</v>
      </c>
    </row>
    <row r="3484" customFormat="false" ht="15" hidden="false" customHeight="false" outlineLevel="0" collapsed="false">
      <c r="A3484" s="16" t="n">
        <v>3483</v>
      </c>
      <c r="B3484" s="17" t="s">
        <v>4208</v>
      </c>
      <c r="C3484" s="16" t="s">
        <v>7</v>
      </c>
      <c r="D3484" s="16" t="s">
        <v>496</v>
      </c>
      <c r="E3484" s="12" t="s">
        <v>11838</v>
      </c>
      <c r="F3484" s="16" t="s">
        <v>13</v>
      </c>
      <c r="G3484" s="17" t="s">
        <v>5947</v>
      </c>
    </row>
    <row r="3485" customFormat="false" ht="15" hidden="false" customHeight="false" outlineLevel="0" collapsed="false">
      <c r="A3485" s="20" t="n">
        <v>3484</v>
      </c>
      <c r="B3485" s="21" t="s">
        <v>11839</v>
      </c>
      <c r="C3485" s="20" t="s">
        <v>7</v>
      </c>
      <c r="D3485" s="20" t="s">
        <v>496</v>
      </c>
      <c r="E3485" s="22" t="s">
        <v>11840</v>
      </c>
      <c r="F3485" s="20" t="s">
        <v>14</v>
      </c>
      <c r="G3485" s="21" t="s">
        <v>5947</v>
      </c>
    </row>
    <row r="3486" customFormat="false" ht="15" hidden="false" customHeight="false" outlineLevel="0" collapsed="false">
      <c r="A3486" s="16" t="n">
        <v>3485</v>
      </c>
      <c r="B3486" s="17" t="s">
        <v>4210</v>
      </c>
      <c r="C3486" s="16" t="s">
        <v>7</v>
      </c>
      <c r="D3486" s="16" t="s">
        <v>496</v>
      </c>
      <c r="E3486" s="12" t="s">
        <v>11841</v>
      </c>
      <c r="F3486" s="16" t="s">
        <v>13</v>
      </c>
      <c r="G3486" s="17" t="s">
        <v>5947</v>
      </c>
    </row>
    <row r="3487" customFormat="false" ht="15" hidden="false" customHeight="false" outlineLevel="0" collapsed="false">
      <c r="A3487" s="20" t="n">
        <v>3486</v>
      </c>
      <c r="B3487" s="21" t="s">
        <v>11842</v>
      </c>
      <c r="C3487" s="20" t="s">
        <v>7</v>
      </c>
      <c r="D3487" s="20" t="s">
        <v>496</v>
      </c>
      <c r="E3487" s="22" t="s">
        <v>11843</v>
      </c>
      <c r="F3487" s="20" t="s">
        <v>14</v>
      </c>
      <c r="G3487" s="21" t="s">
        <v>5947</v>
      </c>
    </row>
    <row r="3488" customFormat="false" ht="15" hidden="false" customHeight="false" outlineLevel="0" collapsed="false">
      <c r="A3488" s="16" t="n">
        <v>3487</v>
      </c>
      <c r="B3488" s="17" t="s">
        <v>11844</v>
      </c>
      <c r="C3488" s="16" t="s">
        <v>7</v>
      </c>
      <c r="D3488" s="16" t="s">
        <v>496</v>
      </c>
      <c r="E3488" s="12" t="s">
        <v>11845</v>
      </c>
      <c r="F3488" s="16" t="s">
        <v>14</v>
      </c>
      <c r="G3488" s="17" t="s">
        <v>5947</v>
      </c>
    </row>
    <row r="3489" customFormat="false" ht="15" hidden="false" customHeight="false" outlineLevel="0" collapsed="false">
      <c r="A3489" s="20" t="n">
        <v>3488</v>
      </c>
      <c r="B3489" s="21" t="s">
        <v>11846</v>
      </c>
      <c r="C3489" s="20" t="s">
        <v>7</v>
      </c>
      <c r="D3489" s="20" t="s">
        <v>496</v>
      </c>
      <c r="E3489" s="22" t="s">
        <v>11847</v>
      </c>
      <c r="F3489" s="20" t="s">
        <v>14</v>
      </c>
      <c r="G3489" s="21" t="s">
        <v>5947</v>
      </c>
    </row>
    <row r="3490" customFormat="false" ht="15" hidden="false" customHeight="false" outlineLevel="0" collapsed="false">
      <c r="A3490" s="16" t="n">
        <v>3489</v>
      </c>
      <c r="B3490" s="17" t="s">
        <v>11848</v>
      </c>
      <c r="C3490" s="16" t="s">
        <v>7</v>
      </c>
      <c r="D3490" s="16" t="s">
        <v>496</v>
      </c>
      <c r="E3490" s="12" t="s">
        <v>11849</v>
      </c>
      <c r="F3490" s="16" t="s">
        <v>14</v>
      </c>
      <c r="G3490" s="17" t="s">
        <v>5947</v>
      </c>
    </row>
    <row r="3491" customFormat="false" ht="15" hidden="false" customHeight="false" outlineLevel="0" collapsed="false">
      <c r="A3491" s="20" t="n">
        <v>3490</v>
      </c>
      <c r="B3491" s="21" t="s">
        <v>11850</v>
      </c>
      <c r="C3491" s="20" t="s">
        <v>7</v>
      </c>
      <c r="D3491" s="20" t="s">
        <v>496</v>
      </c>
      <c r="E3491" s="22" t="s">
        <v>11851</v>
      </c>
      <c r="F3491" s="20" t="s">
        <v>14</v>
      </c>
      <c r="G3491" s="21" t="s">
        <v>5947</v>
      </c>
    </row>
    <row r="3492" customFormat="false" ht="15" hidden="false" customHeight="false" outlineLevel="0" collapsed="false">
      <c r="A3492" s="16" t="n">
        <v>3491</v>
      </c>
      <c r="B3492" s="17" t="s">
        <v>11852</v>
      </c>
      <c r="C3492" s="16" t="s">
        <v>7</v>
      </c>
      <c r="D3492" s="16" t="s">
        <v>496</v>
      </c>
      <c r="E3492" s="12" t="s">
        <v>11853</v>
      </c>
      <c r="F3492" s="16" t="s">
        <v>14</v>
      </c>
      <c r="G3492" s="17" t="s">
        <v>5947</v>
      </c>
    </row>
    <row r="3493" customFormat="false" ht="15" hidden="false" customHeight="false" outlineLevel="0" collapsed="false">
      <c r="A3493" s="20" t="n">
        <v>3492</v>
      </c>
      <c r="B3493" s="21" t="s">
        <v>11854</v>
      </c>
      <c r="C3493" s="20" t="s">
        <v>7</v>
      </c>
      <c r="D3493" s="20" t="s">
        <v>496</v>
      </c>
      <c r="E3493" s="22" t="s">
        <v>11855</v>
      </c>
      <c r="F3493" s="20" t="s">
        <v>14</v>
      </c>
      <c r="G3493" s="21" t="s">
        <v>5947</v>
      </c>
    </row>
    <row r="3494" customFormat="false" ht="15" hidden="false" customHeight="false" outlineLevel="0" collapsed="false">
      <c r="A3494" s="16" t="n">
        <v>3493</v>
      </c>
      <c r="B3494" s="17" t="s">
        <v>11856</v>
      </c>
      <c r="C3494" s="16" t="s">
        <v>7</v>
      </c>
      <c r="D3494" s="16" t="s">
        <v>496</v>
      </c>
      <c r="E3494" s="12" t="s">
        <v>11857</v>
      </c>
      <c r="F3494" s="16" t="s">
        <v>14</v>
      </c>
      <c r="G3494" s="17" t="s">
        <v>5947</v>
      </c>
    </row>
    <row r="3495" customFormat="false" ht="15" hidden="false" customHeight="false" outlineLevel="0" collapsed="false">
      <c r="A3495" s="20" t="n">
        <v>3494</v>
      </c>
      <c r="B3495" s="21" t="s">
        <v>4212</v>
      </c>
      <c r="C3495" s="20" t="s">
        <v>7</v>
      </c>
      <c r="D3495" s="20" t="s">
        <v>496</v>
      </c>
      <c r="E3495" s="22" t="s">
        <v>11858</v>
      </c>
      <c r="F3495" s="20" t="s">
        <v>13</v>
      </c>
      <c r="G3495" s="21" t="s">
        <v>5947</v>
      </c>
    </row>
    <row r="3496" customFormat="false" ht="15" hidden="false" customHeight="false" outlineLevel="0" collapsed="false">
      <c r="A3496" s="16" t="n">
        <v>3495</v>
      </c>
      <c r="B3496" s="17" t="s">
        <v>4215</v>
      </c>
      <c r="C3496" s="16" t="s">
        <v>7</v>
      </c>
      <c r="D3496" s="16" t="s">
        <v>496</v>
      </c>
      <c r="E3496" s="12" t="s">
        <v>11859</v>
      </c>
      <c r="F3496" s="16" t="s">
        <v>13</v>
      </c>
      <c r="G3496" s="17" t="s">
        <v>5947</v>
      </c>
    </row>
    <row r="3497" customFormat="false" ht="23.85" hidden="false" customHeight="false" outlineLevel="0" collapsed="false">
      <c r="A3497" s="20" t="n">
        <v>3496</v>
      </c>
      <c r="B3497" s="21" t="s">
        <v>4218</v>
      </c>
      <c r="C3497" s="20" t="s">
        <v>7</v>
      </c>
      <c r="D3497" s="20" t="s">
        <v>496</v>
      </c>
      <c r="E3497" s="22" t="s">
        <v>11860</v>
      </c>
      <c r="F3497" s="20" t="s">
        <v>13</v>
      </c>
      <c r="G3497" s="21" t="s">
        <v>5947</v>
      </c>
    </row>
    <row r="3498" customFormat="false" ht="23.85" hidden="false" customHeight="false" outlineLevel="0" collapsed="false">
      <c r="A3498" s="16" t="n">
        <v>3497</v>
      </c>
      <c r="B3498" s="17" t="s">
        <v>4224</v>
      </c>
      <c r="C3498" s="16" t="s">
        <v>7</v>
      </c>
      <c r="D3498" s="16" t="s">
        <v>496</v>
      </c>
      <c r="E3498" s="12" t="s">
        <v>11861</v>
      </c>
      <c r="F3498" s="16" t="s">
        <v>13</v>
      </c>
      <c r="G3498" s="17" t="s">
        <v>5947</v>
      </c>
    </row>
    <row r="3499" customFormat="false" ht="15" hidden="false" customHeight="false" outlineLevel="0" collapsed="false">
      <c r="A3499" s="20" t="n">
        <v>3498</v>
      </c>
      <c r="B3499" s="21" t="s">
        <v>11862</v>
      </c>
      <c r="C3499" s="20" t="s">
        <v>7</v>
      </c>
      <c r="D3499" s="20" t="s">
        <v>496</v>
      </c>
      <c r="E3499" s="22" t="s">
        <v>11863</v>
      </c>
      <c r="F3499" s="20" t="s">
        <v>14</v>
      </c>
      <c r="G3499" s="21" t="s">
        <v>5947</v>
      </c>
    </row>
    <row r="3500" customFormat="false" ht="15" hidden="false" customHeight="false" outlineLevel="0" collapsed="false">
      <c r="A3500" s="16" t="n">
        <v>3499</v>
      </c>
      <c r="B3500" s="17" t="s">
        <v>11864</v>
      </c>
      <c r="C3500" s="16" t="s">
        <v>7</v>
      </c>
      <c r="D3500" s="16" t="s">
        <v>496</v>
      </c>
      <c r="E3500" s="12" t="s">
        <v>11865</v>
      </c>
      <c r="F3500" s="16" t="s">
        <v>14</v>
      </c>
      <c r="G3500" s="17" t="s">
        <v>5947</v>
      </c>
    </row>
    <row r="3501" customFormat="false" ht="15" hidden="false" customHeight="false" outlineLevel="0" collapsed="false">
      <c r="A3501" s="20" t="n">
        <v>3500</v>
      </c>
      <c r="B3501" s="21" t="s">
        <v>11866</v>
      </c>
      <c r="C3501" s="20" t="s">
        <v>7</v>
      </c>
      <c r="D3501" s="20" t="s">
        <v>496</v>
      </c>
      <c r="E3501" s="22" t="s">
        <v>11867</v>
      </c>
      <c r="F3501" s="20" t="s">
        <v>14</v>
      </c>
      <c r="G3501" s="21" t="s">
        <v>5947</v>
      </c>
    </row>
    <row r="3502" customFormat="false" ht="15" hidden="false" customHeight="false" outlineLevel="0" collapsed="false">
      <c r="A3502" s="16" t="n">
        <v>3501</v>
      </c>
      <c r="B3502" s="17" t="s">
        <v>4228</v>
      </c>
      <c r="C3502" s="16" t="s">
        <v>7</v>
      </c>
      <c r="D3502" s="16" t="s">
        <v>496</v>
      </c>
      <c r="E3502" s="12" t="s">
        <v>11868</v>
      </c>
      <c r="F3502" s="16" t="s">
        <v>13</v>
      </c>
      <c r="G3502" s="17" t="s">
        <v>5947</v>
      </c>
    </row>
    <row r="3503" customFormat="false" ht="15" hidden="false" customHeight="false" outlineLevel="0" collapsed="false">
      <c r="A3503" s="20" t="n">
        <v>3502</v>
      </c>
      <c r="B3503" s="21" t="s">
        <v>11869</v>
      </c>
      <c r="C3503" s="20" t="s">
        <v>7</v>
      </c>
      <c r="D3503" s="20" t="s">
        <v>496</v>
      </c>
      <c r="E3503" s="22" t="s">
        <v>11870</v>
      </c>
      <c r="F3503" s="20" t="s">
        <v>14</v>
      </c>
      <c r="G3503" s="21" t="s">
        <v>5947</v>
      </c>
    </row>
    <row r="3504" customFormat="false" ht="15" hidden="false" customHeight="false" outlineLevel="0" collapsed="false">
      <c r="A3504" s="16" t="n">
        <v>3503</v>
      </c>
      <c r="B3504" s="17" t="s">
        <v>11871</v>
      </c>
      <c r="C3504" s="16" t="s">
        <v>7</v>
      </c>
      <c r="D3504" s="16" t="s">
        <v>496</v>
      </c>
      <c r="E3504" s="12" t="s">
        <v>11872</v>
      </c>
      <c r="F3504" s="16" t="s">
        <v>14</v>
      </c>
      <c r="G3504" s="17" t="s">
        <v>5947</v>
      </c>
    </row>
    <row r="3505" customFormat="false" ht="15" hidden="false" customHeight="false" outlineLevel="0" collapsed="false">
      <c r="A3505" s="20" t="n">
        <v>3504</v>
      </c>
      <c r="B3505" s="21" t="s">
        <v>11873</v>
      </c>
      <c r="C3505" s="20" t="s">
        <v>7</v>
      </c>
      <c r="D3505" s="20" t="s">
        <v>496</v>
      </c>
      <c r="E3505" s="22" t="s">
        <v>11874</v>
      </c>
      <c r="F3505" s="20" t="s">
        <v>14</v>
      </c>
      <c r="G3505" s="21" t="s">
        <v>5947</v>
      </c>
    </row>
    <row r="3506" customFormat="false" ht="15" hidden="false" customHeight="false" outlineLevel="0" collapsed="false">
      <c r="A3506" s="16" t="n">
        <v>3505</v>
      </c>
      <c r="B3506" s="17" t="s">
        <v>11875</v>
      </c>
      <c r="C3506" s="16" t="s">
        <v>7</v>
      </c>
      <c r="D3506" s="16" t="s">
        <v>496</v>
      </c>
      <c r="E3506" s="12" t="s">
        <v>11876</v>
      </c>
      <c r="F3506" s="16" t="s">
        <v>14</v>
      </c>
      <c r="G3506" s="17" t="s">
        <v>5947</v>
      </c>
    </row>
    <row r="3507" customFormat="false" ht="15" hidden="false" customHeight="false" outlineLevel="0" collapsed="false">
      <c r="A3507" s="20" t="n">
        <v>3506</v>
      </c>
      <c r="B3507" s="21" t="s">
        <v>11877</v>
      </c>
      <c r="C3507" s="20" t="s">
        <v>7</v>
      </c>
      <c r="D3507" s="20" t="s">
        <v>496</v>
      </c>
      <c r="E3507" s="22" t="s">
        <v>11878</v>
      </c>
      <c r="F3507" s="20" t="s">
        <v>14</v>
      </c>
      <c r="G3507" s="21" t="s">
        <v>5947</v>
      </c>
    </row>
    <row r="3508" customFormat="false" ht="15" hidden="false" customHeight="false" outlineLevel="0" collapsed="false">
      <c r="A3508" s="16" t="n">
        <v>3507</v>
      </c>
      <c r="B3508" s="17" t="s">
        <v>11879</v>
      </c>
      <c r="C3508" s="16" t="s">
        <v>7</v>
      </c>
      <c r="D3508" s="16" t="s">
        <v>496</v>
      </c>
      <c r="E3508" s="12" t="s">
        <v>11880</v>
      </c>
      <c r="F3508" s="16" t="s">
        <v>14</v>
      </c>
      <c r="G3508" s="17" t="s">
        <v>5947</v>
      </c>
    </row>
    <row r="3509" customFormat="false" ht="15" hidden="false" customHeight="false" outlineLevel="0" collapsed="false">
      <c r="A3509" s="20" t="n">
        <v>3508</v>
      </c>
      <c r="B3509" s="21" t="s">
        <v>11881</v>
      </c>
      <c r="C3509" s="20" t="s">
        <v>7</v>
      </c>
      <c r="D3509" s="20" t="s">
        <v>496</v>
      </c>
      <c r="E3509" s="22" t="s">
        <v>11882</v>
      </c>
      <c r="F3509" s="20" t="s">
        <v>14</v>
      </c>
      <c r="G3509" s="21" t="s">
        <v>5947</v>
      </c>
    </row>
    <row r="3510" customFormat="false" ht="15" hidden="false" customHeight="false" outlineLevel="0" collapsed="false">
      <c r="A3510" s="16" t="n">
        <v>3509</v>
      </c>
      <c r="B3510" s="17" t="s">
        <v>11883</v>
      </c>
      <c r="C3510" s="16" t="s">
        <v>7</v>
      </c>
      <c r="D3510" s="16" t="s">
        <v>496</v>
      </c>
      <c r="E3510" s="12" t="s">
        <v>11884</v>
      </c>
      <c r="F3510" s="16" t="s">
        <v>14</v>
      </c>
      <c r="G3510" s="17" t="s">
        <v>5947</v>
      </c>
    </row>
    <row r="3511" customFormat="false" ht="15" hidden="false" customHeight="false" outlineLevel="0" collapsed="false">
      <c r="A3511" s="20" t="n">
        <v>3510</v>
      </c>
      <c r="B3511" s="21" t="s">
        <v>11885</v>
      </c>
      <c r="C3511" s="20" t="s">
        <v>7</v>
      </c>
      <c r="D3511" s="20" t="s">
        <v>496</v>
      </c>
      <c r="E3511" s="22" t="s">
        <v>11886</v>
      </c>
      <c r="F3511" s="20" t="s">
        <v>14</v>
      </c>
      <c r="G3511" s="21" t="s">
        <v>5947</v>
      </c>
    </row>
    <row r="3512" customFormat="false" ht="15" hidden="false" customHeight="false" outlineLevel="0" collapsed="false">
      <c r="A3512" s="16" t="n">
        <v>3511</v>
      </c>
      <c r="B3512" s="17" t="s">
        <v>11887</v>
      </c>
      <c r="C3512" s="16" t="s">
        <v>7</v>
      </c>
      <c r="D3512" s="16" t="s">
        <v>496</v>
      </c>
      <c r="E3512" s="12" t="s">
        <v>11888</v>
      </c>
      <c r="F3512" s="16" t="s">
        <v>14</v>
      </c>
      <c r="G3512" s="17" t="s">
        <v>5947</v>
      </c>
    </row>
    <row r="3513" customFormat="false" ht="15" hidden="false" customHeight="false" outlineLevel="0" collapsed="false">
      <c r="A3513" s="20" t="n">
        <v>3512</v>
      </c>
      <c r="B3513" s="21" t="s">
        <v>4230</v>
      </c>
      <c r="C3513" s="20" t="s">
        <v>7</v>
      </c>
      <c r="D3513" s="20" t="s">
        <v>496</v>
      </c>
      <c r="E3513" s="22" t="s">
        <v>11889</v>
      </c>
      <c r="F3513" s="20" t="s">
        <v>13</v>
      </c>
      <c r="G3513" s="21" t="s">
        <v>5947</v>
      </c>
    </row>
    <row r="3514" customFormat="false" ht="23.85" hidden="false" customHeight="false" outlineLevel="0" collapsed="false">
      <c r="A3514" s="16" t="n">
        <v>3513</v>
      </c>
      <c r="B3514" s="17" t="s">
        <v>4232</v>
      </c>
      <c r="C3514" s="16" t="s">
        <v>7</v>
      </c>
      <c r="D3514" s="16" t="s">
        <v>496</v>
      </c>
      <c r="E3514" s="12" t="s">
        <v>11890</v>
      </c>
      <c r="F3514" s="16" t="s">
        <v>13</v>
      </c>
      <c r="G3514" s="17" t="s">
        <v>5947</v>
      </c>
    </row>
    <row r="3515" customFormat="false" ht="15" hidden="false" customHeight="false" outlineLevel="0" collapsed="false">
      <c r="A3515" s="20" t="n">
        <v>3514</v>
      </c>
      <c r="B3515" s="21" t="s">
        <v>11891</v>
      </c>
      <c r="C3515" s="20" t="s">
        <v>7</v>
      </c>
      <c r="D3515" s="20" t="s">
        <v>496</v>
      </c>
      <c r="E3515" s="22" t="s">
        <v>11892</v>
      </c>
      <c r="F3515" s="20" t="s">
        <v>14</v>
      </c>
      <c r="G3515" s="21" t="s">
        <v>5947</v>
      </c>
    </row>
    <row r="3516" customFormat="false" ht="15" hidden="false" customHeight="false" outlineLevel="0" collapsed="false">
      <c r="A3516" s="16" t="n">
        <v>3515</v>
      </c>
      <c r="B3516" s="17" t="s">
        <v>4235</v>
      </c>
      <c r="C3516" s="16" t="s">
        <v>7</v>
      </c>
      <c r="D3516" s="16" t="s">
        <v>496</v>
      </c>
      <c r="E3516" s="12" t="s">
        <v>11893</v>
      </c>
      <c r="F3516" s="16" t="s">
        <v>13</v>
      </c>
      <c r="G3516" s="17" t="s">
        <v>5947</v>
      </c>
    </row>
    <row r="3517" customFormat="false" ht="15" hidden="false" customHeight="false" outlineLevel="0" collapsed="false">
      <c r="A3517" s="20" t="n">
        <v>3516</v>
      </c>
      <c r="B3517" s="21" t="s">
        <v>11894</v>
      </c>
      <c r="C3517" s="20" t="s">
        <v>7</v>
      </c>
      <c r="D3517" s="20" t="s">
        <v>496</v>
      </c>
      <c r="E3517" s="22" t="s">
        <v>11895</v>
      </c>
      <c r="F3517" s="20" t="s">
        <v>14</v>
      </c>
      <c r="G3517" s="21" t="s">
        <v>5947</v>
      </c>
    </row>
    <row r="3518" customFormat="false" ht="15" hidden="false" customHeight="false" outlineLevel="0" collapsed="false">
      <c r="A3518" s="16" t="n">
        <v>3517</v>
      </c>
      <c r="B3518" s="17" t="s">
        <v>11896</v>
      </c>
      <c r="C3518" s="16" t="s">
        <v>7</v>
      </c>
      <c r="D3518" s="16" t="s">
        <v>496</v>
      </c>
      <c r="E3518" s="12" t="s">
        <v>11897</v>
      </c>
      <c r="F3518" s="16" t="s">
        <v>14</v>
      </c>
      <c r="G3518" s="17" t="s">
        <v>5947</v>
      </c>
    </row>
    <row r="3519" customFormat="false" ht="15" hidden="false" customHeight="false" outlineLevel="0" collapsed="false">
      <c r="A3519" s="20" t="n">
        <v>3518</v>
      </c>
      <c r="B3519" s="21" t="s">
        <v>11898</v>
      </c>
      <c r="C3519" s="20" t="s">
        <v>7</v>
      </c>
      <c r="D3519" s="20" t="s">
        <v>496</v>
      </c>
      <c r="E3519" s="22" t="s">
        <v>11899</v>
      </c>
      <c r="F3519" s="20" t="s">
        <v>14</v>
      </c>
      <c r="G3519" s="21" t="s">
        <v>5947</v>
      </c>
    </row>
    <row r="3520" customFormat="false" ht="15" hidden="false" customHeight="false" outlineLevel="0" collapsed="false">
      <c r="A3520" s="16" t="n">
        <v>3519</v>
      </c>
      <c r="B3520" s="17" t="s">
        <v>4238</v>
      </c>
      <c r="C3520" s="16" t="s">
        <v>7</v>
      </c>
      <c r="D3520" s="16" t="s">
        <v>496</v>
      </c>
      <c r="E3520" s="12" t="s">
        <v>11900</v>
      </c>
      <c r="F3520" s="16" t="s">
        <v>13</v>
      </c>
      <c r="G3520" s="17" t="s">
        <v>5947</v>
      </c>
    </row>
    <row r="3521" customFormat="false" ht="15" hidden="false" customHeight="false" outlineLevel="0" collapsed="false">
      <c r="A3521" s="20" t="n">
        <v>3520</v>
      </c>
      <c r="B3521" s="21" t="s">
        <v>11901</v>
      </c>
      <c r="C3521" s="20" t="s">
        <v>7</v>
      </c>
      <c r="D3521" s="20" t="s">
        <v>496</v>
      </c>
      <c r="E3521" s="22" t="s">
        <v>11902</v>
      </c>
      <c r="F3521" s="20" t="s">
        <v>14</v>
      </c>
      <c r="G3521" s="21" t="s">
        <v>5947</v>
      </c>
    </row>
    <row r="3522" customFormat="false" ht="15" hidden="false" customHeight="false" outlineLevel="0" collapsed="false">
      <c r="A3522" s="16" t="n">
        <v>3521</v>
      </c>
      <c r="B3522" s="17" t="s">
        <v>4240</v>
      </c>
      <c r="C3522" s="16" t="s">
        <v>7</v>
      </c>
      <c r="D3522" s="16" t="s">
        <v>496</v>
      </c>
      <c r="E3522" s="12" t="s">
        <v>11903</v>
      </c>
      <c r="F3522" s="16" t="s">
        <v>13</v>
      </c>
      <c r="G3522" s="17" t="s">
        <v>5947</v>
      </c>
    </row>
    <row r="3523" customFormat="false" ht="15" hidden="false" customHeight="false" outlineLevel="0" collapsed="false">
      <c r="A3523" s="20" t="n">
        <v>3522</v>
      </c>
      <c r="B3523" s="21" t="s">
        <v>11904</v>
      </c>
      <c r="C3523" s="20" t="s">
        <v>7</v>
      </c>
      <c r="D3523" s="20" t="s">
        <v>496</v>
      </c>
      <c r="E3523" s="22" t="s">
        <v>11905</v>
      </c>
      <c r="F3523" s="20" t="s">
        <v>14</v>
      </c>
      <c r="G3523" s="21" t="s">
        <v>5947</v>
      </c>
    </row>
    <row r="3524" customFormat="false" ht="15" hidden="false" customHeight="false" outlineLevel="0" collapsed="false">
      <c r="A3524" s="16" t="n">
        <v>3523</v>
      </c>
      <c r="B3524" s="17" t="s">
        <v>11906</v>
      </c>
      <c r="C3524" s="16" t="s">
        <v>7</v>
      </c>
      <c r="D3524" s="16" t="s">
        <v>496</v>
      </c>
      <c r="E3524" s="12" t="s">
        <v>11907</v>
      </c>
      <c r="F3524" s="16" t="s">
        <v>14</v>
      </c>
      <c r="G3524" s="17" t="s">
        <v>5947</v>
      </c>
    </row>
    <row r="3525" customFormat="false" ht="15" hidden="false" customHeight="false" outlineLevel="0" collapsed="false">
      <c r="A3525" s="20" t="n">
        <v>3524</v>
      </c>
      <c r="B3525" s="21" t="s">
        <v>979</v>
      </c>
      <c r="C3525" s="20" t="s">
        <v>7</v>
      </c>
      <c r="D3525" s="20" t="s">
        <v>496</v>
      </c>
      <c r="E3525" s="22" t="s">
        <v>11908</v>
      </c>
      <c r="F3525" s="20" t="s">
        <v>13</v>
      </c>
      <c r="G3525" s="21" t="s">
        <v>5947</v>
      </c>
    </row>
    <row r="3526" customFormat="false" ht="15" hidden="false" customHeight="false" outlineLevel="0" collapsed="false">
      <c r="A3526" s="16" t="n">
        <v>3525</v>
      </c>
      <c r="B3526" s="17" t="s">
        <v>11909</v>
      </c>
      <c r="C3526" s="16" t="s">
        <v>7</v>
      </c>
      <c r="D3526" s="16" t="s">
        <v>496</v>
      </c>
      <c r="E3526" s="12" t="s">
        <v>11910</v>
      </c>
      <c r="F3526" s="16" t="s">
        <v>14</v>
      </c>
      <c r="G3526" s="17" t="s">
        <v>5947</v>
      </c>
    </row>
    <row r="3527" customFormat="false" ht="15" hidden="false" customHeight="false" outlineLevel="0" collapsed="false">
      <c r="A3527" s="20" t="n">
        <v>3526</v>
      </c>
      <c r="B3527" s="21" t="s">
        <v>11911</v>
      </c>
      <c r="C3527" s="20" t="s">
        <v>7</v>
      </c>
      <c r="D3527" s="20" t="s">
        <v>496</v>
      </c>
      <c r="E3527" s="22" t="s">
        <v>11912</v>
      </c>
      <c r="F3527" s="20" t="s">
        <v>14</v>
      </c>
      <c r="G3527" s="21" t="s">
        <v>5947</v>
      </c>
    </row>
    <row r="3528" customFormat="false" ht="15" hidden="false" customHeight="false" outlineLevel="0" collapsed="false">
      <c r="A3528" s="16" t="n">
        <v>3527</v>
      </c>
      <c r="B3528" s="17" t="s">
        <v>11913</v>
      </c>
      <c r="C3528" s="16" t="s">
        <v>7</v>
      </c>
      <c r="D3528" s="16" t="s">
        <v>496</v>
      </c>
      <c r="E3528" s="12" t="s">
        <v>11914</v>
      </c>
      <c r="F3528" s="16" t="s">
        <v>14</v>
      </c>
      <c r="G3528" s="17" t="s">
        <v>5947</v>
      </c>
    </row>
    <row r="3529" customFormat="false" ht="15" hidden="false" customHeight="false" outlineLevel="0" collapsed="false">
      <c r="A3529" s="20" t="n">
        <v>3528</v>
      </c>
      <c r="B3529" s="21" t="s">
        <v>11915</v>
      </c>
      <c r="C3529" s="20" t="s">
        <v>7</v>
      </c>
      <c r="D3529" s="20" t="s">
        <v>496</v>
      </c>
      <c r="E3529" s="22" t="s">
        <v>11916</v>
      </c>
      <c r="F3529" s="20" t="s">
        <v>14</v>
      </c>
      <c r="G3529" s="21" t="s">
        <v>5947</v>
      </c>
    </row>
    <row r="3530" customFormat="false" ht="15" hidden="false" customHeight="false" outlineLevel="0" collapsed="false">
      <c r="A3530" s="16" t="n">
        <v>3529</v>
      </c>
      <c r="B3530" s="17" t="s">
        <v>11917</v>
      </c>
      <c r="C3530" s="16" t="s">
        <v>7</v>
      </c>
      <c r="D3530" s="16" t="s">
        <v>496</v>
      </c>
      <c r="E3530" s="12" t="s">
        <v>11918</v>
      </c>
      <c r="F3530" s="16" t="s">
        <v>14</v>
      </c>
      <c r="G3530" s="17" t="s">
        <v>5947</v>
      </c>
    </row>
    <row r="3531" customFormat="false" ht="15" hidden="false" customHeight="false" outlineLevel="0" collapsed="false">
      <c r="A3531" s="20" t="n">
        <v>3530</v>
      </c>
      <c r="B3531" s="21" t="s">
        <v>11919</v>
      </c>
      <c r="C3531" s="20" t="s">
        <v>7</v>
      </c>
      <c r="D3531" s="20" t="s">
        <v>496</v>
      </c>
      <c r="E3531" s="22" t="s">
        <v>11920</v>
      </c>
      <c r="F3531" s="20" t="s">
        <v>14</v>
      </c>
      <c r="G3531" s="21" t="s">
        <v>5947</v>
      </c>
    </row>
    <row r="3532" customFormat="false" ht="15" hidden="false" customHeight="false" outlineLevel="0" collapsed="false">
      <c r="A3532" s="16" t="n">
        <v>3531</v>
      </c>
      <c r="B3532" s="17" t="s">
        <v>11921</v>
      </c>
      <c r="C3532" s="16" t="s">
        <v>7</v>
      </c>
      <c r="D3532" s="16" t="s">
        <v>496</v>
      </c>
      <c r="E3532" s="12" t="s">
        <v>11922</v>
      </c>
      <c r="F3532" s="16" t="s">
        <v>14</v>
      </c>
      <c r="G3532" s="17" t="s">
        <v>5947</v>
      </c>
    </row>
    <row r="3533" customFormat="false" ht="15" hidden="false" customHeight="false" outlineLevel="0" collapsed="false">
      <c r="A3533" s="20" t="n">
        <v>3532</v>
      </c>
      <c r="B3533" s="21" t="s">
        <v>11923</v>
      </c>
      <c r="C3533" s="20" t="s">
        <v>7</v>
      </c>
      <c r="D3533" s="20" t="s">
        <v>496</v>
      </c>
      <c r="E3533" s="22" t="s">
        <v>11924</v>
      </c>
      <c r="F3533" s="20" t="s">
        <v>14</v>
      </c>
      <c r="G3533" s="21" t="s">
        <v>5947</v>
      </c>
    </row>
    <row r="3534" customFormat="false" ht="15" hidden="false" customHeight="false" outlineLevel="0" collapsed="false">
      <c r="A3534" s="16" t="n">
        <v>3533</v>
      </c>
      <c r="B3534" s="17" t="s">
        <v>982</v>
      </c>
      <c r="C3534" s="16" t="s">
        <v>7</v>
      </c>
      <c r="D3534" s="16" t="s">
        <v>496</v>
      </c>
      <c r="E3534" s="12" t="s">
        <v>11925</v>
      </c>
      <c r="F3534" s="16" t="s">
        <v>13</v>
      </c>
      <c r="G3534" s="17" t="s">
        <v>5947</v>
      </c>
    </row>
    <row r="3535" customFormat="false" ht="15" hidden="false" customHeight="false" outlineLevel="0" collapsed="false">
      <c r="A3535" s="20" t="n">
        <v>3534</v>
      </c>
      <c r="B3535" s="21" t="s">
        <v>11926</v>
      </c>
      <c r="C3535" s="20" t="s">
        <v>7</v>
      </c>
      <c r="D3535" s="20" t="s">
        <v>496</v>
      </c>
      <c r="E3535" s="22" t="s">
        <v>11927</v>
      </c>
      <c r="F3535" s="20" t="s">
        <v>14</v>
      </c>
      <c r="G3535" s="21" t="s">
        <v>5947</v>
      </c>
    </row>
    <row r="3536" customFormat="false" ht="15" hidden="false" customHeight="false" outlineLevel="0" collapsed="false">
      <c r="A3536" s="16" t="n">
        <v>3535</v>
      </c>
      <c r="B3536" s="17" t="s">
        <v>4242</v>
      </c>
      <c r="C3536" s="16" t="s">
        <v>7</v>
      </c>
      <c r="D3536" s="16" t="s">
        <v>496</v>
      </c>
      <c r="E3536" s="12" t="s">
        <v>11928</v>
      </c>
      <c r="F3536" s="16" t="s">
        <v>13</v>
      </c>
      <c r="G3536" s="17" t="s">
        <v>5947</v>
      </c>
    </row>
    <row r="3537" customFormat="false" ht="15" hidden="false" customHeight="false" outlineLevel="0" collapsed="false">
      <c r="A3537" s="20" t="n">
        <v>3536</v>
      </c>
      <c r="B3537" s="21" t="s">
        <v>11929</v>
      </c>
      <c r="C3537" s="20" t="s">
        <v>7</v>
      </c>
      <c r="D3537" s="20" t="s">
        <v>496</v>
      </c>
      <c r="E3537" s="22" t="s">
        <v>11930</v>
      </c>
      <c r="F3537" s="20" t="s">
        <v>14</v>
      </c>
      <c r="G3537" s="21" t="s">
        <v>5947</v>
      </c>
    </row>
    <row r="3538" customFormat="false" ht="15" hidden="false" customHeight="false" outlineLevel="0" collapsed="false">
      <c r="A3538" s="16" t="n">
        <v>3537</v>
      </c>
      <c r="B3538" s="17" t="s">
        <v>11931</v>
      </c>
      <c r="C3538" s="16" t="s">
        <v>7</v>
      </c>
      <c r="D3538" s="16" t="s">
        <v>496</v>
      </c>
      <c r="E3538" s="12" t="s">
        <v>11932</v>
      </c>
      <c r="F3538" s="16" t="s">
        <v>14</v>
      </c>
      <c r="G3538" s="17" t="s">
        <v>5947</v>
      </c>
    </row>
    <row r="3539" customFormat="false" ht="15" hidden="false" customHeight="false" outlineLevel="0" collapsed="false">
      <c r="A3539" s="20" t="n">
        <v>3538</v>
      </c>
      <c r="B3539" s="21" t="s">
        <v>11933</v>
      </c>
      <c r="C3539" s="20" t="s">
        <v>7</v>
      </c>
      <c r="D3539" s="20" t="s">
        <v>496</v>
      </c>
      <c r="E3539" s="22" t="s">
        <v>11934</v>
      </c>
      <c r="F3539" s="20" t="s">
        <v>14</v>
      </c>
      <c r="G3539" s="21" t="s">
        <v>5947</v>
      </c>
    </row>
    <row r="3540" customFormat="false" ht="15" hidden="false" customHeight="false" outlineLevel="0" collapsed="false">
      <c r="A3540" s="16" t="n">
        <v>3539</v>
      </c>
      <c r="B3540" s="17" t="s">
        <v>11935</v>
      </c>
      <c r="C3540" s="16" t="s">
        <v>7</v>
      </c>
      <c r="D3540" s="16" t="s">
        <v>496</v>
      </c>
      <c r="E3540" s="12" t="s">
        <v>11936</v>
      </c>
      <c r="F3540" s="16" t="s">
        <v>14</v>
      </c>
      <c r="G3540" s="17" t="s">
        <v>5947</v>
      </c>
    </row>
    <row r="3541" customFormat="false" ht="15" hidden="false" customHeight="false" outlineLevel="0" collapsed="false">
      <c r="A3541" s="20" t="n">
        <v>3540</v>
      </c>
      <c r="B3541" s="21" t="s">
        <v>11937</v>
      </c>
      <c r="C3541" s="20" t="s">
        <v>7</v>
      </c>
      <c r="D3541" s="20" t="s">
        <v>496</v>
      </c>
      <c r="E3541" s="22" t="s">
        <v>11938</v>
      </c>
      <c r="F3541" s="20" t="s">
        <v>14</v>
      </c>
      <c r="G3541" s="21" t="s">
        <v>5947</v>
      </c>
    </row>
    <row r="3542" customFormat="false" ht="15" hidden="false" customHeight="false" outlineLevel="0" collapsed="false">
      <c r="A3542" s="16" t="n">
        <v>3541</v>
      </c>
      <c r="B3542" s="17" t="s">
        <v>11939</v>
      </c>
      <c r="C3542" s="16" t="s">
        <v>7</v>
      </c>
      <c r="D3542" s="16" t="s">
        <v>496</v>
      </c>
      <c r="E3542" s="12" t="s">
        <v>11940</v>
      </c>
      <c r="F3542" s="16" t="s">
        <v>14</v>
      </c>
      <c r="G3542" s="17" t="s">
        <v>5947</v>
      </c>
    </row>
    <row r="3543" customFormat="false" ht="15" hidden="false" customHeight="false" outlineLevel="0" collapsed="false">
      <c r="A3543" s="20" t="n">
        <v>3542</v>
      </c>
      <c r="B3543" s="21" t="s">
        <v>11941</v>
      </c>
      <c r="C3543" s="20" t="s">
        <v>7</v>
      </c>
      <c r="D3543" s="20" t="s">
        <v>496</v>
      </c>
      <c r="E3543" s="22" t="s">
        <v>11942</v>
      </c>
      <c r="F3543" s="20" t="s">
        <v>14</v>
      </c>
      <c r="G3543" s="21" t="s">
        <v>5947</v>
      </c>
    </row>
    <row r="3544" customFormat="false" ht="15" hidden="false" customHeight="false" outlineLevel="0" collapsed="false">
      <c r="A3544" s="16" t="n">
        <v>3543</v>
      </c>
      <c r="B3544" s="17" t="s">
        <v>11943</v>
      </c>
      <c r="C3544" s="16" t="s">
        <v>7</v>
      </c>
      <c r="D3544" s="16" t="s">
        <v>496</v>
      </c>
      <c r="E3544" s="12" t="s">
        <v>11944</v>
      </c>
      <c r="F3544" s="16" t="s">
        <v>14</v>
      </c>
      <c r="G3544" s="17" t="s">
        <v>5947</v>
      </c>
    </row>
    <row r="3545" customFormat="false" ht="15" hidden="false" customHeight="false" outlineLevel="0" collapsed="false">
      <c r="A3545" s="20" t="n">
        <v>3544</v>
      </c>
      <c r="B3545" s="21" t="s">
        <v>11945</v>
      </c>
      <c r="C3545" s="20" t="s">
        <v>7</v>
      </c>
      <c r="D3545" s="20" t="s">
        <v>496</v>
      </c>
      <c r="E3545" s="22" t="s">
        <v>11946</v>
      </c>
      <c r="F3545" s="20" t="s">
        <v>14</v>
      </c>
      <c r="G3545" s="21" t="s">
        <v>5947</v>
      </c>
    </row>
    <row r="3546" customFormat="false" ht="15" hidden="false" customHeight="false" outlineLevel="0" collapsed="false">
      <c r="A3546" s="16" t="n">
        <v>3545</v>
      </c>
      <c r="B3546" s="17" t="s">
        <v>988</v>
      </c>
      <c r="C3546" s="16" t="s">
        <v>7</v>
      </c>
      <c r="D3546" s="16" t="s">
        <v>496</v>
      </c>
      <c r="E3546" s="12" t="s">
        <v>11947</v>
      </c>
      <c r="F3546" s="16" t="s">
        <v>13</v>
      </c>
      <c r="G3546" s="17" t="s">
        <v>5947</v>
      </c>
    </row>
    <row r="3547" customFormat="false" ht="15" hidden="false" customHeight="false" outlineLevel="0" collapsed="false">
      <c r="A3547" s="20" t="n">
        <v>3546</v>
      </c>
      <c r="B3547" s="21" t="s">
        <v>11948</v>
      </c>
      <c r="C3547" s="20" t="s">
        <v>7</v>
      </c>
      <c r="D3547" s="20" t="s">
        <v>496</v>
      </c>
      <c r="E3547" s="22" t="s">
        <v>11949</v>
      </c>
      <c r="F3547" s="20" t="s">
        <v>14</v>
      </c>
      <c r="G3547" s="21" t="s">
        <v>5947</v>
      </c>
    </row>
    <row r="3548" customFormat="false" ht="15" hidden="false" customHeight="false" outlineLevel="0" collapsed="false">
      <c r="A3548" s="16" t="n">
        <v>3547</v>
      </c>
      <c r="B3548" s="17" t="s">
        <v>11950</v>
      </c>
      <c r="C3548" s="16" t="s">
        <v>7</v>
      </c>
      <c r="D3548" s="16" t="s">
        <v>496</v>
      </c>
      <c r="E3548" s="12" t="s">
        <v>11951</v>
      </c>
      <c r="F3548" s="16" t="s">
        <v>14</v>
      </c>
      <c r="G3548" s="17" t="s">
        <v>5947</v>
      </c>
    </row>
    <row r="3549" customFormat="false" ht="15" hidden="false" customHeight="false" outlineLevel="0" collapsed="false">
      <c r="A3549" s="20" t="n">
        <v>3548</v>
      </c>
      <c r="B3549" s="21" t="s">
        <v>11952</v>
      </c>
      <c r="C3549" s="20" t="s">
        <v>7</v>
      </c>
      <c r="D3549" s="20" t="s">
        <v>496</v>
      </c>
      <c r="E3549" s="22" t="s">
        <v>11953</v>
      </c>
      <c r="F3549" s="20" t="s">
        <v>14</v>
      </c>
      <c r="G3549" s="21" t="s">
        <v>5947</v>
      </c>
    </row>
    <row r="3550" customFormat="false" ht="15" hidden="false" customHeight="false" outlineLevel="0" collapsed="false">
      <c r="A3550" s="16" t="n">
        <v>3549</v>
      </c>
      <c r="B3550" s="17" t="s">
        <v>11954</v>
      </c>
      <c r="C3550" s="16" t="s">
        <v>7</v>
      </c>
      <c r="D3550" s="16" t="s">
        <v>496</v>
      </c>
      <c r="E3550" s="12" t="s">
        <v>11955</v>
      </c>
      <c r="F3550" s="16" t="s">
        <v>14</v>
      </c>
      <c r="G3550" s="17" t="s">
        <v>5947</v>
      </c>
    </row>
    <row r="3551" customFormat="false" ht="15" hidden="false" customHeight="false" outlineLevel="0" collapsed="false">
      <c r="A3551" s="20" t="n">
        <v>3550</v>
      </c>
      <c r="B3551" s="21" t="s">
        <v>990</v>
      </c>
      <c r="C3551" s="20" t="s">
        <v>7</v>
      </c>
      <c r="D3551" s="20" t="s">
        <v>496</v>
      </c>
      <c r="E3551" s="22" t="s">
        <v>11956</v>
      </c>
      <c r="F3551" s="20" t="s">
        <v>13</v>
      </c>
      <c r="G3551" s="21" t="s">
        <v>5947</v>
      </c>
    </row>
    <row r="3552" customFormat="false" ht="15" hidden="false" customHeight="false" outlineLevel="0" collapsed="false">
      <c r="A3552" s="16" t="n">
        <v>3551</v>
      </c>
      <c r="B3552" s="17" t="s">
        <v>11957</v>
      </c>
      <c r="C3552" s="16" t="s">
        <v>7</v>
      </c>
      <c r="D3552" s="16" t="s">
        <v>496</v>
      </c>
      <c r="E3552" s="12" t="s">
        <v>11958</v>
      </c>
      <c r="F3552" s="16" t="s">
        <v>14</v>
      </c>
      <c r="G3552" s="17" t="s">
        <v>5947</v>
      </c>
    </row>
    <row r="3553" customFormat="false" ht="15" hidden="false" customHeight="false" outlineLevel="0" collapsed="false">
      <c r="A3553" s="20" t="n">
        <v>3552</v>
      </c>
      <c r="B3553" s="21" t="s">
        <v>992</v>
      </c>
      <c r="C3553" s="20" t="s">
        <v>7</v>
      </c>
      <c r="D3553" s="20" t="s">
        <v>496</v>
      </c>
      <c r="E3553" s="22" t="s">
        <v>11959</v>
      </c>
      <c r="F3553" s="20" t="s">
        <v>13</v>
      </c>
      <c r="G3553" s="21" t="s">
        <v>5947</v>
      </c>
    </row>
    <row r="3554" customFormat="false" ht="15" hidden="false" customHeight="false" outlineLevel="0" collapsed="false">
      <c r="A3554" s="16" t="n">
        <v>3553</v>
      </c>
      <c r="B3554" s="17" t="s">
        <v>11960</v>
      </c>
      <c r="C3554" s="16" t="s">
        <v>7</v>
      </c>
      <c r="D3554" s="16" t="s">
        <v>496</v>
      </c>
      <c r="E3554" s="12" t="s">
        <v>11961</v>
      </c>
      <c r="F3554" s="16" t="s">
        <v>14</v>
      </c>
      <c r="G3554" s="17" t="s">
        <v>5947</v>
      </c>
    </row>
    <row r="3555" customFormat="false" ht="15" hidden="false" customHeight="false" outlineLevel="0" collapsed="false">
      <c r="A3555" s="20" t="n">
        <v>3554</v>
      </c>
      <c r="B3555" s="21" t="s">
        <v>11962</v>
      </c>
      <c r="C3555" s="20" t="s">
        <v>7</v>
      </c>
      <c r="D3555" s="20" t="s">
        <v>496</v>
      </c>
      <c r="E3555" s="22" t="s">
        <v>11963</v>
      </c>
      <c r="F3555" s="20" t="s">
        <v>14</v>
      </c>
      <c r="G3555" s="21" t="s">
        <v>5947</v>
      </c>
    </row>
    <row r="3556" customFormat="false" ht="15" hidden="false" customHeight="false" outlineLevel="0" collapsed="false">
      <c r="A3556" s="16" t="n">
        <v>3555</v>
      </c>
      <c r="B3556" s="17" t="s">
        <v>11964</v>
      </c>
      <c r="C3556" s="16" t="s">
        <v>7</v>
      </c>
      <c r="D3556" s="16" t="s">
        <v>496</v>
      </c>
      <c r="E3556" s="12" t="s">
        <v>11965</v>
      </c>
      <c r="F3556" s="16" t="s">
        <v>14</v>
      </c>
      <c r="G3556" s="17" t="s">
        <v>5947</v>
      </c>
    </row>
    <row r="3557" customFormat="false" ht="15" hidden="false" customHeight="false" outlineLevel="0" collapsed="false">
      <c r="A3557" s="20" t="n">
        <v>3556</v>
      </c>
      <c r="B3557" s="21" t="s">
        <v>4244</v>
      </c>
      <c r="C3557" s="20" t="s">
        <v>7</v>
      </c>
      <c r="D3557" s="20" t="s">
        <v>496</v>
      </c>
      <c r="E3557" s="22" t="s">
        <v>11966</v>
      </c>
      <c r="F3557" s="20" t="s">
        <v>13</v>
      </c>
      <c r="G3557" s="21" t="s">
        <v>5947</v>
      </c>
    </row>
    <row r="3558" customFormat="false" ht="15" hidden="false" customHeight="false" outlineLevel="0" collapsed="false">
      <c r="A3558" s="16" t="n">
        <v>3557</v>
      </c>
      <c r="B3558" s="17" t="s">
        <v>4246</v>
      </c>
      <c r="C3558" s="16" t="s">
        <v>7</v>
      </c>
      <c r="D3558" s="16" t="s">
        <v>496</v>
      </c>
      <c r="E3558" s="12" t="s">
        <v>11967</v>
      </c>
      <c r="F3558" s="16" t="s">
        <v>13</v>
      </c>
      <c r="G3558" s="17" t="s">
        <v>5947</v>
      </c>
    </row>
    <row r="3559" customFormat="false" ht="15" hidden="false" customHeight="false" outlineLevel="0" collapsed="false">
      <c r="A3559" s="20" t="n">
        <v>3558</v>
      </c>
      <c r="B3559" s="21" t="s">
        <v>11968</v>
      </c>
      <c r="C3559" s="20" t="s">
        <v>7</v>
      </c>
      <c r="D3559" s="20" t="s">
        <v>496</v>
      </c>
      <c r="E3559" s="22" t="s">
        <v>11969</v>
      </c>
      <c r="F3559" s="20" t="s">
        <v>14</v>
      </c>
      <c r="G3559" s="21" t="s">
        <v>5947</v>
      </c>
    </row>
    <row r="3560" customFormat="false" ht="15" hidden="false" customHeight="false" outlineLevel="0" collapsed="false">
      <c r="A3560" s="16" t="n">
        <v>3559</v>
      </c>
      <c r="B3560" s="17" t="s">
        <v>11970</v>
      </c>
      <c r="C3560" s="16" t="s">
        <v>7</v>
      </c>
      <c r="D3560" s="16" t="s">
        <v>496</v>
      </c>
      <c r="E3560" s="12" t="s">
        <v>11971</v>
      </c>
      <c r="F3560" s="16" t="s">
        <v>14</v>
      </c>
      <c r="G3560" s="17" t="s">
        <v>5947</v>
      </c>
    </row>
    <row r="3561" customFormat="false" ht="15" hidden="false" customHeight="false" outlineLevel="0" collapsed="false">
      <c r="A3561" s="20" t="n">
        <v>3560</v>
      </c>
      <c r="B3561" s="21" t="s">
        <v>4248</v>
      </c>
      <c r="C3561" s="20" t="s">
        <v>7</v>
      </c>
      <c r="D3561" s="20" t="s">
        <v>496</v>
      </c>
      <c r="E3561" s="22" t="s">
        <v>11972</v>
      </c>
      <c r="F3561" s="20" t="s">
        <v>13</v>
      </c>
      <c r="G3561" s="21" t="s">
        <v>5947</v>
      </c>
    </row>
    <row r="3562" customFormat="false" ht="15" hidden="false" customHeight="false" outlineLevel="0" collapsed="false">
      <c r="A3562" s="16" t="n">
        <v>3561</v>
      </c>
      <c r="B3562" s="17" t="s">
        <v>4250</v>
      </c>
      <c r="C3562" s="16" t="s">
        <v>7</v>
      </c>
      <c r="D3562" s="16" t="s">
        <v>496</v>
      </c>
      <c r="E3562" s="12" t="s">
        <v>11973</v>
      </c>
      <c r="F3562" s="16" t="s">
        <v>13</v>
      </c>
      <c r="G3562" s="17" t="s">
        <v>5947</v>
      </c>
    </row>
    <row r="3563" customFormat="false" ht="15" hidden="false" customHeight="false" outlineLevel="0" collapsed="false">
      <c r="A3563" s="20" t="n">
        <v>3562</v>
      </c>
      <c r="B3563" s="21" t="s">
        <v>11974</v>
      </c>
      <c r="C3563" s="20" t="s">
        <v>7</v>
      </c>
      <c r="D3563" s="20" t="s">
        <v>496</v>
      </c>
      <c r="E3563" s="22" t="s">
        <v>11975</v>
      </c>
      <c r="F3563" s="20" t="s">
        <v>14</v>
      </c>
      <c r="G3563" s="21" t="s">
        <v>5947</v>
      </c>
    </row>
    <row r="3564" customFormat="false" ht="15" hidden="false" customHeight="false" outlineLevel="0" collapsed="false">
      <c r="A3564" s="16" t="n">
        <v>3563</v>
      </c>
      <c r="B3564" s="17" t="s">
        <v>11976</v>
      </c>
      <c r="C3564" s="16" t="s">
        <v>7</v>
      </c>
      <c r="D3564" s="16" t="s">
        <v>496</v>
      </c>
      <c r="E3564" s="12" t="s">
        <v>11977</v>
      </c>
      <c r="F3564" s="16" t="s">
        <v>14</v>
      </c>
      <c r="G3564" s="17" t="s">
        <v>5947</v>
      </c>
    </row>
    <row r="3565" customFormat="false" ht="15" hidden="false" customHeight="false" outlineLevel="0" collapsed="false">
      <c r="A3565" s="20" t="n">
        <v>3564</v>
      </c>
      <c r="B3565" s="21" t="s">
        <v>11978</v>
      </c>
      <c r="C3565" s="20" t="s">
        <v>7</v>
      </c>
      <c r="D3565" s="20" t="s">
        <v>496</v>
      </c>
      <c r="E3565" s="22" t="s">
        <v>11979</v>
      </c>
      <c r="F3565" s="20" t="s">
        <v>14</v>
      </c>
      <c r="G3565" s="21" t="s">
        <v>5947</v>
      </c>
    </row>
    <row r="3566" customFormat="false" ht="15" hidden="false" customHeight="false" outlineLevel="0" collapsed="false">
      <c r="A3566" s="16" t="n">
        <v>3565</v>
      </c>
      <c r="B3566" s="17" t="s">
        <v>11980</v>
      </c>
      <c r="C3566" s="16" t="s">
        <v>7</v>
      </c>
      <c r="D3566" s="16" t="s">
        <v>496</v>
      </c>
      <c r="E3566" s="12" t="s">
        <v>11981</v>
      </c>
      <c r="F3566" s="16" t="s">
        <v>14</v>
      </c>
      <c r="G3566" s="17" t="s">
        <v>5947</v>
      </c>
    </row>
    <row r="3567" customFormat="false" ht="15" hidden="false" customHeight="false" outlineLevel="0" collapsed="false">
      <c r="A3567" s="20" t="n">
        <v>3566</v>
      </c>
      <c r="B3567" s="21" t="s">
        <v>11982</v>
      </c>
      <c r="C3567" s="20" t="s">
        <v>7</v>
      </c>
      <c r="D3567" s="20" t="s">
        <v>496</v>
      </c>
      <c r="E3567" s="22" t="s">
        <v>11983</v>
      </c>
      <c r="F3567" s="20" t="s">
        <v>14</v>
      </c>
      <c r="G3567" s="21" t="s">
        <v>5947</v>
      </c>
    </row>
    <row r="3568" customFormat="false" ht="15" hidden="false" customHeight="false" outlineLevel="0" collapsed="false">
      <c r="A3568" s="16" t="n">
        <v>3567</v>
      </c>
      <c r="B3568" s="17" t="s">
        <v>11984</v>
      </c>
      <c r="C3568" s="16" t="s">
        <v>7</v>
      </c>
      <c r="D3568" s="16" t="s">
        <v>496</v>
      </c>
      <c r="E3568" s="12" t="s">
        <v>11985</v>
      </c>
      <c r="F3568" s="16" t="s">
        <v>14</v>
      </c>
      <c r="G3568" s="17" t="s">
        <v>5947</v>
      </c>
    </row>
    <row r="3569" customFormat="false" ht="15" hidden="false" customHeight="false" outlineLevel="0" collapsed="false">
      <c r="A3569" s="20" t="n">
        <v>3568</v>
      </c>
      <c r="B3569" s="21" t="s">
        <v>11986</v>
      </c>
      <c r="C3569" s="20" t="s">
        <v>7</v>
      </c>
      <c r="D3569" s="20" t="s">
        <v>496</v>
      </c>
      <c r="E3569" s="22" t="s">
        <v>11987</v>
      </c>
      <c r="F3569" s="20" t="s">
        <v>14</v>
      </c>
      <c r="G3569" s="21" t="s">
        <v>5947</v>
      </c>
    </row>
    <row r="3570" customFormat="false" ht="15" hidden="false" customHeight="false" outlineLevel="0" collapsed="false">
      <c r="A3570" s="16" t="n">
        <v>3569</v>
      </c>
      <c r="B3570" s="17" t="s">
        <v>11988</v>
      </c>
      <c r="C3570" s="16" t="s">
        <v>7</v>
      </c>
      <c r="D3570" s="16" t="s">
        <v>496</v>
      </c>
      <c r="E3570" s="12" t="s">
        <v>11989</v>
      </c>
      <c r="F3570" s="16" t="s">
        <v>14</v>
      </c>
      <c r="G3570" s="17" t="s">
        <v>5947</v>
      </c>
    </row>
    <row r="3571" customFormat="false" ht="15" hidden="false" customHeight="false" outlineLevel="0" collapsed="false">
      <c r="A3571" s="20" t="n">
        <v>3570</v>
      </c>
      <c r="B3571" s="21" t="s">
        <v>4253</v>
      </c>
      <c r="C3571" s="20" t="s">
        <v>7</v>
      </c>
      <c r="D3571" s="20" t="s">
        <v>496</v>
      </c>
      <c r="E3571" s="22" t="s">
        <v>11990</v>
      </c>
      <c r="F3571" s="20" t="s">
        <v>13</v>
      </c>
      <c r="G3571" s="21" t="s">
        <v>5947</v>
      </c>
    </row>
    <row r="3572" customFormat="false" ht="15" hidden="false" customHeight="false" outlineLevel="0" collapsed="false">
      <c r="A3572" s="16" t="n">
        <v>3571</v>
      </c>
      <c r="B3572" s="17" t="s">
        <v>4257</v>
      </c>
      <c r="C3572" s="16" t="s">
        <v>7</v>
      </c>
      <c r="D3572" s="16" t="s">
        <v>496</v>
      </c>
      <c r="E3572" s="12" t="s">
        <v>11991</v>
      </c>
      <c r="F3572" s="16" t="s">
        <v>13</v>
      </c>
      <c r="G3572" s="17" t="s">
        <v>5947</v>
      </c>
    </row>
    <row r="3573" customFormat="false" ht="15" hidden="false" customHeight="false" outlineLevel="0" collapsed="false">
      <c r="A3573" s="20" t="n">
        <v>3572</v>
      </c>
      <c r="B3573" s="21" t="s">
        <v>11992</v>
      </c>
      <c r="C3573" s="20" t="s">
        <v>7</v>
      </c>
      <c r="D3573" s="20" t="s">
        <v>496</v>
      </c>
      <c r="E3573" s="22" t="s">
        <v>11993</v>
      </c>
      <c r="F3573" s="20" t="s">
        <v>14</v>
      </c>
      <c r="G3573" s="21" t="s">
        <v>5947</v>
      </c>
    </row>
    <row r="3574" customFormat="false" ht="15" hidden="false" customHeight="false" outlineLevel="0" collapsed="false">
      <c r="A3574" s="16" t="n">
        <v>3573</v>
      </c>
      <c r="B3574" s="17" t="s">
        <v>11994</v>
      </c>
      <c r="C3574" s="16" t="s">
        <v>7</v>
      </c>
      <c r="D3574" s="16" t="s">
        <v>496</v>
      </c>
      <c r="E3574" s="12" t="s">
        <v>11995</v>
      </c>
      <c r="F3574" s="16" t="s">
        <v>14</v>
      </c>
      <c r="G3574" s="17" t="s">
        <v>5947</v>
      </c>
    </row>
    <row r="3575" customFormat="false" ht="15" hidden="false" customHeight="false" outlineLevel="0" collapsed="false">
      <c r="A3575" s="20" t="n">
        <v>3574</v>
      </c>
      <c r="B3575" s="21" t="s">
        <v>11996</v>
      </c>
      <c r="C3575" s="20" t="s">
        <v>7</v>
      </c>
      <c r="D3575" s="20" t="s">
        <v>496</v>
      </c>
      <c r="E3575" s="22" t="s">
        <v>11997</v>
      </c>
      <c r="F3575" s="20" t="s">
        <v>14</v>
      </c>
      <c r="G3575" s="21" t="s">
        <v>5947</v>
      </c>
    </row>
    <row r="3576" customFormat="false" ht="15" hidden="false" customHeight="false" outlineLevel="0" collapsed="false">
      <c r="A3576" s="16" t="n">
        <v>3575</v>
      </c>
      <c r="B3576" s="17" t="s">
        <v>11998</v>
      </c>
      <c r="C3576" s="16" t="s">
        <v>7</v>
      </c>
      <c r="D3576" s="16" t="s">
        <v>496</v>
      </c>
      <c r="E3576" s="12" t="s">
        <v>11999</v>
      </c>
      <c r="F3576" s="16" t="s">
        <v>14</v>
      </c>
      <c r="G3576" s="17" t="s">
        <v>5947</v>
      </c>
    </row>
    <row r="3577" customFormat="false" ht="15" hidden="false" customHeight="false" outlineLevel="0" collapsed="false">
      <c r="A3577" s="20" t="n">
        <v>3576</v>
      </c>
      <c r="B3577" s="21" t="s">
        <v>12000</v>
      </c>
      <c r="C3577" s="20" t="s">
        <v>7</v>
      </c>
      <c r="D3577" s="20" t="s">
        <v>496</v>
      </c>
      <c r="E3577" s="22" t="s">
        <v>12001</v>
      </c>
      <c r="F3577" s="20" t="s">
        <v>14</v>
      </c>
      <c r="G3577" s="21" t="s">
        <v>5947</v>
      </c>
    </row>
    <row r="3578" customFormat="false" ht="15" hidden="false" customHeight="false" outlineLevel="0" collapsed="false">
      <c r="A3578" s="16" t="n">
        <v>3577</v>
      </c>
      <c r="B3578" s="17" t="s">
        <v>12002</v>
      </c>
      <c r="C3578" s="16" t="s">
        <v>7</v>
      </c>
      <c r="D3578" s="16" t="s">
        <v>496</v>
      </c>
      <c r="E3578" s="12" t="s">
        <v>12003</v>
      </c>
      <c r="F3578" s="16" t="s">
        <v>14</v>
      </c>
      <c r="G3578" s="17" t="s">
        <v>5947</v>
      </c>
    </row>
    <row r="3579" customFormat="false" ht="15" hidden="false" customHeight="false" outlineLevel="0" collapsed="false">
      <c r="A3579" s="20" t="n">
        <v>3578</v>
      </c>
      <c r="B3579" s="21" t="s">
        <v>12004</v>
      </c>
      <c r="C3579" s="20" t="s">
        <v>7</v>
      </c>
      <c r="D3579" s="20" t="s">
        <v>496</v>
      </c>
      <c r="E3579" s="22" t="s">
        <v>12005</v>
      </c>
      <c r="F3579" s="20" t="s">
        <v>14</v>
      </c>
      <c r="G3579" s="21" t="s">
        <v>5947</v>
      </c>
    </row>
    <row r="3580" customFormat="false" ht="15" hidden="false" customHeight="false" outlineLevel="0" collapsed="false">
      <c r="A3580" s="16" t="n">
        <v>3579</v>
      </c>
      <c r="B3580" s="17" t="s">
        <v>4259</v>
      </c>
      <c r="C3580" s="16" t="s">
        <v>7</v>
      </c>
      <c r="D3580" s="16" t="s">
        <v>496</v>
      </c>
      <c r="E3580" s="12" t="s">
        <v>12006</v>
      </c>
      <c r="F3580" s="16" t="s">
        <v>13</v>
      </c>
      <c r="G3580" s="17" t="s">
        <v>5947</v>
      </c>
    </row>
    <row r="3581" customFormat="false" ht="15" hidden="false" customHeight="false" outlineLevel="0" collapsed="false">
      <c r="A3581" s="20" t="n">
        <v>3580</v>
      </c>
      <c r="B3581" s="21" t="s">
        <v>12007</v>
      </c>
      <c r="C3581" s="20" t="s">
        <v>7</v>
      </c>
      <c r="D3581" s="20" t="s">
        <v>496</v>
      </c>
      <c r="E3581" s="22" t="s">
        <v>12008</v>
      </c>
      <c r="F3581" s="20" t="s">
        <v>14</v>
      </c>
      <c r="G3581" s="21" t="s">
        <v>5947</v>
      </c>
    </row>
    <row r="3582" customFormat="false" ht="15" hidden="false" customHeight="false" outlineLevel="0" collapsed="false">
      <c r="A3582" s="16" t="n">
        <v>3581</v>
      </c>
      <c r="B3582" s="17" t="s">
        <v>4262</v>
      </c>
      <c r="C3582" s="16" t="s">
        <v>7</v>
      </c>
      <c r="D3582" s="16" t="s">
        <v>496</v>
      </c>
      <c r="E3582" s="12" t="s">
        <v>12009</v>
      </c>
      <c r="F3582" s="16" t="s">
        <v>13</v>
      </c>
      <c r="G3582" s="17" t="s">
        <v>5947</v>
      </c>
    </row>
    <row r="3583" customFormat="false" ht="15" hidden="false" customHeight="false" outlineLevel="0" collapsed="false">
      <c r="A3583" s="20" t="n">
        <v>3582</v>
      </c>
      <c r="B3583" s="21" t="s">
        <v>4267</v>
      </c>
      <c r="C3583" s="20" t="s">
        <v>7</v>
      </c>
      <c r="D3583" s="20" t="s">
        <v>496</v>
      </c>
      <c r="E3583" s="22" t="s">
        <v>12010</v>
      </c>
      <c r="F3583" s="20" t="s">
        <v>13</v>
      </c>
      <c r="G3583" s="21" t="s">
        <v>5947</v>
      </c>
    </row>
    <row r="3584" customFormat="false" ht="15" hidden="false" customHeight="false" outlineLevel="0" collapsed="false">
      <c r="A3584" s="16" t="n">
        <v>3583</v>
      </c>
      <c r="B3584" s="17" t="s">
        <v>12011</v>
      </c>
      <c r="C3584" s="16" t="s">
        <v>7</v>
      </c>
      <c r="D3584" s="16" t="s">
        <v>496</v>
      </c>
      <c r="E3584" s="12" t="s">
        <v>12012</v>
      </c>
      <c r="F3584" s="16" t="s">
        <v>14</v>
      </c>
      <c r="G3584" s="17" t="s">
        <v>5947</v>
      </c>
    </row>
    <row r="3585" customFormat="false" ht="15" hidden="false" customHeight="false" outlineLevel="0" collapsed="false">
      <c r="A3585" s="20" t="n">
        <v>3584</v>
      </c>
      <c r="B3585" s="21" t="s">
        <v>12013</v>
      </c>
      <c r="C3585" s="20" t="s">
        <v>7</v>
      </c>
      <c r="D3585" s="20" t="s">
        <v>496</v>
      </c>
      <c r="E3585" s="22" t="s">
        <v>12014</v>
      </c>
      <c r="F3585" s="20" t="s">
        <v>14</v>
      </c>
      <c r="G3585" s="21" t="s">
        <v>5947</v>
      </c>
    </row>
    <row r="3586" customFormat="false" ht="15" hidden="false" customHeight="false" outlineLevel="0" collapsed="false">
      <c r="A3586" s="16" t="n">
        <v>3585</v>
      </c>
      <c r="B3586" s="17" t="s">
        <v>12015</v>
      </c>
      <c r="C3586" s="16" t="s">
        <v>7</v>
      </c>
      <c r="D3586" s="16" t="s">
        <v>496</v>
      </c>
      <c r="E3586" s="12" t="s">
        <v>12016</v>
      </c>
      <c r="F3586" s="16" t="s">
        <v>14</v>
      </c>
      <c r="G3586" s="17" t="s">
        <v>5947</v>
      </c>
    </row>
    <row r="3587" customFormat="false" ht="15" hidden="false" customHeight="false" outlineLevel="0" collapsed="false">
      <c r="A3587" s="20" t="n">
        <v>3586</v>
      </c>
      <c r="B3587" s="21" t="s">
        <v>12017</v>
      </c>
      <c r="C3587" s="20" t="s">
        <v>7</v>
      </c>
      <c r="D3587" s="20" t="s">
        <v>496</v>
      </c>
      <c r="E3587" s="22" t="s">
        <v>12018</v>
      </c>
      <c r="F3587" s="20" t="s">
        <v>14</v>
      </c>
      <c r="G3587" s="21" t="s">
        <v>5947</v>
      </c>
    </row>
    <row r="3588" customFormat="false" ht="15" hidden="false" customHeight="false" outlineLevel="0" collapsed="false">
      <c r="A3588" s="16" t="n">
        <v>3587</v>
      </c>
      <c r="B3588" s="17" t="s">
        <v>12019</v>
      </c>
      <c r="C3588" s="16" t="s">
        <v>7</v>
      </c>
      <c r="D3588" s="16" t="s">
        <v>496</v>
      </c>
      <c r="E3588" s="12" t="s">
        <v>12020</v>
      </c>
      <c r="F3588" s="16" t="s">
        <v>14</v>
      </c>
      <c r="G3588" s="17" t="s">
        <v>5947</v>
      </c>
    </row>
    <row r="3589" customFormat="false" ht="15" hidden="false" customHeight="false" outlineLevel="0" collapsed="false">
      <c r="A3589" s="20" t="n">
        <v>3588</v>
      </c>
      <c r="B3589" s="21" t="s">
        <v>4269</v>
      </c>
      <c r="C3589" s="20" t="s">
        <v>7</v>
      </c>
      <c r="D3589" s="20" t="s">
        <v>496</v>
      </c>
      <c r="E3589" s="22" t="s">
        <v>12021</v>
      </c>
      <c r="F3589" s="20" t="s">
        <v>13</v>
      </c>
      <c r="G3589" s="21" t="s">
        <v>5947</v>
      </c>
    </row>
    <row r="3590" customFormat="false" ht="15" hidden="false" customHeight="false" outlineLevel="0" collapsed="false">
      <c r="A3590" s="16" t="n">
        <v>3589</v>
      </c>
      <c r="B3590" s="17" t="s">
        <v>12022</v>
      </c>
      <c r="C3590" s="16" t="s">
        <v>7</v>
      </c>
      <c r="D3590" s="16" t="s">
        <v>496</v>
      </c>
      <c r="E3590" s="12" t="s">
        <v>12023</v>
      </c>
      <c r="F3590" s="16" t="s">
        <v>14</v>
      </c>
      <c r="G3590" s="17" t="s">
        <v>5947</v>
      </c>
    </row>
    <row r="3591" customFormat="false" ht="15" hidden="false" customHeight="false" outlineLevel="0" collapsed="false">
      <c r="A3591" s="20" t="n">
        <v>3590</v>
      </c>
      <c r="B3591" s="21" t="s">
        <v>4271</v>
      </c>
      <c r="C3591" s="20" t="s">
        <v>7</v>
      </c>
      <c r="D3591" s="20" t="s">
        <v>496</v>
      </c>
      <c r="E3591" s="22" t="s">
        <v>12024</v>
      </c>
      <c r="F3591" s="20" t="s">
        <v>13</v>
      </c>
      <c r="G3591" s="21" t="s">
        <v>5947</v>
      </c>
    </row>
    <row r="3592" customFormat="false" ht="15" hidden="false" customHeight="false" outlineLevel="0" collapsed="false">
      <c r="A3592" s="16" t="n">
        <v>3591</v>
      </c>
      <c r="B3592" s="17" t="s">
        <v>12025</v>
      </c>
      <c r="C3592" s="16" t="s">
        <v>7</v>
      </c>
      <c r="D3592" s="16" t="s">
        <v>496</v>
      </c>
      <c r="E3592" s="12" t="s">
        <v>12026</v>
      </c>
      <c r="F3592" s="16" t="s">
        <v>14</v>
      </c>
      <c r="G3592" s="17" t="s">
        <v>5947</v>
      </c>
    </row>
    <row r="3593" customFormat="false" ht="15" hidden="false" customHeight="false" outlineLevel="0" collapsed="false">
      <c r="A3593" s="20" t="n">
        <v>3592</v>
      </c>
      <c r="B3593" s="21" t="s">
        <v>12027</v>
      </c>
      <c r="C3593" s="20" t="s">
        <v>7</v>
      </c>
      <c r="D3593" s="20" t="s">
        <v>496</v>
      </c>
      <c r="E3593" s="22" t="s">
        <v>12028</v>
      </c>
      <c r="F3593" s="20" t="s">
        <v>14</v>
      </c>
      <c r="G3593" s="21" t="s">
        <v>5947</v>
      </c>
    </row>
    <row r="3594" customFormat="false" ht="15" hidden="false" customHeight="false" outlineLevel="0" collapsed="false">
      <c r="A3594" s="16" t="n">
        <v>3593</v>
      </c>
      <c r="B3594" s="17" t="s">
        <v>12029</v>
      </c>
      <c r="C3594" s="16" t="s">
        <v>7</v>
      </c>
      <c r="D3594" s="16" t="s">
        <v>496</v>
      </c>
      <c r="E3594" s="12" t="s">
        <v>12030</v>
      </c>
      <c r="F3594" s="16" t="s">
        <v>14</v>
      </c>
      <c r="G3594" s="17" t="s">
        <v>5947</v>
      </c>
    </row>
    <row r="3595" customFormat="false" ht="15" hidden="false" customHeight="false" outlineLevel="0" collapsed="false">
      <c r="A3595" s="20" t="n">
        <v>3594</v>
      </c>
      <c r="B3595" s="21" t="s">
        <v>12031</v>
      </c>
      <c r="C3595" s="20" t="s">
        <v>7</v>
      </c>
      <c r="D3595" s="20" t="s">
        <v>496</v>
      </c>
      <c r="E3595" s="22" t="s">
        <v>12032</v>
      </c>
      <c r="F3595" s="20" t="s">
        <v>14</v>
      </c>
      <c r="G3595" s="21" t="s">
        <v>5947</v>
      </c>
    </row>
    <row r="3596" customFormat="false" ht="15" hidden="false" customHeight="false" outlineLevel="0" collapsed="false">
      <c r="A3596" s="16" t="n">
        <v>3595</v>
      </c>
      <c r="B3596" s="17" t="s">
        <v>12033</v>
      </c>
      <c r="C3596" s="16" t="s">
        <v>7</v>
      </c>
      <c r="D3596" s="16" t="s">
        <v>496</v>
      </c>
      <c r="E3596" s="12" t="s">
        <v>12034</v>
      </c>
      <c r="F3596" s="16" t="s">
        <v>14</v>
      </c>
      <c r="G3596" s="17" t="s">
        <v>5947</v>
      </c>
    </row>
    <row r="3597" customFormat="false" ht="15" hidden="false" customHeight="false" outlineLevel="0" collapsed="false">
      <c r="A3597" s="20" t="n">
        <v>3596</v>
      </c>
      <c r="B3597" s="21" t="s">
        <v>995</v>
      </c>
      <c r="C3597" s="20" t="s">
        <v>7</v>
      </c>
      <c r="D3597" s="20" t="s">
        <v>496</v>
      </c>
      <c r="E3597" s="22" t="s">
        <v>12035</v>
      </c>
      <c r="F3597" s="20" t="s">
        <v>13</v>
      </c>
      <c r="G3597" s="21" t="s">
        <v>5947</v>
      </c>
    </row>
    <row r="3598" customFormat="false" ht="23.85" hidden="false" customHeight="false" outlineLevel="0" collapsed="false">
      <c r="A3598" s="16" t="n">
        <v>3597</v>
      </c>
      <c r="B3598" s="17" t="s">
        <v>12036</v>
      </c>
      <c r="C3598" s="16" t="s">
        <v>7</v>
      </c>
      <c r="D3598" s="16" t="s">
        <v>496</v>
      </c>
      <c r="E3598" s="12" t="s">
        <v>12037</v>
      </c>
      <c r="F3598" s="16" t="s">
        <v>14</v>
      </c>
      <c r="G3598" s="17" t="s">
        <v>5947</v>
      </c>
    </row>
    <row r="3599" customFormat="false" ht="23.85" hidden="false" customHeight="false" outlineLevel="0" collapsed="false">
      <c r="A3599" s="20" t="n">
        <v>3598</v>
      </c>
      <c r="B3599" s="21" t="s">
        <v>12038</v>
      </c>
      <c r="C3599" s="20" t="s">
        <v>7</v>
      </c>
      <c r="D3599" s="20" t="s">
        <v>496</v>
      </c>
      <c r="E3599" s="22" t="s">
        <v>12039</v>
      </c>
      <c r="F3599" s="20" t="s">
        <v>14</v>
      </c>
      <c r="G3599" s="21" t="s">
        <v>5947</v>
      </c>
    </row>
    <row r="3600" customFormat="false" ht="15" hidden="false" customHeight="false" outlineLevel="0" collapsed="false">
      <c r="A3600" s="16" t="n">
        <v>3599</v>
      </c>
      <c r="B3600" s="17" t="s">
        <v>4273</v>
      </c>
      <c r="C3600" s="16" t="s">
        <v>7</v>
      </c>
      <c r="D3600" s="16" t="s">
        <v>496</v>
      </c>
      <c r="E3600" s="12" t="s">
        <v>12040</v>
      </c>
      <c r="F3600" s="16" t="s">
        <v>13</v>
      </c>
      <c r="G3600" s="17" t="s">
        <v>5947</v>
      </c>
    </row>
    <row r="3601" customFormat="false" ht="23.85" hidden="false" customHeight="false" outlineLevel="0" collapsed="false">
      <c r="A3601" s="20" t="n">
        <v>3600</v>
      </c>
      <c r="B3601" s="21" t="s">
        <v>12041</v>
      </c>
      <c r="C3601" s="20" t="s">
        <v>7</v>
      </c>
      <c r="D3601" s="20" t="s">
        <v>496</v>
      </c>
      <c r="E3601" s="22" t="s">
        <v>12042</v>
      </c>
      <c r="F3601" s="20" t="s">
        <v>14</v>
      </c>
      <c r="G3601" s="21" t="s">
        <v>5947</v>
      </c>
    </row>
    <row r="3602" customFormat="false" ht="15" hidden="false" customHeight="false" outlineLevel="0" collapsed="false">
      <c r="A3602" s="16" t="n">
        <v>3601</v>
      </c>
      <c r="B3602" s="17" t="s">
        <v>4275</v>
      </c>
      <c r="C3602" s="16" t="s">
        <v>7</v>
      </c>
      <c r="D3602" s="16" t="s">
        <v>496</v>
      </c>
      <c r="E3602" s="12" t="s">
        <v>12043</v>
      </c>
      <c r="F3602" s="16" t="s">
        <v>13</v>
      </c>
      <c r="G3602" s="17" t="s">
        <v>5947</v>
      </c>
    </row>
    <row r="3603" customFormat="false" ht="15" hidden="false" customHeight="false" outlineLevel="0" collapsed="false">
      <c r="A3603" s="20" t="n">
        <v>3602</v>
      </c>
      <c r="B3603" s="21" t="s">
        <v>4278</v>
      </c>
      <c r="C3603" s="20" t="s">
        <v>7</v>
      </c>
      <c r="D3603" s="20" t="s">
        <v>496</v>
      </c>
      <c r="E3603" s="22" t="s">
        <v>12044</v>
      </c>
      <c r="F3603" s="20" t="s">
        <v>13</v>
      </c>
      <c r="G3603" s="21" t="s">
        <v>5947</v>
      </c>
    </row>
    <row r="3604" customFormat="false" ht="23.85" hidden="false" customHeight="false" outlineLevel="0" collapsed="false">
      <c r="A3604" s="16" t="n">
        <v>3603</v>
      </c>
      <c r="B3604" s="17" t="s">
        <v>997</v>
      </c>
      <c r="C3604" s="16" t="s">
        <v>7</v>
      </c>
      <c r="D3604" s="16" t="s">
        <v>496</v>
      </c>
      <c r="E3604" s="12" t="s">
        <v>12045</v>
      </c>
      <c r="F3604" s="16" t="s">
        <v>13</v>
      </c>
      <c r="G3604" s="17" t="s">
        <v>5947</v>
      </c>
    </row>
    <row r="3605" customFormat="false" ht="35.05" hidden="false" customHeight="false" outlineLevel="0" collapsed="false">
      <c r="A3605" s="20" t="n">
        <v>3604</v>
      </c>
      <c r="B3605" s="21" t="s">
        <v>999</v>
      </c>
      <c r="C3605" s="20" t="s">
        <v>7</v>
      </c>
      <c r="D3605" s="20" t="s">
        <v>496</v>
      </c>
      <c r="E3605" s="22" t="s">
        <v>12046</v>
      </c>
      <c r="F3605" s="20" t="s">
        <v>13</v>
      </c>
      <c r="G3605" s="21" t="s">
        <v>5947</v>
      </c>
    </row>
    <row r="3606" customFormat="false" ht="15" hidden="false" customHeight="false" outlineLevel="0" collapsed="false">
      <c r="A3606" s="16" t="n">
        <v>3605</v>
      </c>
      <c r="B3606" s="17" t="s">
        <v>4282</v>
      </c>
      <c r="C3606" s="16" t="s">
        <v>7</v>
      </c>
      <c r="D3606" s="16" t="s">
        <v>496</v>
      </c>
      <c r="E3606" s="12" t="s">
        <v>12047</v>
      </c>
      <c r="F3606" s="16" t="s">
        <v>13</v>
      </c>
      <c r="G3606" s="17" t="s">
        <v>5947</v>
      </c>
    </row>
    <row r="3607" customFormat="false" ht="23.85" hidden="false" customHeight="false" outlineLevel="0" collapsed="false">
      <c r="A3607" s="20" t="n">
        <v>3606</v>
      </c>
      <c r="B3607" s="21" t="s">
        <v>4285</v>
      </c>
      <c r="C3607" s="20" t="s">
        <v>7</v>
      </c>
      <c r="D3607" s="20" t="s">
        <v>496</v>
      </c>
      <c r="E3607" s="22" t="s">
        <v>12048</v>
      </c>
      <c r="F3607" s="20" t="s">
        <v>13</v>
      </c>
      <c r="G3607" s="21" t="s">
        <v>5947</v>
      </c>
    </row>
    <row r="3608" customFormat="false" ht="23.85" hidden="false" customHeight="false" outlineLevel="0" collapsed="false">
      <c r="A3608" s="16" t="n">
        <v>3607</v>
      </c>
      <c r="B3608" s="17" t="s">
        <v>12049</v>
      </c>
      <c r="C3608" s="16" t="s">
        <v>7</v>
      </c>
      <c r="D3608" s="16" t="s">
        <v>496</v>
      </c>
      <c r="E3608" s="12" t="s">
        <v>12050</v>
      </c>
      <c r="F3608" s="16" t="s">
        <v>14</v>
      </c>
      <c r="G3608" s="17" t="s">
        <v>5947</v>
      </c>
    </row>
    <row r="3609" customFormat="false" ht="35.05" hidden="false" customHeight="false" outlineLevel="0" collapsed="false">
      <c r="A3609" s="20" t="n">
        <v>3608</v>
      </c>
      <c r="B3609" s="21" t="s">
        <v>12051</v>
      </c>
      <c r="C3609" s="20" t="s">
        <v>7</v>
      </c>
      <c r="D3609" s="20" t="s">
        <v>496</v>
      </c>
      <c r="E3609" s="22" t="s">
        <v>12052</v>
      </c>
      <c r="F3609" s="20" t="s">
        <v>14</v>
      </c>
      <c r="G3609" s="21" t="s">
        <v>5947</v>
      </c>
    </row>
    <row r="3610" customFormat="false" ht="15" hidden="false" customHeight="false" outlineLevel="0" collapsed="false">
      <c r="A3610" s="16" t="n">
        <v>3609</v>
      </c>
      <c r="B3610" s="17" t="s">
        <v>12053</v>
      </c>
      <c r="C3610" s="16" t="s">
        <v>7</v>
      </c>
      <c r="D3610" s="16" t="s">
        <v>496</v>
      </c>
      <c r="E3610" s="12" t="s">
        <v>12054</v>
      </c>
      <c r="F3610" s="16" t="s">
        <v>14</v>
      </c>
      <c r="G3610" s="17" t="s">
        <v>5947</v>
      </c>
    </row>
    <row r="3611" customFormat="false" ht="23.85" hidden="false" customHeight="false" outlineLevel="0" collapsed="false">
      <c r="A3611" s="20" t="n">
        <v>3610</v>
      </c>
      <c r="B3611" s="21" t="s">
        <v>4288</v>
      </c>
      <c r="C3611" s="20" t="s">
        <v>7</v>
      </c>
      <c r="D3611" s="20" t="s">
        <v>496</v>
      </c>
      <c r="E3611" s="22" t="s">
        <v>12055</v>
      </c>
      <c r="F3611" s="20" t="s">
        <v>13</v>
      </c>
      <c r="G3611" s="21" t="s">
        <v>5947</v>
      </c>
    </row>
    <row r="3612" customFormat="false" ht="15" hidden="false" customHeight="false" outlineLevel="0" collapsed="false">
      <c r="A3612" s="16" t="n">
        <v>3611</v>
      </c>
      <c r="B3612" s="17" t="s">
        <v>12056</v>
      </c>
      <c r="C3612" s="16" t="s">
        <v>7</v>
      </c>
      <c r="D3612" s="16" t="s">
        <v>496</v>
      </c>
      <c r="E3612" s="12" t="s">
        <v>12057</v>
      </c>
      <c r="F3612" s="16" t="s">
        <v>14</v>
      </c>
      <c r="G3612" s="17" t="s">
        <v>5947</v>
      </c>
    </row>
    <row r="3613" customFormat="false" ht="23.85" hidden="false" customHeight="false" outlineLevel="0" collapsed="false">
      <c r="A3613" s="20" t="n">
        <v>3612</v>
      </c>
      <c r="B3613" s="21" t="s">
        <v>4292</v>
      </c>
      <c r="C3613" s="20" t="s">
        <v>7</v>
      </c>
      <c r="D3613" s="20" t="s">
        <v>496</v>
      </c>
      <c r="E3613" s="22" t="s">
        <v>12058</v>
      </c>
      <c r="F3613" s="20" t="s">
        <v>13</v>
      </c>
      <c r="G3613" s="21" t="s">
        <v>5947</v>
      </c>
    </row>
    <row r="3614" customFormat="false" ht="15" hidden="false" customHeight="false" outlineLevel="0" collapsed="false">
      <c r="A3614" s="16" t="n">
        <v>3613</v>
      </c>
      <c r="B3614" s="17" t="s">
        <v>12059</v>
      </c>
      <c r="C3614" s="16" t="s">
        <v>7</v>
      </c>
      <c r="D3614" s="16" t="s">
        <v>496</v>
      </c>
      <c r="E3614" s="12" t="s">
        <v>12060</v>
      </c>
      <c r="F3614" s="16" t="s">
        <v>14</v>
      </c>
      <c r="G3614" s="17" t="s">
        <v>5947</v>
      </c>
    </row>
    <row r="3615" customFormat="false" ht="23.85" hidden="false" customHeight="false" outlineLevel="0" collapsed="false">
      <c r="A3615" s="20" t="n">
        <v>3614</v>
      </c>
      <c r="B3615" s="21" t="s">
        <v>1005</v>
      </c>
      <c r="C3615" s="20" t="s">
        <v>7</v>
      </c>
      <c r="D3615" s="20" t="s">
        <v>496</v>
      </c>
      <c r="E3615" s="22" t="s">
        <v>12061</v>
      </c>
      <c r="F3615" s="20" t="s">
        <v>13</v>
      </c>
      <c r="G3615" s="21" t="s">
        <v>5947</v>
      </c>
    </row>
    <row r="3616" customFormat="false" ht="23.85" hidden="false" customHeight="false" outlineLevel="0" collapsed="false">
      <c r="A3616" s="16" t="n">
        <v>3615</v>
      </c>
      <c r="B3616" s="17" t="s">
        <v>4294</v>
      </c>
      <c r="C3616" s="16" t="s">
        <v>7</v>
      </c>
      <c r="D3616" s="16" t="s">
        <v>496</v>
      </c>
      <c r="E3616" s="12" t="s">
        <v>12062</v>
      </c>
      <c r="F3616" s="16" t="s">
        <v>13</v>
      </c>
      <c r="G3616" s="17" t="s">
        <v>5947</v>
      </c>
    </row>
    <row r="3617" customFormat="false" ht="15" hidden="false" customHeight="false" outlineLevel="0" collapsed="false">
      <c r="A3617" s="20" t="n">
        <v>3616</v>
      </c>
      <c r="B3617" s="21" t="s">
        <v>1007</v>
      </c>
      <c r="C3617" s="20" t="s">
        <v>7</v>
      </c>
      <c r="D3617" s="20" t="s">
        <v>496</v>
      </c>
      <c r="E3617" s="22" t="s">
        <v>12063</v>
      </c>
      <c r="F3617" s="20" t="s">
        <v>13</v>
      </c>
      <c r="G3617" s="21" t="s">
        <v>5947</v>
      </c>
    </row>
    <row r="3618" customFormat="false" ht="15" hidden="false" customHeight="false" outlineLevel="0" collapsed="false">
      <c r="A3618" s="16" t="n">
        <v>3617</v>
      </c>
      <c r="B3618" s="17" t="s">
        <v>12064</v>
      </c>
      <c r="C3618" s="16" t="s">
        <v>7</v>
      </c>
      <c r="D3618" s="16" t="s">
        <v>496</v>
      </c>
      <c r="E3618" s="12" t="s">
        <v>12065</v>
      </c>
      <c r="F3618" s="16" t="s">
        <v>14</v>
      </c>
      <c r="G3618" s="17" t="s">
        <v>5947</v>
      </c>
    </row>
    <row r="3619" customFormat="false" ht="15" hidden="false" customHeight="false" outlineLevel="0" collapsed="false">
      <c r="A3619" s="20" t="n">
        <v>3618</v>
      </c>
      <c r="B3619" s="21" t="s">
        <v>12066</v>
      </c>
      <c r="C3619" s="20" t="s">
        <v>7</v>
      </c>
      <c r="D3619" s="20" t="s">
        <v>496</v>
      </c>
      <c r="E3619" s="22" t="s">
        <v>12067</v>
      </c>
      <c r="F3619" s="20" t="s">
        <v>14</v>
      </c>
      <c r="G3619" s="21" t="s">
        <v>5947</v>
      </c>
    </row>
    <row r="3620" customFormat="false" ht="15" hidden="false" customHeight="false" outlineLevel="0" collapsed="false">
      <c r="A3620" s="16" t="n">
        <v>3619</v>
      </c>
      <c r="B3620" s="17" t="s">
        <v>12068</v>
      </c>
      <c r="C3620" s="16" t="s">
        <v>7</v>
      </c>
      <c r="D3620" s="16" t="s">
        <v>496</v>
      </c>
      <c r="E3620" s="12" t="s">
        <v>12069</v>
      </c>
      <c r="F3620" s="16" t="s">
        <v>14</v>
      </c>
      <c r="G3620" s="17" t="s">
        <v>5947</v>
      </c>
    </row>
    <row r="3621" customFormat="false" ht="15" hidden="false" customHeight="false" outlineLevel="0" collapsed="false">
      <c r="A3621" s="20" t="n">
        <v>3620</v>
      </c>
      <c r="B3621" s="21" t="s">
        <v>12070</v>
      </c>
      <c r="C3621" s="20" t="s">
        <v>7</v>
      </c>
      <c r="D3621" s="20" t="s">
        <v>496</v>
      </c>
      <c r="E3621" s="22" t="s">
        <v>12071</v>
      </c>
      <c r="F3621" s="20" t="s">
        <v>14</v>
      </c>
      <c r="G3621" s="21" t="s">
        <v>5947</v>
      </c>
    </row>
    <row r="3622" customFormat="false" ht="15" hidden="false" customHeight="false" outlineLevel="0" collapsed="false">
      <c r="A3622" s="16" t="n">
        <v>3621</v>
      </c>
      <c r="B3622" s="17" t="s">
        <v>4297</v>
      </c>
      <c r="C3622" s="16" t="s">
        <v>7</v>
      </c>
      <c r="D3622" s="16" t="s">
        <v>496</v>
      </c>
      <c r="E3622" s="12" t="s">
        <v>12072</v>
      </c>
      <c r="F3622" s="16" t="s">
        <v>13</v>
      </c>
      <c r="G3622" s="17" t="s">
        <v>5947</v>
      </c>
    </row>
    <row r="3623" customFormat="false" ht="15" hidden="false" customHeight="false" outlineLevel="0" collapsed="false">
      <c r="A3623" s="20" t="n">
        <v>3622</v>
      </c>
      <c r="B3623" s="21" t="s">
        <v>1010</v>
      </c>
      <c r="C3623" s="20" t="s">
        <v>7</v>
      </c>
      <c r="D3623" s="20" t="s">
        <v>496</v>
      </c>
      <c r="E3623" s="22" t="s">
        <v>12073</v>
      </c>
      <c r="F3623" s="20" t="s">
        <v>13</v>
      </c>
      <c r="G3623" s="21" t="s">
        <v>5947</v>
      </c>
    </row>
    <row r="3624" customFormat="false" ht="15" hidden="false" customHeight="false" outlineLevel="0" collapsed="false">
      <c r="A3624" s="16" t="n">
        <v>3623</v>
      </c>
      <c r="B3624" s="17" t="s">
        <v>1012</v>
      </c>
      <c r="C3624" s="16" t="s">
        <v>7</v>
      </c>
      <c r="D3624" s="16" t="s">
        <v>496</v>
      </c>
      <c r="E3624" s="12" t="s">
        <v>12074</v>
      </c>
      <c r="F3624" s="16" t="s">
        <v>13</v>
      </c>
      <c r="G3624" s="17" t="s">
        <v>5947</v>
      </c>
    </row>
    <row r="3625" customFormat="false" ht="23.85" hidden="false" customHeight="false" outlineLevel="0" collapsed="false">
      <c r="A3625" s="20" t="n">
        <v>3624</v>
      </c>
      <c r="B3625" s="21" t="s">
        <v>12075</v>
      </c>
      <c r="C3625" s="20" t="s">
        <v>7</v>
      </c>
      <c r="D3625" s="20" t="s">
        <v>496</v>
      </c>
      <c r="E3625" s="22" t="s">
        <v>12076</v>
      </c>
      <c r="F3625" s="20" t="s">
        <v>14</v>
      </c>
      <c r="G3625" s="21" t="s">
        <v>5947</v>
      </c>
    </row>
    <row r="3626" customFormat="false" ht="15" hidden="false" customHeight="false" outlineLevel="0" collapsed="false">
      <c r="A3626" s="16" t="n">
        <v>3625</v>
      </c>
      <c r="B3626" s="17" t="s">
        <v>12077</v>
      </c>
      <c r="C3626" s="16" t="s">
        <v>7</v>
      </c>
      <c r="D3626" s="16" t="s">
        <v>496</v>
      </c>
      <c r="E3626" s="12" t="s">
        <v>12078</v>
      </c>
      <c r="F3626" s="16" t="s">
        <v>14</v>
      </c>
      <c r="G3626" s="17" t="s">
        <v>5947</v>
      </c>
    </row>
    <row r="3627" customFormat="false" ht="15" hidden="false" customHeight="false" outlineLevel="0" collapsed="false">
      <c r="A3627" s="20" t="n">
        <v>3626</v>
      </c>
      <c r="B3627" s="21" t="s">
        <v>4300</v>
      </c>
      <c r="C3627" s="20" t="s">
        <v>7</v>
      </c>
      <c r="D3627" s="20" t="s">
        <v>496</v>
      </c>
      <c r="E3627" s="22" t="s">
        <v>12079</v>
      </c>
      <c r="F3627" s="20" t="s">
        <v>13</v>
      </c>
      <c r="G3627" s="21" t="s">
        <v>5947</v>
      </c>
    </row>
    <row r="3628" customFormat="false" ht="15" hidden="false" customHeight="false" outlineLevel="0" collapsed="false">
      <c r="A3628" s="16" t="n">
        <v>3627</v>
      </c>
      <c r="B3628" s="17" t="s">
        <v>12080</v>
      </c>
      <c r="C3628" s="16" t="s">
        <v>7</v>
      </c>
      <c r="D3628" s="16" t="s">
        <v>496</v>
      </c>
      <c r="E3628" s="12" t="s">
        <v>12081</v>
      </c>
      <c r="F3628" s="16" t="s">
        <v>14</v>
      </c>
      <c r="G3628" s="17" t="s">
        <v>5947</v>
      </c>
    </row>
    <row r="3629" customFormat="false" ht="23.85" hidden="false" customHeight="false" outlineLevel="0" collapsed="false">
      <c r="A3629" s="20" t="n">
        <v>3628</v>
      </c>
      <c r="B3629" s="21" t="s">
        <v>12082</v>
      </c>
      <c r="C3629" s="20" t="s">
        <v>7</v>
      </c>
      <c r="D3629" s="20" t="s">
        <v>496</v>
      </c>
      <c r="E3629" s="22" t="s">
        <v>12083</v>
      </c>
      <c r="F3629" s="20" t="s">
        <v>14</v>
      </c>
      <c r="G3629" s="21" t="s">
        <v>5947</v>
      </c>
    </row>
    <row r="3630" customFormat="false" ht="35.05" hidden="false" customHeight="false" outlineLevel="0" collapsed="false">
      <c r="A3630" s="16" t="n">
        <v>3629</v>
      </c>
      <c r="B3630" s="17" t="s">
        <v>4302</v>
      </c>
      <c r="C3630" s="16" t="s">
        <v>7</v>
      </c>
      <c r="D3630" s="16" t="s">
        <v>496</v>
      </c>
      <c r="E3630" s="12" t="s">
        <v>12084</v>
      </c>
      <c r="F3630" s="16" t="s">
        <v>13</v>
      </c>
      <c r="G3630" s="17" t="s">
        <v>5947</v>
      </c>
    </row>
    <row r="3631" customFormat="false" ht="23.85" hidden="false" customHeight="false" outlineLevel="0" collapsed="false">
      <c r="A3631" s="20" t="n">
        <v>3630</v>
      </c>
      <c r="B3631" s="21" t="s">
        <v>12085</v>
      </c>
      <c r="C3631" s="20" t="s">
        <v>7</v>
      </c>
      <c r="D3631" s="20" t="s">
        <v>496</v>
      </c>
      <c r="E3631" s="22" t="s">
        <v>12086</v>
      </c>
      <c r="F3631" s="20" t="s">
        <v>14</v>
      </c>
      <c r="G3631" s="21" t="s">
        <v>5947</v>
      </c>
    </row>
    <row r="3632" customFormat="false" ht="23.85" hidden="false" customHeight="false" outlineLevel="0" collapsed="false">
      <c r="A3632" s="16" t="n">
        <v>3631</v>
      </c>
      <c r="B3632" s="17" t="s">
        <v>1014</v>
      </c>
      <c r="C3632" s="16" t="s">
        <v>7</v>
      </c>
      <c r="D3632" s="16" t="s">
        <v>496</v>
      </c>
      <c r="E3632" s="12" t="s">
        <v>12087</v>
      </c>
      <c r="F3632" s="16" t="s">
        <v>13</v>
      </c>
      <c r="G3632" s="17" t="s">
        <v>5947</v>
      </c>
    </row>
    <row r="3633" customFormat="false" ht="23.85" hidden="false" customHeight="false" outlineLevel="0" collapsed="false">
      <c r="A3633" s="20" t="n">
        <v>3632</v>
      </c>
      <c r="B3633" s="21" t="s">
        <v>12088</v>
      </c>
      <c r="C3633" s="20" t="s">
        <v>7</v>
      </c>
      <c r="D3633" s="20" t="s">
        <v>496</v>
      </c>
      <c r="E3633" s="22" t="s">
        <v>12089</v>
      </c>
      <c r="F3633" s="20" t="s">
        <v>14</v>
      </c>
      <c r="G3633" s="21" t="s">
        <v>5947</v>
      </c>
    </row>
    <row r="3634" customFormat="false" ht="35.05" hidden="false" customHeight="false" outlineLevel="0" collapsed="false">
      <c r="A3634" s="16" t="n">
        <v>3633</v>
      </c>
      <c r="B3634" s="17" t="s">
        <v>4309</v>
      </c>
      <c r="C3634" s="16" t="s">
        <v>7</v>
      </c>
      <c r="D3634" s="16" t="s">
        <v>496</v>
      </c>
      <c r="E3634" s="12" t="s">
        <v>12090</v>
      </c>
      <c r="F3634" s="16" t="s">
        <v>13</v>
      </c>
      <c r="G3634" s="17" t="s">
        <v>5947</v>
      </c>
    </row>
    <row r="3635" customFormat="false" ht="23.85" hidden="false" customHeight="false" outlineLevel="0" collapsed="false">
      <c r="A3635" s="20" t="n">
        <v>3634</v>
      </c>
      <c r="B3635" s="21" t="s">
        <v>1017</v>
      </c>
      <c r="C3635" s="20" t="s">
        <v>7</v>
      </c>
      <c r="D3635" s="20" t="s">
        <v>496</v>
      </c>
      <c r="E3635" s="22" t="s">
        <v>12091</v>
      </c>
      <c r="F3635" s="20" t="s">
        <v>13</v>
      </c>
      <c r="G3635" s="21" t="s">
        <v>5947</v>
      </c>
    </row>
    <row r="3636" customFormat="false" ht="23.85" hidden="false" customHeight="false" outlineLevel="0" collapsed="false">
      <c r="A3636" s="16" t="n">
        <v>3635</v>
      </c>
      <c r="B3636" s="17" t="s">
        <v>1019</v>
      </c>
      <c r="C3636" s="16" t="s">
        <v>7</v>
      </c>
      <c r="D3636" s="16" t="s">
        <v>496</v>
      </c>
      <c r="E3636" s="12" t="s">
        <v>12092</v>
      </c>
      <c r="F3636" s="16" t="s">
        <v>13</v>
      </c>
      <c r="G3636" s="17" t="s">
        <v>5947</v>
      </c>
    </row>
    <row r="3637" customFormat="false" ht="15" hidden="false" customHeight="false" outlineLevel="0" collapsed="false">
      <c r="A3637" s="20" t="n">
        <v>3636</v>
      </c>
      <c r="B3637" s="21" t="s">
        <v>12093</v>
      </c>
      <c r="C3637" s="20" t="s">
        <v>7</v>
      </c>
      <c r="D3637" s="20" t="s">
        <v>496</v>
      </c>
      <c r="E3637" s="22" t="s">
        <v>12094</v>
      </c>
      <c r="F3637" s="20" t="s">
        <v>14</v>
      </c>
      <c r="G3637" s="21" t="s">
        <v>5947</v>
      </c>
    </row>
    <row r="3638" customFormat="false" ht="15" hidden="false" customHeight="false" outlineLevel="0" collapsed="false">
      <c r="A3638" s="16" t="n">
        <v>3637</v>
      </c>
      <c r="B3638" s="17" t="s">
        <v>12095</v>
      </c>
      <c r="C3638" s="16" t="s">
        <v>7</v>
      </c>
      <c r="D3638" s="16" t="s">
        <v>496</v>
      </c>
      <c r="E3638" s="12" t="s">
        <v>12096</v>
      </c>
      <c r="F3638" s="16" t="s">
        <v>14</v>
      </c>
      <c r="G3638" s="17" t="s">
        <v>5947</v>
      </c>
    </row>
    <row r="3639" customFormat="false" ht="15" hidden="false" customHeight="false" outlineLevel="0" collapsed="false">
      <c r="A3639" s="20" t="n">
        <v>3638</v>
      </c>
      <c r="B3639" s="21" t="s">
        <v>12097</v>
      </c>
      <c r="C3639" s="20" t="s">
        <v>7</v>
      </c>
      <c r="D3639" s="20" t="s">
        <v>496</v>
      </c>
      <c r="E3639" s="22" t="s">
        <v>12098</v>
      </c>
      <c r="F3639" s="20" t="s">
        <v>14</v>
      </c>
      <c r="G3639" s="21" t="s">
        <v>5947</v>
      </c>
    </row>
    <row r="3640" customFormat="false" ht="23.85" hidden="false" customHeight="false" outlineLevel="0" collapsed="false">
      <c r="A3640" s="16" t="n">
        <v>3639</v>
      </c>
      <c r="B3640" s="17" t="s">
        <v>4311</v>
      </c>
      <c r="C3640" s="16" t="s">
        <v>7</v>
      </c>
      <c r="D3640" s="16" t="s">
        <v>496</v>
      </c>
      <c r="E3640" s="12" t="s">
        <v>12099</v>
      </c>
      <c r="F3640" s="16" t="s">
        <v>13</v>
      </c>
      <c r="G3640" s="17" t="s">
        <v>5947</v>
      </c>
    </row>
    <row r="3641" customFormat="false" ht="15" hidden="false" customHeight="false" outlineLevel="0" collapsed="false">
      <c r="A3641" s="20" t="n">
        <v>3640</v>
      </c>
      <c r="B3641" s="21" t="s">
        <v>12100</v>
      </c>
      <c r="C3641" s="20" t="s">
        <v>7</v>
      </c>
      <c r="D3641" s="20" t="s">
        <v>496</v>
      </c>
      <c r="E3641" s="22" t="s">
        <v>12101</v>
      </c>
      <c r="F3641" s="20" t="s">
        <v>14</v>
      </c>
      <c r="G3641" s="21" t="s">
        <v>5947</v>
      </c>
    </row>
    <row r="3642" customFormat="false" ht="23.85" hidden="false" customHeight="false" outlineLevel="0" collapsed="false">
      <c r="A3642" s="16" t="n">
        <v>3641</v>
      </c>
      <c r="B3642" s="17" t="s">
        <v>4313</v>
      </c>
      <c r="C3642" s="16" t="s">
        <v>7</v>
      </c>
      <c r="D3642" s="16" t="s">
        <v>496</v>
      </c>
      <c r="E3642" s="12" t="s">
        <v>12102</v>
      </c>
      <c r="F3642" s="16" t="s">
        <v>13</v>
      </c>
      <c r="G3642" s="17" t="s">
        <v>5947</v>
      </c>
    </row>
    <row r="3643" customFormat="false" ht="15" hidden="false" customHeight="false" outlineLevel="0" collapsed="false">
      <c r="A3643" s="20" t="n">
        <v>3642</v>
      </c>
      <c r="B3643" s="21" t="s">
        <v>12103</v>
      </c>
      <c r="C3643" s="20" t="s">
        <v>7</v>
      </c>
      <c r="D3643" s="20" t="s">
        <v>496</v>
      </c>
      <c r="E3643" s="22" t="s">
        <v>12104</v>
      </c>
      <c r="F3643" s="20" t="s">
        <v>14</v>
      </c>
      <c r="G3643" s="21" t="s">
        <v>5947</v>
      </c>
    </row>
    <row r="3644" customFormat="false" ht="15" hidden="false" customHeight="false" outlineLevel="0" collapsed="false">
      <c r="A3644" s="16" t="n">
        <v>3643</v>
      </c>
      <c r="B3644" s="17" t="s">
        <v>12105</v>
      </c>
      <c r="C3644" s="16" t="s">
        <v>7</v>
      </c>
      <c r="D3644" s="16" t="s">
        <v>496</v>
      </c>
      <c r="E3644" s="12" t="s">
        <v>12106</v>
      </c>
      <c r="F3644" s="16" t="s">
        <v>14</v>
      </c>
      <c r="G3644" s="17" t="s">
        <v>5947</v>
      </c>
    </row>
    <row r="3645" customFormat="false" ht="23.85" hidden="false" customHeight="false" outlineLevel="0" collapsed="false">
      <c r="A3645" s="20" t="n">
        <v>3644</v>
      </c>
      <c r="B3645" s="21" t="s">
        <v>12107</v>
      </c>
      <c r="C3645" s="20" t="s">
        <v>7</v>
      </c>
      <c r="D3645" s="20" t="s">
        <v>496</v>
      </c>
      <c r="E3645" s="22" t="s">
        <v>12108</v>
      </c>
      <c r="F3645" s="20" t="s">
        <v>14</v>
      </c>
      <c r="G3645" s="21" t="s">
        <v>5947</v>
      </c>
    </row>
    <row r="3646" customFormat="false" ht="23.85" hidden="false" customHeight="false" outlineLevel="0" collapsed="false">
      <c r="A3646" s="16" t="n">
        <v>3645</v>
      </c>
      <c r="B3646" s="17" t="s">
        <v>1021</v>
      </c>
      <c r="C3646" s="16" t="s">
        <v>7</v>
      </c>
      <c r="D3646" s="16" t="s">
        <v>496</v>
      </c>
      <c r="E3646" s="12" t="s">
        <v>12109</v>
      </c>
      <c r="F3646" s="16" t="s">
        <v>13</v>
      </c>
      <c r="G3646" s="17" t="s">
        <v>5947</v>
      </c>
    </row>
    <row r="3647" customFormat="false" ht="15" hidden="false" customHeight="false" outlineLevel="0" collapsed="false">
      <c r="A3647" s="20" t="n">
        <v>3646</v>
      </c>
      <c r="B3647" s="21" t="s">
        <v>4315</v>
      </c>
      <c r="C3647" s="20" t="s">
        <v>7</v>
      </c>
      <c r="D3647" s="20" t="s">
        <v>496</v>
      </c>
      <c r="E3647" s="22" t="s">
        <v>12110</v>
      </c>
      <c r="F3647" s="20" t="s">
        <v>13</v>
      </c>
      <c r="G3647" s="21" t="s">
        <v>5947</v>
      </c>
    </row>
    <row r="3648" customFormat="false" ht="23.85" hidden="false" customHeight="false" outlineLevel="0" collapsed="false">
      <c r="A3648" s="16" t="n">
        <v>3647</v>
      </c>
      <c r="B3648" s="17" t="s">
        <v>12111</v>
      </c>
      <c r="C3648" s="16" t="s">
        <v>7</v>
      </c>
      <c r="D3648" s="16" t="s">
        <v>496</v>
      </c>
      <c r="E3648" s="12" t="s">
        <v>12112</v>
      </c>
      <c r="F3648" s="16" t="s">
        <v>14</v>
      </c>
      <c r="G3648" s="17" t="s">
        <v>5947</v>
      </c>
    </row>
    <row r="3649" customFormat="false" ht="23.85" hidden="false" customHeight="false" outlineLevel="0" collapsed="false">
      <c r="A3649" s="20" t="n">
        <v>3648</v>
      </c>
      <c r="B3649" s="21" t="s">
        <v>12113</v>
      </c>
      <c r="C3649" s="20" t="s">
        <v>7</v>
      </c>
      <c r="D3649" s="20" t="s">
        <v>496</v>
      </c>
      <c r="E3649" s="22" t="s">
        <v>12114</v>
      </c>
      <c r="F3649" s="20" t="s">
        <v>14</v>
      </c>
      <c r="G3649" s="21" t="s">
        <v>5947</v>
      </c>
    </row>
    <row r="3650" customFormat="false" ht="15" hidden="false" customHeight="false" outlineLevel="0" collapsed="false">
      <c r="A3650" s="16" t="n">
        <v>3649</v>
      </c>
      <c r="B3650" s="17" t="s">
        <v>12115</v>
      </c>
      <c r="C3650" s="16" t="s">
        <v>7</v>
      </c>
      <c r="D3650" s="16" t="s">
        <v>496</v>
      </c>
      <c r="E3650" s="12" t="s">
        <v>12116</v>
      </c>
      <c r="F3650" s="16" t="s">
        <v>14</v>
      </c>
      <c r="G3650" s="17" t="s">
        <v>5947</v>
      </c>
    </row>
    <row r="3651" customFormat="false" ht="23.85" hidden="false" customHeight="false" outlineLevel="0" collapsed="false">
      <c r="A3651" s="20" t="n">
        <v>3650</v>
      </c>
      <c r="B3651" s="21" t="s">
        <v>12117</v>
      </c>
      <c r="C3651" s="20" t="s">
        <v>7</v>
      </c>
      <c r="D3651" s="20" t="s">
        <v>496</v>
      </c>
      <c r="E3651" s="22" t="s">
        <v>12118</v>
      </c>
      <c r="F3651" s="20" t="s">
        <v>14</v>
      </c>
      <c r="G3651" s="21" t="s">
        <v>5947</v>
      </c>
    </row>
    <row r="3652" customFormat="false" ht="23.85" hidden="false" customHeight="false" outlineLevel="0" collapsed="false">
      <c r="A3652" s="16" t="n">
        <v>3651</v>
      </c>
      <c r="B3652" s="17" t="s">
        <v>12119</v>
      </c>
      <c r="C3652" s="16" t="s">
        <v>7</v>
      </c>
      <c r="D3652" s="16" t="s">
        <v>496</v>
      </c>
      <c r="E3652" s="12" t="s">
        <v>12120</v>
      </c>
      <c r="F3652" s="16" t="s">
        <v>14</v>
      </c>
      <c r="G3652" s="17" t="s">
        <v>5947</v>
      </c>
    </row>
    <row r="3653" customFormat="false" ht="15" hidden="false" customHeight="false" outlineLevel="0" collapsed="false">
      <c r="A3653" s="20" t="n">
        <v>3652</v>
      </c>
      <c r="B3653" s="21" t="s">
        <v>12121</v>
      </c>
      <c r="C3653" s="20" t="s">
        <v>7</v>
      </c>
      <c r="D3653" s="20" t="s">
        <v>496</v>
      </c>
      <c r="E3653" s="22" t="s">
        <v>12122</v>
      </c>
      <c r="F3653" s="20" t="s">
        <v>14</v>
      </c>
      <c r="G3653" s="21" t="s">
        <v>5947</v>
      </c>
    </row>
    <row r="3654" customFormat="false" ht="23.85" hidden="false" customHeight="false" outlineLevel="0" collapsed="false">
      <c r="A3654" s="16" t="n">
        <v>3653</v>
      </c>
      <c r="B3654" s="17" t="s">
        <v>12123</v>
      </c>
      <c r="C3654" s="16" t="s">
        <v>7</v>
      </c>
      <c r="D3654" s="16" t="s">
        <v>496</v>
      </c>
      <c r="E3654" s="12" t="s">
        <v>12124</v>
      </c>
      <c r="F3654" s="16" t="s">
        <v>14</v>
      </c>
      <c r="G3654" s="17" t="s">
        <v>5947</v>
      </c>
    </row>
    <row r="3655" customFormat="false" ht="15" hidden="false" customHeight="false" outlineLevel="0" collapsed="false">
      <c r="A3655" s="20" t="n">
        <v>3654</v>
      </c>
      <c r="B3655" s="21" t="s">
        <v>4318</v>
      </c>
      <c r="C3655" s="20" t="s">
        <v>7</v>
      </c>
      <c r="D3655" s="20" t="s">
        <v>496</v>
      </c>
      <c r="E3655" s="22" t="s">
        <v>12125</v>
      </c>
      <c r="F3655" s="20" t="s">
        <v>13</v>
      </c>
      <c r="G3655" s="21" t="s">
        <v>5947</v>
      </c>
    </row>
    <row r="3656" customFormat="false" ht="15" hidden="false" customHeight="false" outlineLevel="0" collapsed="false">
      <c r="A3656" s="16" t="n">
        <v>3655</v>
      </c>
      <c r="B3656" s="17" t="s">
        <v>12126</v>
      </c>
      <c r="C3656" s="16" t="s">
        <v>7</v>
      </c>
      <c r="D3656" s="16" t="s">
        <v>496</v>
      </c>
      <c r="E3656" s="12" t="s">
        <v>12127</v>
      </c>
      <c r="F3656" s="16" t="s">
        <v>14</v>
      </c>
      <c r="G3656" s="17" t="s">
        <v>5947</v>
      </c>
    </row>
    <row r="3657" customFormat="false" ht="15" hidden="false" customHeight="false" outlineLevel="0" collapsed="false">
      <c r="A3657" s="20" t="n">
        <v>3656</v>
      </c>
      <c r="B3657" s="21" t="s">
        <v>12128</v>
      </c>
      <c r="C3657" s="20" t="s">
        <v>7</v>
      </c>
      <c r="D3657" s="20" t="s">
        <v>496</v>
      </c>
      <c r="E3657" s="22" t="s">
        <v>12129</v>
      </c>
      <c r="F3657" s="20" t="s">
        <v>14</v>
      </c>
      <c r="G3657" s="21" t="s">
        <v>5947</v>
      </c>
    </row>
    <row r="3658" customFormat="false" ht="15" hidden="false" customHeight="false" outlineLevel="0" collapsed="false">
      <c r="A3658" s="16" t="n">
        <v>3657</v>
      </c>
      <c r="B3658" s="17" t="s">
        <v>12130</v>
      </c>
      <c r="C3658" s="16" t="s">
        <v>7</v>
      </c>
      <c r="D3658" s="16" t="s">
        <v>496</v>
      </c>
      <c r="E3658" s="12" t="s">
        <v>12131</v>
      </c>
      <c r="F3658" s="16" t="s">
        <v>14</v>
      </c>
      <c r="G3658" s="17" t="s">
        <v>5947</v>
      </c>
    </row>
    <row r="3659" customFormat="false" ht="23.85" hidden="false" customHeight="false" outlineLevel="0" collapsed="false">
      <c r="A3659" s="20" t="n">
        <v>3658</v>
      </c>
      <c r="B3659" s="21" t="s">
        <v>12132</v>
      </c>
      <c r="C3659" s="20" t="s">
        <v>7</v>
      </c>
      <c r="D3659" s="20" t="s">
        <v>496</v>
      </c>
      <c r="E3659" s="22" t="s">
        <v>12133</v>
      </c>
      <c r="F3659" s="20" t="s">
        <v>14</v>
      </c>
      <c r="G3659" s="21" t="s">
        <v>5947</v>
      </c>
    </row>
    <row r="3660" customFormat="false" ht="15" hidden="false" customHeight="false" outlineLevel="0" collapsed="false">
      <c r="A3660" s="16" t="n">
        <v>3659</v>
      </c>
      <c r="B3660" s="17" t="s">
        <v>12134</v>
      </c>
      <c r="C3660" s="16" t="s">
        <v>7</v>
      </c>
      <c r="D3660" s="16" t="s">
        <v>496</v>
      </c>
      <c r="E3660" s="12" t="s">
        <v>12135</v>
      </c>
      <c r="F3660" s="16" t="s">
        <v>14</v>
      </c>
      <c r="G3660" s="17" t="s">
        <v>5947</v>
      </c>
    </row>
    <row r="3661" customFormat="false" ht="15" hidden="false" customHeight="false" outlineLevel="0" collapsed="false">
      <c r="A3661" s="20" t="n">
        <v>3660</v>
      </c>
      <c r="B3661" s="21" t="s">
        <v>12136</v>
      </c>
      <c r="C3661" s="20" t="s">
        <v>7</v>
      </c>
      <c r="D3661" s="20" t="s">
        <v>496</v>
      </c>
      <c r="E3661" s="22" t="s">
        <v>12137</v>
      </c>
      <c r="F3661" s="20" t="s">
        <v>14</v>
      </c>
      <c r="G3661" s="21" t="s">
        <v>5947</v>
      </c>
    </row>
    <row r="3662" customFormat="false" ht="15" hidden="false" customHeight="false" outlineLevel="0" collapsed="false">
      <c r="A3662" s="16" t="n">
        <v>3661</v>
      </c>
      <c r="B3662" s="17" t="s">
        <v>12138</v>
      </c>
      <c r="C3662" s="16" t="s">
        <v>7</v>
      </c>
      <c r="D3662" s="16" t="s">
        <v>496</v>
      </c>
      <c r="E3662" s="12" t="s">
        <v>12139</v>
      </c>
      <c r="F3662" s="16" t="s">
        <v>14</v>
      </c>
      <c r="G3662" s="17" t="s">
        <v>5947</v>
      </c>
    </row>
    <row r="3663" customFormat="false" ht="23.85" hidden="false" customHeight="false" outlineLevel="0" collapsed="false">
      <c r="A3663" s="20" t="n">
        <v>3662</v>
      </c>
      <c r="B3663" s="21" t="s">
        <v>4322</v>
      </c>
      <c r="C3663" s="20" t="s">
        <v>7</v>
      </c>
      <c r="D3663" s="20" t="s">
        <v>496</v>
      </c>
      <c r="E3663" s="22" t="s">
        <v>12140</v>
      </c>
      <c r="F3663" s="20" t="s">
        <v>13</v>
      </c>
      <c r="G3663" s="21" t="s">
        <v>5947</v>
      </c>
    </row>
    <row r="3664" customFormat="false" ht="15" hidden="false" customHeight="false" outlineLevel="0" collapsed="false">
      <c r="A3664" s="16" t="n">
        <v>3663</v>
      </c>
      <c r="B3664" s="17" t="s">
        <v>12141</v>
      </c>
      <c r="C3664" s="16" t="s">
        <v>7</v>
      </c>
      <c r="D3664" s="16" t="s">
        <v>496</v>
      </c>
      <c r="E3664" s="12" t="s">
        <v>12142</v>
      </c>
      <c r="F3664" s="16" t="s">
        <v>14</v>
      </c>
      <c r="G3664" s="17" t="s">
        <v>5947</v>
      </c>
    </row>
    <row r="3665" customFormat="false" ht="15" hidden="false" customHeight="false" outlineLevel="0" collapsed="false">
      <c r="A3665" s="20" t="n">
        <v>3664</v>
      </c>
      <c r="B3665" s="21" t="s">
        <v>4324</v>
      </c>
      <c r="C3665" s="20" t="s">
        <v>7</v>
      </c>
      <c r="D3665" s="20" t="s">
        <v>496</v>
      </c>
      <c r="E3665" s="22" t="s">
        <v>12143</v>
      </c>
      <c r="F3665" s="20" t="s">
        <v>13</v>
      </c>
      <c r="G3665" s="21" t="s">
        <v>5947</v>
      </c>
    </row>
    <row r="3666" customFormat="false" ht="15" hidden="false" customHeight="false" outlineLevel="0" collapsed="false">
      <c r="A3666" s="16" t="n">
        <v>3665</v>
      </c>
      <c r="B3666" s="17" t="s">
        <v>4326</v>
      </c>
      <c r="C3666" s="16" t="s">
        <v>7</v>
      </c>
      <c r="D3666" s="16" t="s">
        <v>496</v>
      </c>
      <c r="E3666" s="12" t="s">
        <v>12144</v>
      </c>
      <c r="F3666" s="16" t="s">
        <v>13</v>
      </c>
      <c r="G3666" s="17" t="s">
        <v>5947</v>
      </c>
    </row>
    <row r="3667" customFormat="false" ht="15" hidden="false" customHeight="false" outlineLevel="0" collapsed="false">
      <c r="A3667" s="20" t="n">
        <v>3666</v>
      </c>
      <c r="B3667" s="21" t="s">
        <v>12145</v>
      </c>
      <c r="C3667" s="20" t="s">
        <v>7</v>
      </c>
      <c r="D3667" s="20" t="s">
        <v>496</v>
      </c>
      <c r="E3667" s="22" t="s">
        <v>12146</v>
      </c>
      <c r="F3667" s="20" t="s">
        <v>14</v>
      </c>
      <c r="G3667" s="21" t="s">
        <v>5947</v>
      </c>
    </row>
    <row r="3668" customFormat="false" ht="15" hidden="false" customHeight="false" outlineLevel="0" collapsed="false">
      <c r="A3668" s="16" t="n">
        <v>3667</v>
      </c>
      <c r="B3668" s="17" t="s">
        <v>12147</v>
      </c>
      <c r="C3668" s="16" t="s">
        <v>7</v>
      </c>
      <c r="D3668" s="16" t="s">
        <v>496</v>
      </c>
      <c r="E3668" s="12" t="s">
        <v>12148</v>
      </c>
      <c r="F3668" s="16" t="s">
        <v>14</v>
      </c>
      <c r="G3668" s="17" t="s">
        <v>5947</v>
      </c>
    </row>
    <row r="3669" customFormat="false" ht="15" hidden="false" customHeight="false" outlineLevel="0" collapsed="false">
      <c r="A3669" s="20" t="n">
        <v>3668</v>
      </c>
      <c r="B3669" s="21" t="s">
        <v>12149</v>
      </c>
      <c r="C3669" s="20" t="s">
        <v>7</v>
      </c>
      <c r="D3669" s="20" t="s">
        <v>496</v>
      </c>
      <c r="E3669" s="22" t="s">
        <v>12150</v>
      </c>
      <c r="F3669" s="20" t="s">
        <v>14</v>
      </c>
      <c r="G3669" s="21" t="s">
        <v>5947</v>
      </c>
    </row>
    <row r="3670" customFormat="false" ht="15" hidden="false" customHeight="false" outlineLevel="0" collapsed="false">
      <c r="A3670" s="16" t="n">
        <v>3669</v>
      </c>
      <c r="B3670" s="17" t="s">
        <v>4329</v>
      </c>
      <c r="C3670" s="16" t="s">
        <v>7</v>
      </c>
      <c r="D3670" s="16" t="s">
        <v>496</v>
      </c>
      <c r="E3670" s="12" t="s">
        <v>12151</v>
      </c>
      <c r="F3670" s="16" t="s">
        <v>13</v>
      </c>
      <c r="G3670" s="17" t="s">
        <v>5947</v>
      </c>
    </row>
    <row r="3671" customFormat="false" ht="15" hidden="false" customHeight="false" outlineLevel="0" collapsed="false">
      <c r="A3671" s="20" t="n">
        <v>3670</v>
      </c>
      <c r="B3671" s="21" t="s">
        <v>4331</v>
      </c>
      <c r="C3671" s="20" t="s">
        <v>7</v>
      </c>
      <c r="D3671" s="20" t="s">
        <v>496</v>
      </c>
      <c r="E3671" s="22" t="s">
        <v>12152</v>
      </c>
      <c r="F3671" s="20" t="s">
        <v>13</v>
      </c>
      <c r="G3671" s="21" t="s">
        <v>5947</v>
      </c>
    </row>
    <row r="3672" customFormat="false" ht="15" hidden="false" customHeight="false" outlineLevel="0" collapsed="false">
      <c r="A3672" s="16" t="n">
        <v>3671</v>
      </c>
      <c r="B3672" s="17" t="s">
        <v>12153</v>
      </c>
      <c r="C3672" s="16" t="s">
        <v>7</v>
      </c>
      <c r="D3672" s="16" t="s">
        <v>496</v>
      </c>
      <c r="E3672" s="12" t="s">
        <v>12154</v>
      </c>
      <c r="F3672" s="16" t="s">
        <v>14</v>
      </c>
      <c r="G3672" s="17" t="s">
        <v>5947</v>
      </c>
    </row>
    <row r="3673" customFormat="false" ht="15" hidden="false" customHeight="false" outlineLevel="0" collapsed="false">
      <c r="A3673" s="20" t="n">
        <v>3672</v>
      </c>
      <c r="B3673" s="21" t="s">
        <v>12155</v>
      </c>
      <c r="C3673" s="20" t="s">
        <v>7</v>
      </c>
      <c r="D3673" s="20" t="s">
        <v>496</v>
      </c>
      <c r="E3673" s="22" t="s">
        <v>12156</v>
      </c>
      <c r="F3673" s="20" t="s">
        <v>14</v>
      </c>
      <c r="G3673" s="21" t="s">
        <v>5947</v>
      </c>
    </row>
    <row r="3674" customFormat="false" ht="15" hidden="false" customHeight="false" outlineLevel="0" collapsed="false">
      <c r="A3674" s="16" t="n">
        <v>3673</v>
      </c>
      <c r="B3674" s="17" t="s">
        <v>12157</v>
      </c>
      <c r="C3674" s="16" t="s">
        <v>7</v>
      </c>
      <c r="D3674" s="16" t="s">
        <v>496</v>
      </c>
      <c r="E3674" s="12" t="s">
        <v>12158</v>
      </c>
      <c r="F3674" s="16" t="s">
        <v>14</v>
      </c>
      <c r="G3674" s="17" t="s">
        <v>5947</v>
      </c>
    </row>
    <row r="3675" customFormat="false" ht="15" hidden="false" customHeight="false" outlineLevel="0" collapsed="false">
      <c r="A3675" s="20" t="n">
        <v>3674</v>
      </c>
      <c r="B3675" s="21" t="s">
        <v>1026</v>
      </c>
      <c r="C3675" s="20" t="s">
        <v>7</v>
      </c>
      <c r="D3675" s="20" t="s">
        <v>496</v>
      </c>
      <c r="E3675" s="22" t="s">
        <v>12159</v>
      </c>
      <c r="F3675" s="20" t="s">
        <v>13</v>
      </c>
      <c r="G3675" s="21" t="s">
        <v>5947</v>
      </c>
    </row>
    <row r="3676" customFormat="false" ht="15" hidden="false" customHeight="false" outlineLevel="0" collapsed="false">
      <c r="A3676" s="16" t="n">
        <v>3675</v>
      </c>
      <c r="B3676" s="17" t="s">
        <v>12160</v>
      </c>
      <c r="C3676" s="16" t="s">
        <v>7</v>
      </c>
      <c r="D3676" s="16" t="s">
        <v>496</v>
      </c>
      <c r="E3676" s="12" t="s">
        <v>12161</v>
      </c>
      <c r="F3676" s="16" t="s">
        <v>14</v>
      </c>
      <c r="G3676" s="17" t="s">
        <v>5947</v>
      </c>
    </row>
    <row r="3677" customFormat="false" ht="15" hidden="false" customHeight="false" outlineLevel="0" collapsed="false">
      <c r="A3677" s="20" t="n">
        <v>3676</v>
      </c>
      <c r="B3677" s="21" t="s">
        <v>4333</v>
      </c>
      <c r="C3677" s="20" t="s">
        <v>7</v>
      </c>
      <c r="D3677" s="20" t="s">
        <v>496</v>
      </c>
      <c r="E3677" s="22" t="s">
        <v>12162</v>
      </c>
      <c r="F3677" s="20" t="s">
        <v>13</v>
      </c>
      <c r="G3677" s="21" t="s">
        <v>5947</v>
      </c>
    </row>
    <row r="3678" customFormat="false" ht="15" hidden="false" customHeight="false" outlineLevel="0" collapsed="false">
      <c r="A3678" s="16" t="n">
        <v>3677</v>
      </c>
      <c r="B3678" s="17" t="s">
        <v>4335</v>
      </c>
      <c r="C3678" s="16" t="s">
        <v>7</v>
      </c>
      <c r="D3678" s="16" t="s">
        <v>496</v>
      </c>
      <c r="E3678" s="12" t="s">
        <v>12163</v>
      </c>
      <c r="F3678" s="16" t="s">
        <v>13</v>
      </c>
      <c r="G3678" s="17" t="s">
        <v>5947</v>
      </c>
    </row>
    <row r="3679" customFormat="false" ht="15" hidden="false" customHeight="false" outlineLevel="0" collapsed="false">
      <c r="A3679" s="20" t="n">
        <v>3678</v>
      </c>
      <c r="B3679" s="21" t="s">
        <v>12164</v>
      </c>
      <c r="C3679" s="20" t="s">
        <v>7</v>
      </c>
      <c r="D3679" s="20" t="s">
        <v>496</v>
      </c>
      <c r="E3679" s="22" t="s">
        <v>12165</v>
      </c>
      <c r="F3679" s="20" t="s">
        <v>14</v>
      </c>
      <c r="G3679" s="21" t="s">
        <v>5947</v>
      </c>
    </row>
    <row r="3680" customFormat="false" ht="23.85" hidden="false" customHeight="false" outlineLevel="0" collapsed="false">
      <c r="A3680" s="16" t="n">
        <v>3679</v>
      </c>
      <c r="B3680" s="17" t="s">
        <v>12166</v>
      </c>
      <c r="C3680" s="16" t="s">
        <v>7</v>
      </c>
      <c r="D3680" s="16" t="s">
        <v>496</v>
      </c>
      <c r="E3680" s="12" t="s">
        <v>12167</v>
      </c>
      <c r="F3680" s="16" t="s">
        <v>14</v>
      </c>
      <c r="G3680" s="17" t="s">
        <v>5947</v>
      </c>
    </row>
    <row r="3681" customFormat="false" ht="15" hidden="false" customHeight="false" outlineLevel="0" collapsed="false">
      <c r="A3681" s="20" t="n">
        <v>3680</v>
      </c>
      <c r="B3681" s="21" t="s">
        <v>1029</v>
      </c>
      <c r="C3681" s="20" t="s">
        <v>7</v>
      </c>
      <c r="D3681" s="20" t="s">
        <v>496</v>
      </c>
      <c r="E3681" s="22" t="s">
        <v>12168</v>
      </c>
      <c r="F3681" s="20" t="s">
        <v>13</v>
      </c>
      <c r="G3681" s="21" t="s">
        <v>5947</v>
      </c>
    </row>
    <row r="3682" customFormat="false" ht="23.85" hidden="false" customHeight="false" outlineLevel="0" collapsed="false">
      <c r="A3682" s="16" t="n">
        <v>3681</v>
      </c>
      <c r="B3682" s="17" t="s">
        <v>4338</v>
      </c>
      <c r="C3682" s="16" t="s">
        <v>7</v>
      </c>
      <c r="D3682" s="16" t="s">
        <v>496</v>
      </c>
      <c r="E3682" s="12" t="s">
        <v>12169</v>
      </c>
      <c r="F3682" s="16" t="s">
        <v>13</v>
      </c>
      <c r="G3682" s="17" t="s">
        <v>5947</v>
      </c>
    </row>
    <row r="3683" customFormat="false" ht="15" hidden="false" customHeight="false" outlineLevel="0" collapsed="false">
      <c r="A3683" s="20" t="n">
        <v>3682</v>
      </c>
      <c r="B3683" s="21" t="s">
        <v>4342</v>
      </c>
      <c r="C3683" s="20" t="s">
        <v>7</v>
      </c>
      <c r="D3683" s="20" t="s">
        <v>496</v>
      </c>
      <c r="E3683" s="22" t="s">
        <v>12170</v>
      </c>
      <c r="F3683" s="20" t="s">
        <v>13</v>
      </c>
      <c r="G3683" s="21" t="s">
        <v>5947</v>
      </c>
    </row>
    <row r="3684" customFormat="false" ht="15" hidden="false" customHeight="false" outlineLevel="0" collapsed="false">
      <c r="A3684" s="16" t="n">
        <v>3683</v>
      </c>
      <c r="B3684" s="17" t="s">
        <v>4344</v>
      </c>
      <c r="C3684" s="16" t="s">
        <v>7</v>
      </c>
      <c r="D3684" s="16" t="s">
        <v>496</v>
      </c>
      <c r="E3684" s="12" t="s">
        <v>12171</v>
      </c>
      <c r="F3684" s="16" t="s">
        <v>13</v>
      </c>
      <c r="G3684" s="17" t="s">
        <v>5947</v>
      </c>
    </row>
    <row r="3685" customFormat="false" ht="23.85" hidden="false" customHeight="false" outlineLevel="0" collapsed="false">
      <c r="A3685" s="20" t="n">
        <v>3684</v>
      </c>
      <c r="B3685" s="21" t="s">
        <v>12172</v>
      </c>
      <c r="C3685" s="20" t="s">
        <v>7</v>
      </c>
      <c r="D3685" s="20" t="s">
        <v>496</v>
      </c>
      <c r="E3685" s="22" t="s">
        <v>12173</v>
      </c>
      <c r="F3685" s="20" t="s">
        <v>14</v>
      </c>
      <c r="G3685" s="21" t="s">
        <v>5947</v>
      </c>
    </row>
    <row r="3686" customFormat="false" ht="15" hidden="false" customHeight="false" outlineLevel="0" collapsed="false">
      <c r="A3686" s="16" t="n">
        <v>3685</v>
      </c>
      <c r="B3686" s="17" t="s">
        <v>12174</v>
      </c>
      <c r="C3686" s="16" t="s">
        <v>7</v>
      </c>
      <c r="D3686" s="16" t="s">
        <v>496</v>
      </c>
      <c r="E3686" s="12" t="s">
        <v>12175</v>
      </c>
      <c r="F3686" s="16" t="s">
        <v>14</v>
      </c>
      <c r="G3686" s="17" t="s">
        <v>5947</v>
      </c>
    </row>
    <row r="3687" customFormat="false" ht="23.85" hidden="false" customHeight="false" outlineLevel="0" collapsed="false">
      <c r="A3687" s="20" t="n">
        <v>3686</v>
      </c>
      <c r="B3687" s="21" t="s">
        <v>4346</v>
      </c>
      <c r="C3687" s="20" t="s">
        <v>7</v>
      </c>
      <c r="D3687" s="20" t="s">
        <v>496</v>
      </c>
      <c r="E3687" s="22" t="s">
        <v>12176</v>
      </c>
      <c r="F3687" s="20" t="s">
        <v>13</v>
      </c>
      <c r="G3687" s="21" t="s">
        <v>5947</v>
      </c>
    </row>
    <row r="3688" customFormat="false" ht="23.85" hidden="false" customHeight="false" outlineLevel="0" collapsed="false">
      <c r="A3688" s="16" t="n">
        <v>3687</v>
      </c>
      <c r="B3688" s="17" t="s">
        <v>1032</v>
      </c>
      <c r="C3688" s="16" t="s">
        <v>7</v>
      </c>
      <c r="D3688" s="16" t="s">
        <v>496</v>
      </c>
      <c r="E3688" s="12" t="s">
        <v>12177</v>
      </c>
      <c r="F3688" s="16" t="s">
        <v>13</v>
      </c>
      <c r="G3688" s="17" t="s">
        <v>5947</v>
      </c>
    </row>
    <row r="3689" customFormat="false" ht="15" hidden="false" customHeight="false" outlineLevel="0" collapsed="false">
      <c r="A3689" s="20" t="n">
        <v>3688</v>
      </c>
      <c r="B3689" s="21" t="s">
        <v>4350</v>
      </c>
      <c r="C3689" s="20" t="s">
        <v>7</v>
      </c>
      <c r="D3689" s="20" t="s">
        <v>496</v>
      </c>
      <c r="E3689" s="22" t="s">
        <v>12178</v>
      </c>
      <c r="F3689" s="20" t="s">
        <v>13</v>
      </c>
      <c r="G3689" s="21" t="s">
        <v>5947</v>
      </c>
    </row>
    <row r="3690" customFormat="false" ht="23.85" hidden="false" customHeight="false" outlineLevel="0" collapsed="false">
      <c r="A3690" s="16" t="n">
        <v>3689</v>
      </c>
      <c r="B3690" s="17" t="s">
        <v>4352</v>
      </c>
      <c r="C3690" s="16" t="s">
        <v>7</v>
      </c>
      <c r="D3690" s="16" t="s">
        <v>496</v>
      </c>
      <c r="E3690" s="12" t="s">
        <v>12179</v>
      </c>
      <c r="F3690" s="16" t="s">
        <v>13</v>
      </c>
      <c r="G3690" s="17" t="s">
        <v>5947</v>
      </c>
    </row>
    <row r="3691" customFormat="false" ht="15" hidden="false" customHeight="false" outlineLevel="0" collapsed="false">
      <c r="A3691" s="20" t="n">
        <v>3690</v>
      </c>
      <c r="B3691" s="21" t="s">
        <v>4355</v>
      </c>
      <c r="C3691" s="20" t="s">
        <v>7</v>
      </c>
      <c r="D3691" s="20" t="s">
        <v>496</v>
      </c>
      <c r="E3691" s="22" t="s">
        <v>12180</v>
      </c>
      <c r="F3691" s="20" t="s">
        <v>13</v>
      </c>
      <c r="G3691" s="21" t="s">
        <v>5947</v>
      </c>
    </row>
    <row r="3692" customFormat="false" ht="15" hidden="false" customHeight="false" outlineLevel="0" collapsed="false">
      <c r="A3692" s="16" t="n">
        <v>3691</v>
      </c>
      <c r="B3692" s="17" t="s">
        <v>4359</v>
      </c>
      <c r="C3692" s="16" t="s">
        <v>7</v>
      </c>
      <c r="D3692" s="16" t="s">
        <v>496</v>
      </c>
      <c r="E3692" s="12" t="s">
        <v>12181</v>
      </c>
      <c r="F3692" s="16" t="s">
        <v>13</v>
      </c>
      <c r="G3692" s="17" t="s">
        <v>5947</v>
      </c>
    </row>
    <row r="3693" customFormat="false" ht="15" hidden="false" customHeight="false" outlineLevel="0" collapsed="false">
      <c r="A3693" s="20" t="n">
        <v>3692</v>
      </c>
      <c r="B3693" s="21" t="s">
        <v>4361</v>
      </c>
      <c r="C3693" s="20" t="s">
        <v>7</v>
      </c>
      <c r="D3693" s="20" t="s">
        <v>496</v>
      </c>
      <c r="E3693" s="22" t="s">
        <v>12182</v>
      </c>
      <c r="F3693" s="20" t="s">
        <v>13</v>
      </c>
      <c r="G3693" s="21" t="s">
        <v>5947</v>
      </c>
    </row>
    <row r="3694" customFormat="false" ht="15" hidden="false" customHeight="false" outlineLevel="0" collapsed="false">
      <c r="A3694" s="16" t="n">
        <v>3693</v>
      </c>
      <c r="B3694" s="17" t="s">
        <v>4363</v>
      </c>
      <c r="C3694" s="16" t="s">
        <v>7</v>
      </c>
      <c r="D3694" s="16" t="s">
        <v>496</v>
      </c>
      <c r="E3694" s="12" t="s">
        <v>12183</v>
      </c>
      <c r="F3694" s="16" t="s">
        <v>13</v>
      </c>
      <c r="G3694" s="17" t="s">
        <v>5947</v>
      </c>
    </row>
    <row r="3695" customFormat="false" ht="15" hidden="false" customHeight="false" outlineLevel="0" collapsed="false">
      <c r="A3695" s="20" t="n">
        <v>3694</v>
      </c>
      <c r="B3695" s="21" t="s">
        <v>12184</v>
      </c>
      <c r="C3695" s="20" t="s">
        <v>7</v>
      </c>
      <c r="D3695" s="20" t="s">
        <v>496</v>
      </c>
      <c r="E3695" s="22" t="s">
        <v>12185</v>
      </c>
      <c r="F3695" s="20" t="s">
        <v>14</v>
      </c>
      <c r="G3695" s="21" t="s">
        <v>5947</v>
      </c>
    </row>
    <row r="3696" customFormat="false" ht="15" hidden="false" customHeight="false" outlineLevel="0" collapsed="false">
      <c r="A3696" s="16" t="n">
        <v>3695</v>
      </c>
      <c r="B3696" s="17" t="s">
        <v>12186</v>
      </c>
      <c r="C3696" s="16" t="s">
        <v>7</v>
      </c>
      <c r="D3696" s="16" t="s">
        <v>496</v>
      </c>
      <c r="E3696" s="12" t="s">
        <v>12187</v>
      </c>
      <c r="F3696" s="16" t="s">
        <v>14</v>
      </c>
      <c r="G3696" s="17" t="s">
        <v>5947</v>
      </c>
    </row>
    <row r="3697" customFormat="false" ht="15" hidden="false" customHeight="false" outlineLevel="0" collapsed="false">
      <c r="A3697" s="20" t="n">
        <v>3696</v>
      </c>
      <c r="B3697" s="21" t="s">
        <v>12188</v>
      </c>
      <c r="C3697" s="20" t="s">
        <v>7</v>
      </c>
      <c r="D3697" s="20" t="s">
        <v>496</v>
      </c>
      <c r="E3697" s="22" t="s">
        <v>12189</v>
      </c>
      <c r="F3697" s="20" t="s">
        <v>14</v>
      </c>
      <c r="G3697" s="21" t="s">
        <v>5947</v>
      </c>
    </row>
    <row r="3698" customFormat="false" ht="15" hidden="false" customHeight="false" outlineLevel="0" collapsed="false">
      <c r="A3698" s="16" t="n">
        <v>3697</v>
      </c>
      <c r="B3698" s="17" t="s">
        <v>12190</v>
      </c>
      <c r="C3698" s="16" t="s">
        <v>7</v>
      </c>
      <c r="D3698" s="16" t="s">
        <v>496</v>
      </c>
      <c r="E3698" s="12" t="s">
        <v>12191</v>
      </c>
      <c r="F3698" s="16" t="s">
        <v>14</v>
      </c>
      <c r="G3698" s="17" t="s">
        <v>5947</v>
      </c>
    </row>
    <row r="3699" customFormat="false" ht="15" hidden="false" customHeight="false" outlineLevel="0" collapsed="false">
      <c r="A3699" s="20" t="n">
        <v>3698</v>
      </c>
      <c r="B3699" s="21" t="s">
        <v>4365</v>
      </c>
      <c r="C3699" s="20" t="s">
        <v>7</v>
      </c>
      <c r="D3699" s="20" t="s">
        <v>496</v>
      </c>
      <c r="E3699" s="22" t="s">
        <v>12192</v>
      </c>
      <c r="F3699" s="20" t="s">
        <v>13</v>
      </c>
      <c r="G3699" s="21" t="s">
        <v>5947</v>
      </c>
    </row>
    <row r="3700" customFormat="false" ht="15" hidden="false" customHeight="false" outlineLevel="0" collapsed="false">
      <c r="A3700" s="16" t="n">
        <v>3699</v>
      </c>
      <c r="B3700" s="17" t="s">
        <v>12193</v>
      </c>
      <c r="C3700" s="16" t="s">
        <v>7</v>
      </c>
      <c r="D3700" s="16" t="s">
        <v>496</v>
      </c>
      <c r="E3700" s="12" t="s">
        <v>12194</v>
      </c>
      <c r="F3700" s="16" t="s">
        <v>14</v>
      </c>
      <c r="G3700" s="17" t="s">
        <v>5947</v>
      </c>
    </row>
    <row r="3701" customFormat="false" ht="15" hidden="false" customHeight="false" outlineLevel="0" collapsed="false">
      <c r="A3701" s="20" t="n">
        <v>3700</v>
      </c>
      <c r="B3701" s="21" t="s">
        <v>12195</v>
      </c>
      <c r="C3701" s="20" t="s">
        <v>7</v>
      </c>
      <c r="D3701" s="20" t="s">
        <v>496</v>
      </c>
      <c r="E3701" s="22" t="s">
        <v>12196</v>
      </c>
      <c r="F3701" s="20" t="s">
        <v>14</v>
      </c>
      <c r="G3701" s="21" t="s">
        <v>5947</v>
      </c>
    </row>
    <row r="3702" customFormat="false" ht="15" hidden="false" customHeight="false" outlineLevel="0" collapsed="false">
      <c r="A3702" s="16" t="n">
        <v>3701</v>
      </c>
      <c r="B3702" s="17" t="s">
        <v>12197</v>
      </c>
      <c r="C3702" s="16" t="s">
        <v>7</v>
      </c>
      <c r="D3702" s="16" t="s">
        <v>496</v>
      </c>
      <c r="E3702" s="12" t="s">
        <v>12198</v>
      </c>
      <c r="F3702" s="16" t="s">
        <v>14</v>
      </c>
      <c r="G3702" s="17" t="s">
        <v>5947</v>
      </c>
    </row>
    <row r="3703" customFormat="false" ht="15" hidden="false" customHeight="false" outlineLevel="0" collapsed="false">
      <c r="A3703" s="20" t="n">
        <v>3702</v>
      </c>
      <c r="B3703" s="21" t="s">
        <v>12199</v>
      </c>
      <c r="C3703" s="20" t="s">
        <v>7</v>
      </c>
      <c r="D3703" s="20" t="s">
        <v>496</v>
      </c>
      <c r="E3703" s="22" t="s">
        <v>12200</v>
      </c>
      <c r="F3703" s="20" t="s">
        <v>14</v>
      </c>
      <c r="G3703" s="21" t="s">
        <v>5947</v>
      </c>
    </row>
    <row r="3704" customFormat="false" ht="15" hidden="false" customHeight="false" outlineLevel="0" collapsed="false">
      <c r="A3704" s="16" t="n">
        <v>3703</v>
      </c>
      <c r="B3704" s="17" t="s">
        <v>4367</v>
      </c>
      <c r="C3704" s="16" t="s">
        <v>7</v>
      </c>
      <c r="D3704" s="16" t="s">
        <v>496</v>
      </c>
      <c r="E3704" s="12" t="s">
        <v>12201</v>
      </c>
      <c r="F3704" s="16" t="s">
        <v>13</v>
      </c>
      <c r="G3704" s="17" t="s">
        <v>5947</v>
      </c>
    </row>
    <row r="3705" customFormat="false" ht="15" hidden="false" customHeight="false" outlineLevel="0" collapsed="false">
      <c r="A3705" s="20" t="n">
        <v>3704</v>
      </c>
      <c r="B3705" s="21" t="s">
        <v>12202</v>
      </c>
      <c r="C3705" s="20" t="s">
        <v>7</v>
      </c>
      <c r="D3705" s="20" t="s">
        <v>496</v>
      </c>
      <c r="E3705" s="22" t="s">
        <v>12203</v>
      </c>
      <c r="F3705" s="20" t="s">
        <v>14</v>
      </c>
      <c r="G3705" s="21" t="s">
        <v>5947</v>
      </c>
    </row>
    <row r="3706" customFormat="false" ht="15" hidden="false" customHeight="false" outlineLevel="0" collapsed="false">
      <c r="A3706" s="16" t="n">
        <v>3705</v>
      </c>
      <c r="B3706" s="17" t="s">
        <v>12204</v>
      </c>
      <c r="C3706" s="16" t="s">
        <v>7</v>
      </c>
      <c r="D3706" s="16" t="s">
        <v>496</v>
      </c>
      <c r="E3706" s="12" t="s">
        <v>12205</v>
      </c>
      <c r="F3706" s="16" t="s">
        <v>14</v>
      </c>
      <c r="G3706" s="17" t="s">
        <v>5947</v>
      </c>
    </row>
    <row r="3707" customFormat="false" ht="15" hidden="false" customHeight="false" outlineLevel="0" collapsed="false">
      <c r="A3707" s="20" t="n">
        <v>3706</v>
      </c>
      <c r="B3707" s="21" t="s">
        <v>4371</v>
      </c>
      <c r="C3707" s="20" t="s">
        <v>7</v>
      </c>
      <c r="D3707" s="20" t="s">
        <v>496</v>
      </c>
      <c r="E3707" s="22" t="s">
        <v>12206</v>
      </c>
      <c r="F3707" s="20" t="s">
        <v>13</v>
      </c>
      <c r="G3707" s="21" t="s">
        <v>5947</v>
      </c>
    </row>
    <row r="3708" customFormat="false" ht="15" hidden="false" customHeight="false" outlineLevel="0" collapsed="false">
      <c r="A3708" s="16" t="n">
        <v>3707</v>
      </c>
      <c r="B3708" s="17" t="s">
        <v>12207</v>
      </c>
      <c r="C3708" s="16" t="s">
        <v>7</v>
      </c>
      <c r="D3708" s="16" t="s">
        <v>496</v>
      </c>
      <c r="E3708" s="12" t="s">
        <v>12208</v>
      </c>
      <c r="F3708" s="16" t="s">
        <v>14</v>
      </c>
      <c r="G3708" s="17" t="s">
        <v>5947</v>
      </c>
    </row>
    <row r="3709" customFormat="false" ht="15" hidden="false" customHeight="false" outlineLevel="0" collapsed="false">
      <c r="A3709" s="20" t="n">
        <v>3708</v>
      </c>
      <c r="B3709" s="21" t="s">
        <v>12209</v>
      </c>
      <c r="C3709" s="20" t="s">
        <v>7</v>
      </c>
      <c r="D3709" s="20" t="s">
        <v>496</v>
      </c>
      <c r="E3709" s="22" t="s">
        <v>12210</v>
      </c>
      <c r="F3709" s="20" t="s">
        <v>14</v>
      </c>
      <c r="G3709" s="21" t="s">
        <v>5947</v>
      </c>
    </row>
    <row r="3710" customFormat="false" ht="23.85" hidden="false" customHeight="false" outlineLevel="0" collapsed="false">
      <c r="A3710" s="16" t="n">
        <v>3709</v>
      </c>
      <c r="B3710" s="17" t="s">
        <v>4375</v>
      </c>
      <c r="C3710" s="16" t="s">
        <v>7</v>
      </c>
      <c r="D3710" s="16" t="s">
        <v>496</v>
      </c>
      <c r="E3710" s="12" t="s">
        <v>12211</v>
      </c>
      <c r="F3710" s="16" t="s">
        <v>13</v>
      </c>
      <c r="G3710" s="17" t="s">
        <v>5947</v>
      </c>
    </row>
    <row r="3711" customFormat="false" ht="15" hidden="false" customHeight="false" outlineLevel="0" collapsed="false">
      <c r="A3711" s="20" t="n">
        <v>3710</v>
      </c>
      <c r="B3711" s="21" t="s">
        <v>12212</v>
      </c>
      <c r="C3711" s="20" t="s">
        <v>7</v>
      </c>
      <c r="D3711" s="20" t="s">
        <v>496</v>
      </c>
      <c r="E3711" s="22" t="s">
        <v>12213</v>
      </c>
      <c r="F3711" s="20" t="s">
        <v>14</v>
      </c>
      <c r="G3711" s="21" t="s">
        <v>5947</v>
      </c>
    </row>
    <row r="3712" customFormat="false" ht="15" hidden="false" customHeight="false" outlineLevel="0" collapsed="false">
      <c r="A3712" s="16" t="n">
        <v>3711</v>
      </c>
      <c r="B3712" s="17" t="s">
        <v>12214</v>
      </c>
      <c r="C3712" s="16" t="s">
        <v>7</v>
      </c>
      <c r="D3712" s="16" t="s">
        <v>496</v>
      </c>
      <c r="E3712" s="12" t="s">
        <v>12215</v>
      </c>
      <c r="F3712" s="16" t="s">
        <v>14</v>
      </c>
      <c r="G3712" s="17" t="s">
        <v>5947</v>
      </c>
    </row>
    <row r="3713" customFormat="false" ht="15" hidden="false" customHeight="false" outlineLevel="0" collapsed="false">
      <c r="A3713" s="20" t="n">
        <v>3712</v>
      </c>
      <c r="B3713" s="21" t="s">
        <v>1034</v>
      </c>
      <c r="C3713" s="20" t="s">
        <v>7</v>
      </c>
      <c r="D3713" s="20" t="s">
        <v>496</v>
      </c>
      <c r="E3713" s="22" t="s">
        <v>12216</v>
      </c>
      <c r="F3713" s="20" t="s">
        <v>13</v>
      </c>
      <c r="G3713" s="21" t="s">
        <v>5947</v>
      </c>
    </row>
    <row r="3714" customFormat="false" ht="15" hidden="false" customHeight="false" outlineLevel="0" collapsed="false">
      <c r="A3714" s="16" t="n">
        <v>3713</v>
      </c>
      <c r="B3714" s="17" t="s">
        <v>12217</v>
      </c>
      <c r="C3714" s="16" t="s">
        <v>7</v>
      </c>
      <c r="D3714" s="16" t="s">
        <v>496</v>
      </c>
      <c r="E3714" s="12" t="s">
        <v>12218</v>
      </c>
      <c r="F3714" s="16" t="s">
        <v>14</v>
      </c>
      <c r="G3714" s="17" t="s">
        <v>5947</v>
      </c>
    </row>
    <row r="3715" customFormat="false" ht="15" hidden="false" customHeight="false" outlineLevel="0" collapsed="false">
      <c r="A3715" s="20" t="n">
        <v>3714</v>
      </c>
      <c r="B3715" s="21" t="s">
        <v>12219</v>
      </c>
      <c r="C3715" s="20" t="s">
        <v>7</v>
      </c>
      <c r="D3715" s="20" t="s">
        <v>496</v>
      </c>
      <c r="E3715" s="22" t="s">
        <v>12220</v>
      </c>
      <c r="F3715" s="20" t="s">
        <v>14</v>
      </c>
      <c r="G3715" s="21" t="s">
        <v>5947</v>
      </c>
    </row>
    <row r="3716" customFormat="false" ht="15" hidden="false" customHeight="false" outlineLevel="0" collapsed="false">
      <c r="A3716" s="16" t="n">
        <v>3715</v>
      </c>
      <c r="B3716" s="17" t="s">
        <v>12221</v>
      </c>
      <c r="C3716" s="16" t="s">
        <v>7</v>
      </c>
      <c r="D3716" s="16" t="s">
        <v>496</v>
      </c>
      <c r="E3716" s="12" t="s">
        <v>12222</v>
      </c>
      <c r="F3716" s="16" t="s">
        <v>14</v>
      </c>
      <c r="G3716" s="17" t="s">
        <v>5947</v>
      </c>
    </row>
    <row r="3717" customFormat="false" ht="15" hidden="false" customHeight="false" outlineLevel="0" collapsed="false">
      <c r="A3717" s="20" t="n">
        <v>3716</v>
      </c>
      <c r="B3717" s="21" t="s">
        <v>1040</v>
      </c>
      <c r="C3717" s="20" t="s">
        <v>7</v>
      </c>
      <c r="D3717" s="20" t="s">
        <v>496</v>
      </c>
      <c r="E3717" s="22" t="s">
        <v>12223</v>
      </c>
      <c r="F3717" s="20" t="s">
        <v>13</v>
      </c>
      <c r="G3717" s="21" t="s">
        <v>5947</v>
      </c>
    </row>
    <row r="3718" customFormat="false" ht="15" hidden="false" customHeight="false" outlineLevel="0" collapsed="false">
      <c r="A3718" s="16" t="n">
        <v>3717</v>
      </c>
      <c r="B3718" s="17" t="s">
        <v>12224</v>
      </c>
      <c r="C3718" s="16" t="s">
        <v>7</v>
      </c>
      <c r="D3718" s="16" t="s">
        <v>496</v>
      </c>
      <c r="E3718" s="12" t="s">
        <v>12225</v>
      </c>
      <c r="F3718" s="16" t="s">
        <v>14</v>
      </c>
      <c r="G3718" s="17" t="s">
        <v>5947</v>
      </c>
    </row>
    <row r="3719" customFormat="false" ht="15" hidden="false" customHeight="false" outlineLevel="0" collapsed="false">
      <c r="A3719" s="20" t="n">
        <v>3718</v>
      </c>
      <c r="B3719" s="21" t="s">
        <v>12226</v>
      </c>
      <c r="C3719" s="20" t="s">
        <v>7</v>
      </c>
      <c r="D3719" s="20" t="s">
        <v>496</v>
      </c>
      <c r="E3719" s="22" t="s">
        <v>12227</v>
      </c>
      <c r="F3719" s="20" t="s">
        <v>14</v>
      </c>
      <c r="G3719" s="21" t="s">
        <v>5947</v>
      </c>
    </row>
    <row r="3720" customFormat="false" ht="15" hidden="false" customHeight="false" outlineLevel="0" collapsed="false">
      <c r="A3720" s="16" t="n">
        <v>3719</v>
      </c>
      <c r="B3720" s="17" t="s">
        <v>12228</v>
      </c>
      <c r="C3720" s="16" t="s">
        <v>7</v>
      </c>
      <c r="D3720" s="16" t="s">
        <v>496</v>
      </c>
      <c r="E3720" s="12" t="s">
        <v>12229</v>
      </c>
      <c r="F3720" s="16" t="s">
        <v>14</v>
      </c>
      <c r="G3720" s="17" t="s">
        <v>5947</v>
      </c>
    </row>
    <row r="3721" customFormat="false" ht="15" hidden="false" customHeight="false" outlineLevel="0" collapsed="false">
      <c r="A3721" s="20" t="n">
        <v>3720</v>
      </c>
      <c r="B3721" s="21" t="s">
        <v>12230</v>
      </c>
      <c r="C3721" s="20" t="s">
        <v>8</v>
      </c>
      <c r="D3721" s="20" t="s">
        <v>58</v>
      </c>
      <c r="E3721" s="22" t="s">
        <v>12231</v>
      </c>
      <c r="F3721" s="20" t="s">
        <v>14</v>
      </c>
      <c r="G3721" s="21" t="s">
        <v>12232</v>
      </c>
    </row>
    <row r="3722" customFormat="false" ht="15" hidden="false" customHeight="false" outlineLevel="0" collapsed="false">
      <c r="A3722" s="16" t="n">
        <v>3721</v>
      </c>
      <c r="B3722" s="17" t="s">
        <v>12233</v>
      </c>
      <c r="C3722" s="16" t="s">
        <v>8</v>
      </c>
      <c r="D3722" s="16" t="s">
        <v>58</v>
      </c>
      <c r="E3722" s="12" t="s">
        <v>12234</v>
      </c>
      <c r="F3722" s="16" t="s">
        <v>14</v>
      </c>
      <c r="G3722" s="17" t="s">
        <v>12232</v>
      </c>
    </row>
    <row r="3723" customFormat="false" ht="15" hidden="false" customHeight="false" outlineLevel="0" collapsed="false">
      <c r="A3723" s="20" t="n">
        <v>3722</v>
      </c>
      <c r="B3723" s="21" t="s">
        <v>1043</v>
      </c>
      <c r="C3723" s="20" t="s">
        <v>8</v>
      </c>
      <c r="D3723" s="20" t="s">
        <v>58</v>
      </c>
      <c r="E3723" s="22" t="s">
        <v>12235</v>
      </c>
      <c r="F3723" s="20" t="s">
        <v>13</v>
      </c>
      <c r="G3723" s="21" t="s">
        <v>12232</v>
      </c>
    </row>
    <row r="3724" customFormat="false" ht="15" hidden="false" customHeight="false" outlineLevel="0" collapsed="false">
      <c r="A3724" s="16" t="n">
        <v>3723</v>
      </c>
      <c r="B3724" s="17" t="s">
        <v>12236</v>
      </c>
      <c r="C3724" s="16" t="s">
        <v>8</v>
      </c>
      <c r="D3724" s="16" t="s">
        <v>58</v>
      </c>
      <c r="E3724" s="12" t="s">
        <v>12237</v>
      </c>
      <c r="F3724" s="16" t="s">
        <v>14</v>
      </c>
      <c r="G3724" s="17" t="s">
        <v>12232</v>
      </c>
    </row>
    <row r="3725" customFormat="false" ht="15" hidden="false" customHeight="false" outlineLevel="0" collapsed="false">
      <c r="A3725" s="20" t="n">
        <v>3724</v>
      </c>
      <c r="B3725" s="21" t="s">
        <v>12238</v>
      </c>
      <c r="C3725" s="20" t="s">
        <v>8</v>
      </c>
      <c r="D3725" s="20" t="s">
        <v>58</v>
      </c>
      <c r="E3725" s="22" t="s">
        <v>12239</v>
      </c>
      <c r="F3725" s="20" t="s">
        <v>14</v>
      </c>
      <c r="G3725" s="21" t="s">
        <v>12232</v>
      </c>
    </row>
    <row r="3726" customFormat="false" ht="15" hidden="false" customHeight="false" outlineLevel="0" collapsed="false">
      <c r="A3726" s="16" t="n">
        <v>3725</v>
      </c>
      <c r="B3726" s="17" t="s">
        <v>12240</v>
      </c>
      <c r="C3726" s="16" t="s">
        <v>8</v>
      </c>
      <c r="D3726" s="16" t="s">
        <v>58</v>
      </c>
      <c r="E3726" s="12" t="s">
        <v>12241</v>
      </c>
      <c r="F3726" s="16" t="s">
        <v>14</v>
      </c>
      <c r="G3726" s="17" t="s">
        <v>12232</v>
      </c>
    </row>
    <row r="3727" customFormat="false" ht="15" hidden="false" customHeight="false" outlineLevel="0" collapsed="false">
      <c r="A3727" s="20" t="n">
        <v>3726</v>
      </c>
      <c r="B3727" s="21" t="s">
        <v>12242</v>
      </c>
      <c r="C3727" s="20" t="s">
        <v>8</v>
      </c>
      <c r="D3727" s="20" t="s">
        <v>1079</v>
      </c>
      <c r="E3727" s="22" t="s">
        <v>12243</v>
      </c>
      <c r="F3727" s="20" t="s">
        <v>14</v>
      </c>
      <c r="G3727" s="21" t="s">
        <v>12232</v>
      </c>
    </row>
    <row r="3728" customFormat="false" ht="15" hidden="false" customHeight="false" outlineLevel="0" collapsed="false">
      <c r="A3728" s="16" t="n">
        <v>3727</v>
      </c>
      <c r="B3728" s="17" t="s">
        <v>12244</v>
      </c>
      <c r="C3728" s="16" t="s">
        <v>8</v>
      </c>
      <c r="D3728" s="16" t="s">
        <v>58</v>
      </c>
      <c r="E3728" s="12" t="s">
        <v>12245</v>
      </c>
      <c r="F3728" s="16" t="s">
        <v>14</v>
      </c>
      <c r="G3728" s="17" t="s">
        <v>12232</v>
      </c>
    </row>
    <row r="3729" customFormat="false" ht="15" hidden="false" customHeight="false" outlineLevel="0" collapsed="false">
      <c r="A3729" s="20" t="n">
        <v>3728</v>
      </c>
      <c r="B3729" s="21" t="s">
        <v>12246</v>
      </c>
      <c r="C3729" s="20" t="s">
        <v>8</v>
      </c>
      <c r="D3729" s="20" t="s">
        <v>496</v>
      </c>
      <c r="E3729" s="22" t="s">
        <v>12247</v>
      </c>
      <c r="F3729" s="20" t="s">
        <v>14</v>
      </c>
      <c r="G3729" s="21" t="s">
        <v>12232</v>
      </c>
    </row>
    <row r="3730" customFormat="false" ht="15" hidden="false" customHeight="false" outlineLevel="0" collapsed="false">
      <c r="A3730" s="16" t="n">
        <v>3729</v>
      </c>
      <c r="B3730" s="17" t="s">
        <v>12248</v>
      </c>
      <c r="C3730" s="16" t="s">
        <v>8</v>
      </c>
      <c r="D3730" s="16" t="s">
        <v>1046</v>
      </c>
      <c r="E3730" s="12" t="s">
        <v>12249</v>
      </c>
      <c r="F3730" s="16" t="s">
        <v>14</v>
      </c>
      <c r="G3730" s="17" t="s">
        <v>12232</v>
      </c>
    </row>
    <row r="3731" customFormat="false" ht="15" hidden="false" customHeight="false" outlineLevel="0" collapsed="false">
      <c r="A3731" s="20" t="n">
        <v>3730</v>
      </c>
      <c r="B3731" s="21" t="s">
        <v>4378</v>
      </c>
      <c r="C3731" s="20" t="s">
        <v>8</v>
      </c>
      <c r="D3731" s="20" t="s">
        <v>1046</v>
      </c>
      <c r="E3731" s="22" t="s">
        <v>12250</v>
      </c>
      <c r="F3731" s="20" t="s">
        <v>13</v>
      </c>
      <c r="G3731" s="21" t="s">
        <v>12232</v>
      </c>
    </row>
    <row r="3732" customFormat="false" ht="15" hidden="false" customHeight="false" outlineLevel="0" collapsed="false">
      <c r="A3732" s="16" t="n">
        <v>3731</v>
      </c>
      <c r="B3732" s="17" t="s">
        <v>12251</v>
      </c>
      <c r="C3732" s="16" t="s">
        <v>8</v>
      </c>
      <c r="D3732" s="16" t="s">
        <v>58</v>
      </c>
      <c r="E3732" s="12" t="s">
        <v>12252</v>
      </c>
      <c r="F3732" s="16" t="s">
        <v>14</v>
      </c>
      <c r="G3732" s="17" t="s">
        <v>12232</v>
      </c>
    </row>
    <row r="3733" customFormat="false" ht="23.85" hidden="false" customHeight="false" outlineLevel="0" collapsed="false">
      <c r="A3733" s="20" t="n">
        <v>3732</v>
      </c>
      <c r="B3733" s="21" t="s">
        <v>4381</v>
      </c>
      <c r="C3733" s="20" t="s">
        <v>8</v>
      </c>
      <c r="D3733" s="20" t="s">
        <v>58</v>
      </c>
      <c r="E3733" s="22" t="s">
        <v>12253</v>
      </c>
      <c r="F3733" s="20" t="s">
        <v>13</v>
      </c>
      <c r="G3733" s="21" t="s">
        <v>12232</v>
      </c>
    </row>
    <row r="3734" customFormat="false" ht="15" hidden="false" customHeight="false" outlineLevel="0" collapsed="false">
      <c r="A3734" s="16" t="n">
        <v>3733</v>
      </c>
      <c r="B3734" s="17" t="s">
        <v>12254</v>
      </c>
      <c r="C3734" s="16" t="s">
        <v>8</v>
      </c>
      <c r="D3734" s="16" t="s">
        <v>58</v>
      </c>
      <c r="E3734" s="12" t="s">
        <v>12255</v>
      </c>
      <c r="F3734" s="16" t="s">
        <v>14</v>
      </c>
      <c r="G3734" s="17" t="s">
        <v>12232</v>
      </c>
    </row>
    <row r="3735" customFormat="false" ht="15" hidden="false" customHeight="false" outlineLevel="0" collapsed="false">
      <c r="A3735" s="20" t="n">
        <v>3734</v>
      </c>
      <c r="B3735" s="21" t="s">
        <v>12256</v>
      </c>
      <c r="C3735" s="20" t="s">
        <v>8</v>
      </c>
      <c r="D3735" s="20" t="s">
        <v>1046</v>
      </c>
      <c r="E3735" s="22" t="s">
        <v>12257</v>
      </c>
      <c r="F3735" s="20" t="s">
        <v>14</v>
      </c>
      <c r="G3735" s="21" t="s">
        <v>12232</v>
      </c>
    </row>
    <row r="3736" customFormat="false" ht="23.85" hidden="false" customHeight="false" outlineLevel="0" collapsed="false">
      <c r="A3736" s="16" t="n">
        <v>3735</v>
      </c>
      <c r="B3736" s="17" t="s">
        <v>12258</v>
      </c>
      <c r="C3736" s="16" t="s">
        <v>8</v>
      </c>
      <c r="D3736" s="16" t="s">
        <v>58</v>
      </c>
      <c r="E3736" s="12" t="s">
        <v>12259</v>
      </c>
      <c r="F3736" s="16" t="s">
        <v>14</v>
      </c>
      <c r="G3736" s="17" t="s">
        <v>12232</v>
      </c>
    </row>
    <row r="3737" customFormat="false" ht="15" hidden="false" customHeight="false" outlineLevel="0" collapsed="false">
      <c r="A3737" s="20" t="n">
        <v>3736</v>
      </c>
      <c r="B3737" s="21" t="s">
        <v>4383</v>
      </c>
      <c r="C3737" s="20" t="s">
        <v>8</v>
      </c>
      <c r="D3737" s="20" t="s">
        <v>496</v>
      </c>
      <c r="E3737" s="22" t="s">
        <v>12260</v>
      </c>
      <c r="F3737" s="20" t="s">
        <v>13</v>
      </c>
      <c r="G3737" s="21" t="s">
        <v>12232</v>
      </c>
    </row>
    <row r="3738" customFormat="false" ht="23.85" hidden="false" customHeight="false" outlineLevel="0" collapsed="false">
      <c r="A3738" s="16" t="n">
        <v>3737</v>
      </c>
      <c r="B3738" s="17" t="s">
        <v>1045</v>
      </c>
      <c r="C3738" s="16" t="s">
        <v>8</v>
      </c>
      <c r="D3738" s="16" t="s">
        <v>1046</v>
      </c>
      <c r="E3738" s="12" t="s">
        <v>12261</v>
      </c>
      <c r="F3738" s="16" t="s">
        <v>13</v>
      </c>
      <c r="G3738" s="17" t="s">
        <v>12232</v>
      </c>
    </row>
    <row r="3739" customFormat="false" ht="15" hidden="false" customHeight="false" outlineLevel="0" collapsed="false">
      <c r="A3739" s="20" t="n">
        <v>3738</v>
      </c>
      <c r="B3739" s="21" t="s">
        <v>12262</v>
      </c>
      <c r="C3739" s="20" t="s">
        <v>8</v>
      </c>
      <c r="D3739" s="20" t="s">
        <v>496</v>
      </c>
      <c r="E3739" s="22" t="s">
        <v>12263</v>
      </c>
      <c r="F3739" s="20" t="s">
        <v>14</v>
      </c>
      <c r="G3739" s="21" t="s">
        <v>12232</v>
      </c>
    </row>
    <row r="3740" customFormat="false" ht="15" hidden="false" customHeight="false" outlineLevel="0" collapsed="false">
      <c r="A3740" s="16" t="n">
        <v>3739</v>
      </c>
      <c r="B3740" s="17" t="s">
        <v>4386</v>
      </c>
      <c r="C3740" s="16" t="s">
        <v>8</v>
      </c>
      <c r="D3740" s="16" t="s">
        <v>1079</v>
      </c>
      <c r="E3740" s="12" t="s">
        <v>12264</v>
      </c>
      <c r="F3740" s="16" t="s">
        <v>13</v>
      </c>
      <c r="G3740" s="17" t="s">
        <v>12232</v>
      </c>
    </row>
    <row r="3741" customFormat="false" ht="15" hidden="false" customHeight="false" outlineLevel="0" collapsed="false">
      <c r="A3741" s="20" t="n">
        <v>3740</v>
      </c>
      <c r="B3741" s="21" t="s">
        <v>12265</v>
      </c>
      <c r="C3741" s="20" t="s">
        <v>8</v>
      </c>
      <c r="D3741" s="20" t="s">
        <v>1046</v>
      </c>
      <c r="E3741" s="22" t="s">
        <v>12266</v>
      </c>
      <c r="F3741" s="20" t="s">
        <v>14</v>
      </c>
      <c r="G3741" s="21" t="s">
        <v>12232</v>
      </c>
    </row>
    <row r="3742" customFormat="false" ht="15" hidden="false" customHeight="false" outlineLevel="0" collapsed="false">
      <c r="A3742" s="16" t="n">
        <v>3741</v>
      </c>
      <c r="B3742" s="17" t="s">
        <v>12267</v>
      </c>
      <c r="C3742" s="16" t="s">
        <v>8</v>
      </c>
      <c r="D3742" s="16" t="s">
        <v>496</v>
      </c>
      <c r="E3742" s="12" t="s">
        <v>12268</v>
      </c>
      <c r="F3742" s="16" t="s">
        <v>14</v>
      </c>
      <c r="G3742" s="17" t="s">
        <v>12232</v>
      </c>
    </row>
    <row r="3743" customFormat="false" ht="15" hidden="false" customHeight="false" outlineLevel="0" collapsed="false">
      <c r="A3743" s="20" t="n">
        <v>3742</v>
      </c>
      <c r="B3743" s="21" t="s">
        <v>12269</v>
      </c>
      <c r="C3743" s="20" t="s">
        <v>8</v>
      </c>
      <c r="D3743" s="20" t="s">
        <v>58</v>
      </c>
      <c r="E3743" s="22" t="s">
        <v>12270</v>
      </c>
      <c r="F3743" s="20" t="s">
        <v>14</v>
      </c>
      <c r="G3743" s="21" t="s">
        <v>12232</v>
      </c>
    </row>
    <row r="3744" customFormat="false" ht="15" hidden="false" customHeight="false" outlineLevel="0" collapsed="false">
      <c r="A3744" s="16" t="n">
        <v>3743</v>
      </c>
      <c r="B3744" s="17" t="s">
        <v>12271</v>
      </c>
      <c r="C3744" s="16" t="s">
        <v>8</v>
      </c>
      <c r="D3744" s="16" t="s">
        <v>58</v>
      </c>
      <c r="E3744" s="12" t="s">
        <v>12272</v>
      </c>
      <c r="F3744" s="16" t="s">
        <v>14</v>
      </c>
      <c r="G3744" s="17" t="s">
        <v>12232</v>
      </c>
    </row>
    <row r="3745" customFormat="false" ht="15" hidden="false" customHeight="false" outlineLevel="0" collapsed="false">
      <c r="A3745" s="20" t="n">
        <v>3744</v>
      </c>
      <c r="B3745" s="21" t="s">
        <v>12273</v>
      </c>
      <c r="C3745" s="20" t="s">
        <v>8</v>
      </c>
      <c r="D3745" s="20" t="s">
        <v>58</v>
      </c>
      <c r="E3745" s="22" t="s">
        <v>12274</v>
      </c>
      <c r="F3745" s="20" t="s">
        <v>14</v>
      </c>
      <c r="G3745" s="21" t="s">
        <v>12232</v>
      </c>
    </row>
    <row r="3746" customFormat="false" ht="15" hidden="false" customHeight="false" outlineLevel="0" collapsed="false">
      <c r="A3746" s="16" t="n">
        <v>3745</v>
      </c>
      <c r="B3746" s="17" t="s">
        <v>12275</v>
      </c>
      <c r="C3746" s="16" t="s">
        <v>8</v>
      </c>
      <c r="D3746" s="16" t="s">
        <v>58</v>
      </c>
      <c r="E3746" s="12" t="s">
        <v>12276</v>
      </c>
      <c r="F3746" s="16" t="s">
        <v>14</v>
      </c>
      <c r="G3746" s="17" t="s">
        <v>12232</v>
      </c>
    </row>
    <row r="3747" customFormat="false" ht="15" hidden="false" customHeight="false" outlineLevel="0" collapsed="false">
      <c r="A3747" s="20" t="n">
        <v>3746</v>
      </c>
      <c r="B3747" s="21" t="s">
        <v>12277</v>
      </c>
      <c r="C3747" s="20" t="s">
        <v>8</v>
      </c>
      <c r="D3747" s="20" t="s">
        <v>58</v>
      </c>
      <c r="E3747" s="22" t="s">
        <v>12278</v>
      </c>
      <c r="F3747" s="20" t="s">
        <v>14</v>
      </c>
      <c r="G3747" s="21" t="s">
        <v>12232</v>
      </c>
    </row>
    <row r="3748" customFormat="false" ht="23.85" hidden="false" customHeight="false" outlineLevel="0" collapsed="false">
      <c r="A3748" s="16" t="n">
        <v>3747</v>
      </c>
      <c r="B3748" s="17" t="s">
        <v>12279</v>
      </c>
      <c r="C3748" s="16" t="s">
        <v>8</v>
      </c>
      <c r="D3748" s="16" t="s">
        <v>1046</v>
      </c>
      <c r="E3748" s="12" t="s">
        <v>12280</v>
      </c>
      <c r="F3748" s="16" t="s">
        <v>14</v>
      </c>
      <c r="G3748" s="17" t="s">
        <v>12232</v>
      </c>
    </row>
    <row r="3749" customFormat="false" ht="15" hidden="false" customHeight="false" outlineLevel="0" collapsed="false">
      <c r="A3749" s="20" t="n">
        <v>3748</v>
      </c>
      <c r="B3749" s="21" t="s">
        <v>4388</v>
      </c>
      <c r="C3749" s="20" t="s">
        <v>8</v>
      </c>
      <c r="D3749" s="20" t="s">
        <v>58</v>
      </c>
      <c r="E3749" s="22" t="s">
        <v>12281</v>
      </c>
      <c r="F3749" s="20" t="s">
        <v>13</v>
      </c>
      <c r="G3749" s="21" t="s">
        <v>12232</v>
      </c>
    </row>
    <row r="3750" customFormat="false" ht="15" hidden="false" customHeight="false" outlineLevel="0" collapsed="false">
      <c r="A3750" s="16" t="n">
        <v>3749</v>
      </c>
      <c r="B3750" s="17" t="s">
        <v>12282</v>
      </c>
      <c r="C3750" s="16" t="s">
        <v>8</v>
      </c>
      <c r="D3750" s="16" t="s">
        <v>496</v>
      </c>
      <c r="E3750" s="12" t="s">
        <v>12283</v>
      </c>
      <c r="F3750" s="16" t="s">
        <v>14</v>
      </c>
      <c r="G3750" s="17" t="s">
        <v>12232</v>
      </c>
    </row>
    <row r="3751" customFormat="false" ht="15" hidden="false" customHeight="false" outlineLevel="0" collapsed="false">
      <c r="A3751" s="20" t="n">
        <v>3750</v>
      </c>
      <c r="B3751" s="21" t="s">
        <v>12284</v>
      </c>
      <c r="C3751" s="20" t="s">
        <v>8</v>
      </c>
      <c r="D3751" s="20" t="s">
        <v>58</v>
      </c>
      <c r="E3751" s="22" t="s">
        <v>12285</v>
      </c>
      <c r="F3751" s="20" t="s">
        <v>14</v>
      </c>
      <c r="G3751" s="21" t="s">
        <v>12232</v>
      </c>
    </row>
    <row r="3752" customFormat="false" ht="15" hidden="false" customHeight="false" outlineLevel="0" collapsed="false">
      <c r="A3752" s="16" t="n">
        <v>3751</v>
      </c>
      <c r="B3752" s="17" t="s">
        <v>12286</v>
      </c>
      <c r="C3752" s="16" t="s">
        <v>8</v>
      </c>
      <c r="D3752" s="16" t="s">
        <v>1046</v>
      </c>
      <c r="E3752" s="12" t="s">
        <v>12287</v>
      </c>
      <c r="F3752" s="16" t="s">
        <v>14</v>
      </c>
      <c r="G3752" s="17" t="s">
        <v>12232</v>
      </c>
    </row>
    <row r="3753" customFormat="false" ht="15" hidden="false" customHeight="false" outlineLevel="0" collapsed="false">
      <c r="A3753" s="20" t="n">
        <v>3752</v>
      </c>
      <c r="B3753" s="21" t="s">
        <v>12288</v>
      </c>
      <c r="C3753" s="20" t="s">
        <v>8</v>
      </c>
      <c r="D3753" s="20" t="s">
        <v>58</v>
      </c>
      <c r="E3753" s="22" t="s">
        <v>12289</v>
      </c>
      <c r="F3753" s="20" t="s">
        <v>14</v>
      </c>
      <c r="G3753" s="21" t="s">
        <v>12232</v>
      </c>
    </row>
    <row r="3754" customFormat="false" ht="15" hidden="false" customHeight="false" outlineLevel="0" collapsed="false">
      <c r="A3754" s="16" t="n">
        <v>3753</v>
      </c>
      <c r="B3754" s="17" t="s">
        <v>12290</v>
      </c>
      <c r="C3754" s="16" t="s">
        <v>8</v>
      </c>
      <c r="D3754" s="16" t="s">
        <v>58</v>
      </c>
      <c r="E3754" s="12" t="s">
        <v>12291</v>
      </c>
      <c r="F3754" s="16" t="s">
        <v>14</v>
      </c>
      <c r="G3754" s="17" t="s">
        <v>12232</v>
      </c>
    </row>
    <row r="3755" customFormat="false" ht="15" hidden="false" customHeight="false" outlineLevel="0" collapsed="false">
      <c r="A3755" s="20" t="n">
        <v>3754</v>
      </c>
      <c r="B3755" s="21" t="s">
        <v>12292</v>
      </c>
      <c r="C3755" s="20" t="s">
        <v>8</v>
      </c>
      <c r="D3755" s="20" t="s">
        <v>58</v>
      </c>
      <c r="E3755" s="22" t="s">
        <v>12293</v>
      </c>
      <c r="F3755" s="20" t="s">
        <v>14</v>
      </c>
      <c r="G3755" s="21" t="s">
        <v>12232</v>
      </c>
    </row>
    <row r="3756" customFormat="false" ht="15" hidden="false" customHeight="false" outlineLevel="0" collapsed="false">
      <c r="A3756" s="16" t="n">
        <v>3755</v>
      </c>
      <c r="B3756" s="17" t="s">
        <v>12294</v>
      </c>
      <c r="C3756" s="16" t="s">
        <v>8</v>
      </c>
      <c r="D3756" s="16" t="s">
        <v>58</v>
      </c>
      <c r="E3756" s="12" t="s">
        <v>12295</v>
      </c>
      <c r="F3756" s="16" t="s">
        <v>14</v>
      </c>
      <c r="G3756" s="17" t="s">
        <v>12232</v>
      </c>
    </row>
    <row r="3757" customFormat="false" ht="15" hidden="false" customHeight="false" outlineLevel="0" collapsed="false">
      <c r="A3757" s="20" t="n">
        <v>3756</v>
      </c>
      <c r="B3757" s="21" t="s">
        <v>4391</v>
      </c>
      <c r="C3757" s="20" t="s">
        <v>8</v>
      </c>
      <c r="D3757" s="20" t="s">
        <v>58</v>
      </c>
      <c r="E3757" s="22" t="s">
        <v>12296</v>
      </c>
      <c r="F3757" s="20" t="s">
        <v>13</v>
      </c>
      <c r="G3757" s="21" t="s">
        <v>12232</v>
      </c>
    </row>
    <row r="3758" customFormat="false" ht="15" hidden="false" customHeight="false" outlineLevel="0" collapsed="false">
      <c r="A3758" s="16" t="n">
        <v>3757</v>
      </c>
      <c r="B3758" s="17" t="s">
        <v>1052</v>
      </c>
      <c r="C3758" s="16" t="s">
        <v>8</v>
      </c>
      <c r="D3758" s="16" t="s">
        <v>58</v>
      </c>
      <c r="E3758" s="12" t="s">
        <v>12297</v>
      </c>
      <c r="F3758" s="16" t="s">
        <v>13</v>
      </c>
      <c r="G3758" s="17" t="s">
        <v>12232</v>
      </c>
    </row>
    <row r="3759" customFormat="false" ht="15" hidden="false" customHeight="false" outlineLevel="0" collapsed="false">
      <c r="A3759" s="20" t="n">
        <v>3758</v>
      </c>
      <c r="B3759" s="21" t="s">
        <v>12298</v>
      </c>
      <c r="C3759" s="20" t="s">
        <v>8</v>
      </c>
      <c r="D3759" s="20" t="s">
        <v>58</v>
      </c>
      <c r="E3759" s="22" t="s">
        <v>12299</v>
      </c>
      <c r="F3759" s="20" t="s">
        <v>14</v>
      </c>
      <c r="G3759" s="21" t="s">
        <v>12232</v>
      </c>
    </row>
    <row r="3760" customFormat="false" ht="15" hidden="false" customHeight="false" outlineLevel="0" collapsed="false">
      <c r="A3760" s="16" t="n">
        <v>3759</v>
      </c>
      <c r="B3760" s="17" t="s">
        <v>12300</v>
      </c>
      <c r="C3760" s="16" t="s">
        <v>8</v>
      </c>
      <c r="D3760" s="16" t="s">
        <v>58</v>
      </c>
      <c r="E3760" s="12" t="s">
        <v>12301</v>
      </c>
      <c r="F3760" s="16" t="s">
        <v>14</v>
      </c>
      <c r="G3760" s="17" t="s">
        <v>12232</v>
      </c>
    </row>
    <row r="3761" customFormat="false" ht="15" hidden="false" customHeight="false" outlineLevel="0" collapsed="false">
      <c r="A3761" s="20" t="n">
        <v>3760</v>
      </c>
      <c r="B3761" s="21" t="s">
        <v>4393</v>
      </c>
      <c r="C3761" s="20" t="s">
        <v>8</v>
      </c>
      <c r="D3761" s="20" t="s">
        <v>496</v>
      </c>
      <c r="E3761" s="22" t="s">
        <v>12302</v>
      </c>
      <c r="F3761" s="20" t="s">
        <v>13</v>
      </c>
      <c r="G3761" s="21" t="s">
        <v>12232</v>
      </c>
    </row>
    <row r="3762" customFormat="false" ht="15" hidden="false" customHeight="false" outlineLevel="0" collapsed="false">
      <c r="A3762" s="16" t="n">
        <v>3761</v>
      </c>
      <c r="B3762" s="17" t="s">
        <v>12303</v>
      </c>
      <c r="C3762" s="16" t="s">
        <v>8</v>
      </c>
      <c r="D3762" s="16" t="s">
        <v>496</v>
      </c>
      <c r="E3762" s="12" t="s">
        <v>12304</v>
      </c>
      <c r="F3762" s="16" t="s">
        <v>14</v>
      </c>
      <c r="G3762" s="17" t="s">
        <v>12232</v>
      </c>
    </row>
    <row r="3763" customFormat="false" ht="15" hidden="false" customHeight="false" outlineLevel="0" collapsed="false">
      <c r="A3763" s="20" t="n">
        <v>3762</v>
      </c>
      <c r="B3763" s="21" t="s">
        <v>12305</v>
      </c>
      <c r="C3763" s="20" t="s">
        <v>8</v>
      </c>
      <c r="D3763" s="20" t="s">
        <v>58</v>
      </c>
      <c r="E3763" s="22" t="s">
        <v>12306</v>
      </c>
      <c r="F3763" s="20" t="s">
        <v>14</v>
      </c>
      <c r="G3763" s="21" t="s">
        <v>12232</v>
      </c>
    </row>
    <row r="3764" customFormat="false" ht="15" hidden="false" customHeight="false" outlineLevel="0" collapsed="false">
      <c r="A3764" s="16" t="n">
        <v>3763</v>
      </c>
      <c r="B3764" s="17" t="s">
        <v>12307</v>
      </c>
      <c r="C3764" s="16" t="s">
        <v>8</v>
      </c>
      <c r="D3764" s="16" t="s">
        <v>496</v>
      </c>
      <c r="E3764" s="12" t="s">
        <v>12308</v>
      </c>
      <c r="F3764" s="16" t="s">
        <v>14</v>
      </c>
      <c r="G3764" s="17" t="s">
        <v>12232</v>
      </c>
    </row>
    <row r="3765" customFormat="false" ht="15" hidden="false" customHeight="false" outlineLevel="0" collapsed="false">
      <c r="A3765" s="20" t="n">
        <v>3764</v>
      </c>
      <c r="B3765" s="21" t="s">
        <v>12309</v>
      </c>
      <c r="C3765" s="20" t="s">
        <v>8</v>
      </c>
      <c r="D3765" s="20" t="s">
        <v>58</v>
      </c>
      <c r="E3765" s="22" t="s">
        <v>12310</v>
      </c>
      <c r="F3765" s="20" t="s">
        <v>14</v>
      </c>
      <c r="G3765" s="21" t="s">
        <v>12232</v>
      </c>
    </row>
    <row r="3766" customFormat="false" ht="15" hidden="false" customHeight="false" outlineLevel="0" collapsed="false">
      <c r="A3766" s="16" t="n">
        <v>3765</v>
      </c>
      <c r="B3766" s="17" t="s">
        <v>4399</v>
      </c>
      <c r="C3766" s="16" t="s">
        <v>8</v>
      </c>
      <c r="D3766" s="16" t="s">
        <v>1046</v>
      </c>
      <c r="E3766" s="12" t="s">
        <v>12311</v>
      </c>
      <c r="F3766" s="16" t="s">
        <v>13</v>
      </c>
      <c r="G3766" s="17" t="s">
        <v>12232</v>
      </c>
    </row>
    <row r="3767" customFormat="false" ht="15" hidden="false" customHeight="false" outlineLevel="0" collapsed="false">
      <c r="A3767" s="20" t="n">
        <v>3766</v>
      </c>
      <c r="B3767" s="21" t="s">
        <v>4401</v>
      </c>
      <c r="C3767" s="20" t="s">
        <v>8</v>
      </c>
      <c r="D3767" s="20" t="s">
        <v>1046</v>
      </c>
      <c r="E3767" s="22" t="s">
        <v>12312</v>
      </c>
      <c r="F3767" s="20" t="s">
        <v>13</v>
      </c>
      <c r="G3767" s="21" t="s">
        <v>12232</v>
      </c>
    </row>
    <row r="3768" customFormat="false" ht="15" hidden="false" customHeight="false" outlineLevel="0" collapsed="false">
      <c r="A3768" s="16" t="n">
        <v>3767</v>
      </c>
      <c r="B3768" s="17" t="s">
        <v>12313</v>
      </c>
      <c r="C3768" s="16" t="s">
        <v>8</v>
      </c>
      <c r="D3768" s="16" t="s">
        <v>1079</v>
      </c>
      <c r="E3768" s="12" t="s">
        <v>12314</v>
      </c>
      <c r="F3768" s="16" t="s">
        <v>14</v>
      </c>
      <c r="G3768" s="17" t="s">
        <v>12232</v>
      </c>
    </row>
    <row r="3769" customFormat="false" ht="15" hidden="false" customHeight="false" outlineLevel="0" collapsed="false">
      <c r="A3769" s="20" t="n">
        <v>3768</v>
      </c>
      <c r="B3769" s="21" t="s">
        <v>12315</v>
      </c>
      <c r="C3769" s="20" t="s">
        <v>8</v>
      </c>
      <c r="D3769" s="20" t="s">
        <v>58</v>
      </c>
      <c r="E3769" s="22" t="s">
        <v>12316</v>
      </c>
      <c r="F3769" s="20" t="s">
        <v>14</v>
      </c>
      <c r="G3769" s="21" t="s">
        <v>12232</v>
      </c>
    </row>
    <row r="3770" customFormat="false" ht="15" hidden="false" customHeight="false" outlineLevel="0" collapsed="false">
      <c r="A3770" s="16" t="n">
        <v>3769</v>
      </c>
      <c r="B3770" s="17" t="s">
        <v>12317</v>
      </c>
      <c r="C3770" s="16" t="s">
        <v>8</v>
      </c>
      <c r="D3770" s="16" t="s">
        <v>58</v>
      </c>
      <c r="E3770" s="12" t="s">
        <v>12318</v>
      </c>
      <c r="F3770" s="16" t="s">
        <v>14</v>
      </c>
      <c r="G3770" s="17" t="s">
        <v>12232</v>
      </c>
    </row>
    <row r="3771" customFormat="false" ht="15" hidden="false" customHeight="false" outlineLevel="0" collapsed="false">
      <c r="A3771" s="20" t="n">
        <v>3770</v>
      </c>
      <c r="B3771" s="21" t="s">
        <v>4403</v>
      </c>
      <c r="C3771" s="20" t="s">
        <v>8</v>
      </c>
      <c r="D3771" s="20" t="s">
        <v>496</v>
      </c>
      <c r="E3771" s="22" t="s">
        <v>12319</v>
      </c>
      <c r="F3771" s="20" t="s">
        <v>13</v>
      </c>
      <c r="G3771" s="21" t="s">
        <v>12232</v>
      </c>
    </row>
    <row r="3772" customFormat="false" ht="15" hidden="false" customHeight="false" outlineLevel="0" collapsed="false">
      <c r="A3772" s="16" t="n">
        <v>3771</v>
      </c>
      <c r="B3772" s="17" t="s">
        <v>12320</v>
      </c>
      <c r="C3772" s="16" t="s">
        <v>8</v>
      </c>
      <c r="D3772" s="16" t="s">
        <v>496</v>
      </c>
      <c r="E3772" s="12" t="s">
        <v>12321</v>
      </c>
      <c r="F3772" s="16" t="s">
        <v>14</v>
      </c>
      <c r="G3772" s="17" t="s">
        <v>12232</v>
      </c>
    </row>
    <row r="3773" customFormat="false" ht="15" hidden="false" customHeight="false" outlineLevel="0" collapsed="false">
      <c r="A3773" s="20" t="n">
        <v>3772</v>
      </c>
      <c r="B3773" s="21" t="s">
        <v>12322</v>
      </c>
      <c r="C3773" s="20" t="s">
        <v>8</v>
      </c>
      <c r="D3773" s="20" t="s">
        <v>1046</v>
      </c>
      <c r="E3773" s="22" t="s">
        <v>12323</v>
      </c>
      <c r="F3773" s="20" t="s">
        <v>14</v>
      </c>
      <c r="G3773" s="21" t="s">
        <v>12232</v>
      </c>
    </row>
    <row r="3774" customFormat="false" ht="15" hidden="false" customHeight="false" outlineLevel="0" collapsed="false">
      <c r="A3774" s="16" t="n">
        <v>3773</v>
      </c>
      <c r="B3774" s="17" t="s">
        <v>4407</v>
      </c>
      <c r="C3774" s="16" t="s">
        <v>8</v>
      </c>
      <c r="D3774" s="16" t="s">
        <v>58</v>
      </c>
      <c r="E3774" s="12" t="s">
        <v>12324</v>
      </c>
      <c r="F3774" s="16" t="s">
        <v>13</v>
      </c>
      <c r="G3774" s="17" t="s">
        <v>12232</v>
      </c>
    </row>
    <row r="3775" customFormat="false" ht="15" hidden="false" customHeight="false" outlineLevel="0" collapsed="false">
      <c r="A3775" s="20" t="n">
        <v>3774</v>
      </c>
      <c r="B3775" s="21" t="s">
        <v>12325</v>
      </c>
      <c r="C3775" s="20" t="s">
        <v>8</v>
      </c>
      <c r="D3775" s="20" t="s">
        <v>58</v>
      </c>
      <c r="E3775" s="22" t="s">
        <v>12326</v>
      </c>
      <c r="F3775" s="20" t="s">
        <v>14</v>
      </c>
      <c r="G3775" s="21" t="s">
        <v>12232</v>
      </c>
    </row>
    <row r="3776" customFormat="false" ht="15" hidden="false" customHeight="false" outlineLevel="0" collapsed="false">
      <c r="A3776" s="16" t="n">
        <v>3775</v>
      </c>
      <c r="B3776" s="17" t="s">
        <v>1055</v>
      </c>
      <c r="C3776" s="16" t="s">
        <v>8</v>
      </c>
      <c r="D3776" s="16" t="s">
        <v>58</v>
      </c>
      <c r="E3776" s="12" t="s">
        <v>12327</v>
      </c>
      <c r="F3776" s="16" t="s">
        <v>13</v>
      </c>
      <c r="G3776" s="17" t="s">
        <v>12232</v>
      </c>
    </row>
    <row r="3777" customFormat="false" ht="15" hidden="false" customHeight="false" outlineLevel="0" collapsed="false">
      <c r="A3777" s="20" t="n">
        <v>3776</v>
      </c>
      <c r="B3777" s="21" t="s">
        <v>12328</v>
      </c>
      <c r="C3777" s="20" t="s">
        <v>8</v>
      </c>
      <c r="D3777" s="20" t="s">
        <v>1046</v>
      </c>
      <c r="E3777" s="22" t="s">
        <v>12329</v>
      </c>
      <c r="F3777" s="20" t="s">
        <v>14</v>
      </c>
      <c r="G3777" s="21" t="s">
        <v>12232</v>
      </c>
    </row>
    <row r="3778" customFormat="false" ht="15" hidden="false" customHeight="false" outlineLevel="0" collapsed="false">
      <c r="A3778" s="16" t="n">
        <v>3777</v>
      </c>
      <c r="B3778" s="17" t="s">
        <v>12330</v>
      </c>
      <c r="C3778" s="16" t="s">
        <v>8</v>
      </c>
      <c r="D3778" s="16" t="s">
        <v>58</v>
      </c>
      <c r="E3778" s="12" t="s">
        <v>12331</v>
      </c>
      <c r="F3778" s="16" t="s">
        <v>14</v>
      </c>
      <c r="G3778" s="17" t="s">
        <v>12232</v>
      </c>
    </row>
    <row r="3779" customFormat="false" ht="23.85" hidden="false" customHeight="false" outlineLevel="0" collapsed="false">
      <c r="A3779" s="20" t="n">
        <v>3778</v>
      </c>
      <c r="B3779" s="21" t="s">
        <v>4410</v>
      </c>
      <c r="C3779" s="20" t="s">
        <v>8</v>
      </c>
      <c r="D3779" s="20" t="s">
        <v>1079</v>
      </c>
      <c r="E3779" s="22" t="s">
        <v>12332</v>
      </c>
      <c r="F3779" s="20" t="s">
        <v>13</v>
      </c>
      <c r="G3779" s="21" t="s">
        <v>12232</v>
      </c>
    </row>
    <row r="3780" customFormat="false" ht="23.85" hidden="false" customHeight="false" outlineLevel="0" collapsed="false">
      <c r="A3780" s="16" t="n">
        <v>3779</v>
      </c>
      <c r="B3780" s="17" t="s">
        <v>4415</v>
      </c>
      <c r="C3780" s="16" t="s">
        <v>8</v>
      </c>
      <c r="D3780" s="16" t="s">
        <v>1079</v>
      </c>
      <c r="E3780" s="12" t="s">
        <v>12333</v>
      </c>
      <c r="F3780" s="16" t="s">
        <v>13</v>
      </c>
      <c r="G3780" s="17" t="s">
        <v>12232</v>
      </c>
    </row>
    <row r="3781" customFormat="false" ht="15" hidden="false" customHeight="false" outlineLevel="0" collapsed="false">
      <c r="A3781" s="20" t="n">
        <v>3780</v>
      </c>
      <c r="B3781" s="21" t="s">
        <v>4417</v>
      </c>
      <c r="C3781" s="20" t="s">
        <v>8</v>
      </c>
      <c r="D3781" s="20" t="s">
        <v>58</v>
      </c>
      <c r="E3781" s="22" t="s">
        <v>12334</v>
      </c>
      <c r="F3781" s="20" t="s">
        <v>13</v>
      </c>
      <c r="G3781" s="21" t="s">
        <v>12232</v>
      </c>
    </row>
    <row r="3782" customFormat="false" ht="15" hidden="false" customHeight="false" outlineLevel="0" collapsed="false">
      <c r="A3782" s="16" t="n">
        <v>3781</v>
      </c>
      <c r="B3782" s="17" t="s">
        <v>12335</v>
      </c>
      <c r="C3782" s="16" t="s">
        <v>8</v>
      </c>
      <c r="D3782" s="16" t="s">
        <v>1046</v>
      </c>
      <c r="E3782" s="12" t="s">
        <v>12336</v>
      </c>
      <c r="F3782" s="16" t="s">
        <v>14</v>
      </c>
      <c r="G3782" s="17" t="s">
        <v>12232</v>
      </c>
    </row>
    <row r="3783" customFormat="false" ht="15" hidden="false" customHeight="false" outlineLevel="0" collapsed="false">
      <c r="A3783" s="20" t="n">
        <v>3782</v>
      </c>
      <c r="B3783" s="21" t="s">
        <v>1060</v>
      </c>
      <c r="C3783" s="20" t="s">
        <v>8</v>
      </c>
      <c r="D3783" s="20" t="s">
        <v>58</v>
      </c>
      <c r="E3783" s="22" t="s">
        <v>12337</v>
      </c>
      <c r="F3783" s="20" t="s">
        <v>13</v>
      </c>
      <c r="G3783" s="21" t="s">
        <v>12232</v>
      </c>
    </row>
    <row r="3784" customFormat="false" ht="15" hidden="false" customHeight="false" outlineLevel="0" collapsed="false">
      <c r="A3784" s="16" t="n">
        <v>3783</v>
      </c>
      <c r="B3784" s="17" t="s">
        <v>12338</v>
      </c>
      <c r="C3784" s="16" t="s">
        <v>8</v>
      </c>
      <c r="D3784" s="16" t="s">
        <v>58</v>
      </c>
      <c r="E3784" s="12" t="s">
        <v>12339</v>
      </c>
      <c r="F3784" s="16" t="s">
        <v>14</v>
      </c>
      <c r="G3784" s="17" t="s">
        <v>12232</v>
      </c>
    </row>
    <row r="3785" customFormat="false" ht="15" hidden="false" customHeight="false" outlineLevel="0" collapsed="false">
      <c r="A3785" s="20" t="n">
        <v>3784</v>
      </c>
      <c r="B3785" s="21" t="s">
        <v>12340</v>
      </c>
      <c r="C3785" s="20" t="s">
        <v>8</v>
      </c>
      <c r="D3785" s="20" t="s">
        <v>58</v>
      </c>
      <c r="E3785" s="22" t="s">
        <v>12341</v>
      </c>
      <c r="F3785" s="20" t="s">
        <v>14</v>
      </c>
      <c r="G3785" s="21" t="s">
        <v>12232</v>
      </c>
    </row>
    <row r="3786" customFormat="false" ht="15" hidden="false" customHeight="false" outlineLevel="0" collapsed="false">
      <c r="A3786" s="16" t="n">
        <v>3785</v>
      </c>
      <c r="B3786" s="17" t="s">
        <v>12342</v>
      </c>
      <c r="C3786" s="16" t="s">
        <v>8</v>
      </c>
      <c r="D3786" s="16" t="s">
        <v>58</v>
      </c>
      <c r="E3786" s="12" t="s">
        <v>12343</v>
      </c>
      <c r="F3786" s="16" t="s">
        <v>14</v>
      </c>
      <c r="G3786" s="17" t="s">
        <v>12232</v>
      </c>
    </row>
    <row r="3787" customFormat="false" ht="15" hidden="false" customHeight="false" outlineLevel="0" collapsed="false">
      <c r="A3787" s="20" t="n">
        <v>3786</v>
      </c>
      <c r="B3787" s="21" t="s">
        <v>12344</v>
      </c>
      <c r="C3787" s="20" t="s">
        <v>8</v>
      </c>
      <c r="D3787" s="20" t="s">
        <v>58</v>
      </c>
      <c r="E3787" s="22" t="s">
        <v>12345</v>
      </c>
      <c r="F3787" s="20" t="s">
        <v>14</v>
      </c>
      <c r="G3787" s="21" t="s">
        <v>12232</v>
      </c>
    </row>
    <row r="3788" customFormat="false" ht="15" hidden="false" customHeight="false" outlineLevel="0" collapsed="false">
      <c r="A3788" s="16" t="n">
        <v>3787</v>
      </c>
      <c r="B3788" s="17" t="s">
        <v>12346</v>
      </c>
      <c r="C3788" s="16" t="s">
        <v>8</v>
      </c>
      <c r="D3788" s="16" t="s">
        <v>1046</v>
      </c>
      <c r="E3788" s="12" t="s">
        <v>12347</v>
      </c>
      <c r="F3788" s="16" t="s">
        <v>14</v>
      </c>
      <c r="G3788" s="17" t="s">
        <v>12232</v>
      </c>
    </row>
    <row r="3789" customFormat="false" ht="15" hidden="false" customHeight="false" outlineLevel="0" collapsed="false">
      <c r="A3789" s="20" t="n">
        <v>3788</v>
      </c>
      <c r="B3789" s="21" t="s">
        <v>12348</v>
      </c>
      <c r="C3789" s="20" t="s">
        <v>8</v>
      </c>
      <c r="D3789" s="20" t="s">
        <v>58</v>
      </c>
      <c r="E3789" s="22" t="s">
        <v>12349</v>
      </c>
      <c r="F3789" s="20" t="s">
        <v>14</v>
      </c>
      <c r="G3789" s="21" t="s">
        <v>12232</v>
      </c>
    </row>
    <row r="3790" customFormat="false" ht="15" hidden="false" customHeight="false" outlineLevel="0" collapsed="false">
      <c r="A3790" s="16" t="n">
        <v>3789</v>
      </c>
      <c r="B3790" s="17" t="s">
        <v>12350</v>
      </c>
      <c r="C3790" s="16" t="s">
        <v>8</v>
      </c>
      <c r="D3790" s="16" t="s">
        <v>496</v>
      </c>
      <c r="E3790" s="12" t="s">
        <v>12351</v>
      </c>
      <c r="F3790" s="16" t="s">
        <v>14</v>
      </c>
      <c r="G3790" s="17" t="s">
        <v>12232</v>
      </c>
    </row>
    <row r="3791" customFormat="false" ht="15" hidden="false" customHeight="false" outlineLevel="0" collapsed="false">
      <c r="A3791" s="20" t="n">
        <v>3790</v>
      </c>
      <c r="B3791" s="21" t="s">
        <v>12352</v>
      </c>
      <c r="C3791" s="20" t="s">
        <v>8</v>
      </c>
      <c r="D3791" s="20" t="s">
        <v>58</v>
      </c>
      <c r="E3791" s="22" t="s">
        <v>12353</v>
      </c>
      <c r="F3791" s="20" t="s">
        <v>14</v>
      </c>
      <c r="G3791" s="21" t="s">
        <v>12232</v>
      </c>
    </row>
    <row r="3792" customFormat="false" ht="15" hidden="false" customHeight="false" outlineLevel="0" collapsed="false">
      <c r="A3792" s="16" t="n">
        <v>3791</v>
      </c>
      <c r="B3792" s="17" t="s">
        <v>4422</v>
      </c>
      <c r="C3792" s="16" t="s">
        <v>8</v>
      </c>
      <c r="D3792" s="16" t="s">
        <v>58</v>
      </c>
      <c r="E3792" s="12" t="s">
        <v>12354</v>
      </c>
      <c r="F3792" s="16" t="s">
        <v>13</v>
      </c>
      <c r="G3792" s="17" t="s">
        <v>12232</v>
      </c>
    </row>
    <row r="3793" customFormat="false" ht="15" hidden="false" customHeight="false" outlineLevel="0" collapsed="false">
      <c r="A3793" s="20" t="n">
        <v>3792</v>
      </c>
      <c r="B3793" s="21" t="s">
        <v>12355</v>
      </c>
      <c r="C3793" s="20" t="s">
        <v>8</v>
      </c>
      <c r="D3793" s="20" t="s">
        <v>58</v>
      </c>
      <c r="E3793" s="22" t="s">
        <v>12356</v>
      </c>
      <c r="F3793" s="20" t="s">
        <v>14</v>
      </c>
      <c r="G3793" s="21" t="s">
        <v>12232</v>
      </c>
    </row>
    <row r="3794" customFormat="false" ht="23.85" hidden="false" customHeight="false" outlineLevel="0" collapsed="false">
      <c r="A3794" s="16" t="n">
        <v>3793</v>
      </c>
      <c r="B3794" s="17" t="s">
        <v>12357</v>
      </c>
      <c r="C3794" s="16" t="s">
        <v>8</v>
      </c>
      <c r="D3794" s="16" t="s">
        <v>58</v>
      </c>
      <c r="E3794" s="12" t="s">
        <v>12358</v>
      </c>
      <c r="F3794" s="16" t="s">
        <v>14</v>
      </c>
      <c r="G3794" s="17" t="s">
        <v>12232</v>
      </c>
    </row>
    <row r="3795" customFormat="false" ht="15" hidden="false" customHeight="false" outlineLevel="0" collapsed="false">
      <c r="A3795" s="20" t="n">
        <v>3794</v>
      </c>
      <c r="B3795" s="21" t="s">
        <v>12359</v>
      </c>
      <c r="C3795" s="20" t="s">
        <v>8</v>
      </c>
      <c r="D3795" s="20" t="s">
        <v>58</v>
      </c>
      <c r="E3795" s="22" t="s">
        <v>12360</v>
      </c>
      <c r="F3795" s="20" t="s">
        <v>14</v>
      </c>
      <c r="G3795" s="21" t="s">
        <v>12232</v>
      </c>
    </row>
    <row r="3796" customFormat="false" ht="15" hidden="false" customHeight="false" outlineLevel="0" collapsed="false">
      <c r="A3796" s="16" t="n">
        <v>3795</v>
      </c>
      <c r="B3796" s="17" t="s">
        <v>12361</v>
      </c>
      <c r="C3796" s="16" t="s">
        <v>8</v>
      </c>
      <c r="D3796" s="16" t="s">
        <v>58</v>
      </c>
      <c r="E3796" s="12" t="s">
        <v>12362</v>
      </c>
      <c r="F3796" s="16" t="s">
        <v>14</v>
      </c>
      <c r="G3796" s="17" t="s">
        <v>12232</v>
      </c>
    </row>
    <row r="3797" customFormat="false" ht="15" hidden="false" customHeight="false" outlineLevel="0" collapsed="false">
      <c r="A3797" s="20" t="n">
        <v>3796</v>
      </c>
      <c r="B3797" s="21" t="s">
        <v>12363</v>
      </c>
      <c r="C3797" s="20" t="s">
        <v>8</v>
      </c>
      <c r="D3797" s="20" t="s">
        <v>58</v>
      </c>
      <c r="E3797" s="22" t="s">
        <v>12364</v>
      </c>
      <c r="F3797" s="20" t="s">
        <v>14</v>
      </c>
      <c r="G3797" s="21" t="s">
        <v>12232</v>
      </c>
    </row>
    <row r="3798" customFormat="false" ht="15" hidden="false" customHeight="false" outlineLevel="0" collapsed="false">
      <c r="A3798" s="16" t="n">
        <v>3797</v>
      </c>
      <c r="B3798" s="17" t="s">
        <v>12365</v>
      </c>
      <c r="C3798" s="16" t="s">
        <v>8</v>
      </c>
      <c r="D3798" s="16" t="s">
        <v>58</v>
      </c>
      <c r="E3798" s="12" t="s">
        <v>12366</v>
      </c>
      <c r="F3798" s="16" t="s">
        <v>14</v>
      </c>
      <c r="G3798" s="17" t="s">
        <v>12232</v>
      </c>
    </row>
    <row r="3799" customFormat="false" ht="15" hidden="false" customHeight="false" outlineLevel="0" collapsed="false">
      <c r="A3799" s="20" t="n">
        <v>3798</v>
      </c>
      <c r="B3799" s="21" t="s">
        <v>12367</v>
      </c>
      <c r="C3799" s="20" t="s">
        <v>8</v>
      </c>
      <c r="D3799" s="20" t="s">
        <v>1046</v>
      </c>
      <c r="E3799" s="22" t="s">
        <v>12368</v>
      </c>
      <c r="F3799" s="20" t="s">
        <v>14</v>
      </c>
      <c r="G3799" s="21" t="s">
        <v>12232</v>
      </c>
    </row>
    <row r="3800" customFormat="false" ht="15" hidden="false" customHeight="false" outlineLevel="0" collapsed="false">
      <c r="A3800" s="16" t="n">
        <v>3799</v>
      </c>
      <c r="B3800" s="17" t="s">
        <v>12369</v>
      </c>
      <c r="C3800" s="16" t="s">
        <v>8</v>
      </c>
      <c r="D3800" s="16" t="s">
        <v>58</v>
      </c>
      <c r="E3800" s="12" t="s">
        <v>12370</v>
      </c>
      <c r="F3800" s="16" t="s">
        <v>14</v>
      </c>
      <c r="G3800" s="17" t="s">
        <v>12232</v>
      </c>
    </row>
    <row r="3801" customFormat="false" ht="15" hidden="false" customHeight="false" outlineLevel="0" collapsed="false">
      <c r="A3801" s="20" t="n">
        <v>3800</v>
      </c>
      <c r="B3801" s="21" t="s">
        <v>12371</v>
      </c>
      <c r="C3801" s="20" t="s">
        <v>8</v>
      </c>
      <c r="D3801" s="20" t="s">
        <v>58</v>
      </c>
      <c r="E3801" s="22" t="s">
        <v>12372</v>
      </c>
      <c r="F3801" s="20" t="s">
        <v>14</v>
      </c>
      <c r="G3801" s="21" t="s">
        <v>12232</v>
      </c>
    </row>
    <row r="3802" customFormat="false" ht="15" hidden="false" customHeight="false" outlineLevel="0" collapsed="false">
      <c r="A3802" s="16" t="n">
        <v>3801</v>
      </c>
      <c r="B3802" s="17" t="s">
        <v>12373</v>
      </c>
      <c r="C3802" s="16" t="s">
        <v>8</v>
      </c>
      <c r="D3802" s="16" t="s">
        <v>58</v>
      </c>
      <c r="E3802" s="12" t="s">
        <v>12374</v>
      </c>
      <c r="F3802" s="16" t="s">
        <v>14</v>
      </c>
      <c r="G3802" s="17" t="s">
        <v>12232</v>
      </c>
    </row>
    <row r="3803" customFormat="false" ht="15" hidden="false" customHeight="false" outlineLevel="0" collapsed="false">
      <c r="A3803" s="20" t="n">
        <v>3802</v>
      </c>
      <c r="B3803" s="21" t="s">
        <v>12375</v>
      </c>
      <c r="C3803" s="20" t="s">
        <v>8</v>
      </c>
      <c r="D3803" s="20" t="s">
        <v>58</v>
      </c>
      <c r="E3803" s="22" t="s">
        <v>12376</v>
      </c>
      <c r="F3803" s="20" t="s">
        <v>14</v>
      </c>
      <c r="G3803" s="21" t="s">
        <v>12232</v>
      </c>
    </row>
    <row r="3804" customFormat="false" ht="23.85" hidden="false" customHeight="false" outlineLevel="0" collapsed="false">
      <c r="A3804" s="16" t="n">
        <v>3803</v>
      </c>
      <c r="B3804" s="17" t="s">
        <v>12377</v>
      </c>
      <c r="C3804" s="16" t="s">
        <v>8</v>
      </c>
      <c r="D3804" s="16" t="s">
        <v>1079</v>
      </c>
      <c r="E3804" s="12" t="s">
        <v>12378</v>
      </c>
      <c r="F3804" s="16" t="s">
        <v>14</v>
      </c>
      <c r="G3804" s="17" t="s">
        <v>12232</v>
      </c>
    </row>
    <row r="3805" customFormat="false" ht="15" hidden="false" customHeight="false" outlineLevel="0" collapsed="false">
      <c r="A3805" s="20" t="n">
        <v>3804</v>
      </c>
      <c r="B3805" s="21" t="s">
        <v>4424</v>
      </c>
      <c r="C3805" s="20" t="s">
        <v>8</v>
      </c>
      <c r="D3805" s="20" t="s">
        <v>496</v>
      </c>
      <c r="E3805" s="22" t="s">
        <v>12379</v>
      </c>
      <c r="F3805" s="20" t="s">
        <v>13</v>
      </c>
      <c r="G3805" s="21" t="s">
        <v>12232</v>
      </c>
    </row>
    <row r="3806" customFormat="false" ht="15" hidden="false" customHeight="false" outlineLevel="0" collapsed="false">
      <c r="A3806" s="16" t="n">
        <v>3805</v>
      </c>
      <c r="B3806" s="17" t="s">
        <v>12380</v>
      </c>
      <c r="C3806" s="16" t="s">
        <v>8</v>
      </c>
      <c r="D3806" s="16" t="s">
        <v>1079</v>
      </c>
      <c r="E3806" s="12" t="s">
        <v>12381</v>
      </c>
      <c r="F3806" s="16" t="s">
        <v>14</v>
      </c>
      <c r="G3806" s="17" t="s">
        <v>12232</v>
      </c>
    </row>
    <row r="3807" customFormat="false" ht="15" hidden="false" customHeight="false" outlineLevel="0" collapsed="false">
      <c r="A3807" s="20" t="n">
        <v>3806</v>
      </c>
      <c r="B3807" s="21" t="s">
        <v>4426</v>
      </c>
      <c r="C3807" s="20" t="s">
        <v>8</v>
      </c>
      <c r="D3807" s="20" t="s">
        <v>496</v>
      </c>
      <c r="E3807" s="22" t="s">
        <v>12382</v>
      </c>
      <c r="F3807" s="20" t="s">
        <v>13</v>
      </c>
      <c r="G3807" s="21" t="s">
        <v>12232</v>
      </c>
    </row>
    <row r="3808" customFormat="false" ht="15" hidden="false" customHeight="false" outlineLevel="0" collapsed="false">
      <c r="A3808" s="16" t="n">
        <v>3807</v>
      </c>
      <c r="B3808" s="17" t="s">
        <v>12383</v>
      </c>
      <c r="C3808" s="16" t="s">
        <v>8</v>
      </c>
      <c r="D3808" s="16" t="s">
        <v>1046</v>
      </c>
      <c r="E3808" s="12" t="s">
        <v>12384</v>
      </c>
      <c r="F3808" s="16" t="s">
        <v>14</v>
      </c>
      <c r="G3808" s="17" t="s">
        <v>12232</v>
      </c>
    </row>
    <row r="3809" customFormat="false" ht="15" hidden="false" customHeight="false" outlineLevel="0" collapsed="false">
      <c r="A3809" s="20" t="n">
        <v>3808</v>
      </c>
      <c r="B3809" s="21" t="s">
        <v>12385</v>
      </c>
      <c r="C3809" s="20" t="s">
        <v>8</v>
      </c>
      <c r="D3809" s="20" t="s">
        <v>496</v>
      </c>
      <c r="E3809" s="22" t="s">
        <v>12386</v>
      </c>
      <c r="F3809" s="20" t="s">
        <v>14</v>
      </c>
      <c r="G3809" s="21" t="s">
        <v>12232</v>
      </c>
    </row>
    <row r="3810" customFormat="false" ht="15" hidden="false" customHeight="false" outlineLevel="0" collapsed="false">
      <c r="A3810" s="16" t="n">
        <v>3809</v>
      </c>
      <c r="B3810" s="17" t="s">
        <v>12387</v>
      </c>
      <c r="C3810" s="16" t="s">
        <v>8</v>
      </c>
      <c r="D3810" s="16" t="s">
        <v>1046</v>
      </c>
      <c r="E3810" s="12" t="s">
        <v>12388</v>
      </c>
      <c r="F3810" s="16" t="s">
        <v>14</v>
      </c>
      <c r="G3810" s="17" t="s">
        <v>12232</v>
      </c>
    </row>
    <row r="3811" customFormat="false" ht="15" hidden="false" customHeight="false" outlineLevel="0" collapsed="false">
      <c r="A3811" s="20" t="n">
        <v>3810</v>
      </c>
      <c r="B3811" s="21" t="s">
        <v>12389</v>
      </c>
      <c r="C3811" s="20" t="s">
        <v>8</v>
      </c>
      <c r="D3811" s="20" t="s">
        <v>58</v>
      </c>
      <c r="E3811" s="22" t="s">
        <v>12390</v>
      </c>
      <c r="F3811" s="20" t="s">
        <v>14</v>
      </c>
      <c r="G3811" s="21" t="s">
        <v>12232</v>
      </c>
    </row>
    <row r="3812" customFormat="false" ht="15" hidden="false" customHeight="false" outlineLevel="0" collapsed="false">
      <c r="A3812" s="16" t="n">
        <v>3811</v>
      </c>
      <c r="B3812" s="17" t="s">
        <v>12391</v>
      </c>
      <c r="C3812" s="16" t="s">
        <v>8</v>
      </c>
      <c r="D3812" s="16" t="s">
        <v>58</v>
      </c>
      <c r="E3812" s="12" t="s">
        <v>12392</v>
      </c>
      <c r="F3812" s="16" t="s">
        <v>14</v>
      </c>
      <c r="G3812" s="17" t="s">
        <v>12232</v>
      </c>
    </row>
    <row r="3813" customFormat="false" ht="23.85" hidden="false" customHeight="false" outlineLevel="0" collapsed="false">
      <c r="A3813" s="20" t="n">
        <v>3812</v>
      </c>
      <c r="B3813" s="21" t="s">
        <v>12393</v>
      </c>
      <c r="C3813" s="20" t="s">
        <v>8</v>
      </c>
      <c r="D3813" s="20" t="s">
        <v>496</v>
      </c>
      <c r="E3813" s="22" t="s">
        <v>12394</v>
      </c>
      <c r="F3813" s="20" t="s">
        <v>14</v>
      </c>
      <c r="G3813" s="21" t="s">
        <v>12232</v>
      </c>
    </row>
    <row r="3814" customFormat="false" ht="15" hidden="false" customHeight="false" outlineLevel="0" collapsed="false">
      <c r="A3814" s="16" t="n">
        <v>3813</v>
      </c>
      <c r="B3814" s="17" t="s">
        <v>4428</v>
      </c>
      <c r="C3814" s="16" t="s">
        <v>8</v>
      </c>
      <c r="D3814" s="16" t="s">
        <v>58</v>
      </c>
      <c r="E3814" s="12" t="s">
        <v>12395</v>
      </c>
      <c r="F3814" s="16" t="s">
        <v>13</v>
      </c>
      <c r="G3814" s="17" t="s">
        <v>12232</v>
      </c>
    </row>
    <row r="3815" customFormat="false" ht="15" hidden="false" customHeight="false" outlineLevel="0" collapsed="false">
      <c r="A3815" s="20" t="n">
        <v>3814</v>
      </c>
      <c r="B3815" s="21" t="s">
        <v>12396</v>
      </c>
      <c r="C3815" s="20" t="s">
        <v>8</v>
      </c>
      <c r="D3815" s="20" t="s">
        <v>58</v>
      </c>
      <c r="E3815" s="22" t="s">
        <v>12397</v>
      </c>
      <c r="F3815" s="20" t="s">
        <v>14</v>
      </c>
      <c r="G3815" s="21" t="s">
        <v>12232</v>
      </c>
    </row>
    <row r="3816" customFormat="false" ht="15" hidden="false" customHeight="false" outlineLevel="0" collapsed="false">
      <c r="A3816" s="16" t="n">
        <v>3815</v>
      </c>
      <c r="B3816" s="17" t="s">
        <v>4432</v>
      </c>
      <c r="C3816" s="16" t="s">
        <v>8</v>
      </c>
      <c r="D3816" s="16" t="s">
        <v>1079</v>
      </c>
      <c r="E3816" s="12" t="s">
        <v>12398</v>
      </c>
      <c r="F3816" s="16" t="s">
        <v>13</v>
      </c>
      <c r="G3816" s="17" t="s">
        <v>12232</v>
      </c>
    </row>
    <row r="3817" customFormat="false" ht="15" hidden="false" customHeight="false" outlineLevel="0" collapsed="false">
      <c r="A3817" s="20" t="n">
        <v>3816</v>
      </c>
      <c r="B3817" s="21" t="s">
        <v>12399</v>
      </c>
      <c r="C3817" s="20" t="s">
        <v>8</v>
      </c>
      <c r="D3817" s="20" t="s">
        <v>1079</v>
      </c>
      <c r="E3817" s="22" t="s">
        <v>12400</v>
      </c>
      <c r="F3817" s="20" t="s">
        <v>14</v>
      </c>
      <c r="G3817" s="21" t="s">
        <v>12232</v>
      </c>
    </row>
    <row r="3818" customFormat="false" ht="15" hidden="false" customHeight="false" outlineLevel="0" collapsed="false">
      <c r="A3818" s="16" t="n">
        <v>3817</v>
      </c>
      <c r="B3818" s="17" t="s">
        <v>12401</v>
      </c>
      <c r="C3818" s="16" t="s">
        <v>8</v>
      </c>
      <c r="D3818" s="16" t="s">
        <v>58</v>
      </c>
      <c r="E3818" s="12" t="s">
        <v>12402</v>
      </c>
      <c r="F3818" s="16" t="s">
        <v>14</v>
      </c>
      <c r="G3818" s="17" t="s">
        <v>12232</v>
      </c>
    </row>
    <row r="3819" customFormat="false" ht="15" hidden="false" customHeight="false" outlineLevel="0" collapsed="false">
      <c r="A3819" s="20" t="n">
        <v>3818</v>
      </c>
      <c r="B3819" s="21" t="s">
        <v>12403</v>
      </c>
      <c r="C3819" s="20" t="s">
        <v>8</v>
      </c>
      <c r="D3819" s="20" t="s">
        <v>58</v>
      </c>
      <c r="E3819" s="22" t="s">
        <v>12404</v>
      </c>
      <c r="F3819" s="20" t="s">
        <v>14</v>
      </c>
      <c r="G3819" s="21" t="s">
        <v>12232</v>
      </c>
    </row>
    <row r="3820" customFormat="false" ht="15" hidden="false" customHeight="false" outlineLevel="0" collapsed="false">
      <c r="A3820" s="16" t="n">
        <v>3819</v>
      </c>
      <c r="B3820" s="17" t="s">
        <v>4434</v>
      </c>
      <c r="C3820" s="16" t="s">
        <v>8</v>
      </c>
      <c r="D3820" s="16" t="s">
        <v>58</v>
      </c>
      <c r="E3820" s="12" t="s">
        <v>12405</v>
      </c>
      <c r="F3820" s="16" t="s">
        <v>13</v>
      </c>
      <c r="G3820" s="17" t="s">
        <v>12232</v>
      </c>
    </row>
    <row r="3821" customFormat="false" ht="15" hidden="false" customHeight="false" outlineLevel="0" collapsed="false">
      <c r="A3821" s="20" t="n">
        <v>3820</v>
      </c>
      <c r="B3821" s="21" t="s">
        <v>4438</v>
      </c>
      <c r="C3821" s="20" t="s">
        <v>8</v>
      </c>
      <c r="D3821" s="20" t="s">
        <v>496</v>
      </c>
      <c r="E3821" s="22" t="s">
        <v>12406</v>
      </c>
      <c r="F3821" s="20" t="s">
        <v>13</v>
      </c>
      <c r="G3821" s="21" t="s">
        <v>12232</v>
      </c>
    </row>
    <row r="3822" customFormat="false" ht="15" hidden="false" customHeight="false" outlineLevel="0" collapsed="false">
      <c r="A3822" s="16" t="n">
        <v>3821</v>
      </c>
      <c r="B3822" s="17" t="s">
        <v>4440</v>
      </c>
      <c r="C3822" s="16" t="s">
        <v>8</v>
      </c>
      <c r="D3822" s="16" t="s">
        <v>1046</v>
      </c>
      <c r="E3822" s="12" t="s">
        <v>12407</v>
      </c>
      <c r="F3822" s="16" t="s">
        <v>13</v>
      </c>
      <c r="G3822" s="17" t="s">
        <v>12232</v>
      </c>
    </row>
    <row r="3823" customFormat="false" ht="15" hidden="false" customHeight="false" outlineLevel="0" collapsed="false">
      <c r="A3823" s="20" t="n">
        <v>3822</v>
      </c>
      <c r="B3823" s="21" t="s">
        <v>4444</v>
      </c>
      <c r="C3823" s="20" t="s">
        <v>8</v>
      </c>
      <c r="D3823" s="20" t="s">
        <v>1046</v>
      </c>
      <c r="E3823" s="22" t="s">
        <v>12408</v>
      </c>
      <c r="F3823" s="20" t="s">
        <v>13</v>
      </c>
      <c r="G3823" s="21" t="s">
        <v>12232</v>
      </c>
    </row>
    <row r="3824" customFormat="false" ht="15" hidden="false" customHeight="false" outlineLevel="0" collapsed="false">
      <c r="A3824" s="16" t="n">
        <v>3823</v>
      </c>
      <c r="B3824" s="17" t="s">
        <v>12409</v>
      </c>
      <c r="C3824" s="16" t="s">
        <v>8</v>
      </c>
      <c r="D3824" s="16" t="s">
        <v>58</v>
      </c>
      <c r="E3824" s="12" t="s">
        <v>12410</v>
      </c>
      <c r="F3824" s="16" t="s">
        <v>14</v>
      </c>
      <c r="G3824" s="17" t="s">
        <v>12232</v>
      </c>
    </row>
    <row r="3825" customFormat="false" ht="23.85" hidden="false" customHeight="false" outlineLevel="0" collapsed="false">
      <c r="A3825" s="20" t="n">
        <v>3824</v>
      </c>
      <c r="B3825" s="21" t="s">
        <v>4446</v>
      </c>
      <c r="C3825" s="20" t="s">
        <v>8</v>
      </c>
      <c r="D3825" s="20" t="s">
        <v>496</v>
      </c>
      <c r="E3825" s="22" t="s">
        <v>12411</v>
      </c>
      <c r="F3825" s="20" t="s">
        <v>13</v>
      </c>
      <c r="G3825" s="21" t="s">
        <v>12232</v>
      </c>
    </row>
    <row r="3826" customFormat="false" ht="15" hidden="false" customHeight="false" outlineLevel="0" collapsed="false">
      <c r="A3826" s="16" t="n">
        <v>3825</v>
      </c>
      <c r="B3826" s="17" t="s">
        <v>4457</v>
      </c>
      <c r="C3826" s="16" t="s">
        <v>8</v>
      </c>
      <c r="D3826" s="16" t="s">
        <v>58</v>
      </c>
      <c r="E3826" s="12" t="s">
        <v>12412</v>
      </c>
      <c r="F3826" s="16" t="s">
        <v>13</v>
      </c>
      <c r="G3826" s="17" t="s">
        <v>12232</v>
      </c>
    </row>
    <row r="3827" customFormat="false" ht="15" hidden="false" customHeight="false" outlineLevel="0" collapsed="false">
      <c r="A3827" s="20" t="n">
        <v>3826</v>
      </c>
      <c r="B3827" s="21" t="s">
        <v>12413</v>
      </c>
      <c r="C3827" s="20" t="s">
        <v>8</v>
      </c>
      <c r="D3827" s="20" t="s">
        <v>58</v>
      </c>
      <c r="E3827" s="22" t="s">
        <v>12414</v>
      </c>
      <c r="F3827" s="20" t="s">
        <v>14</v>
      </c>
      <c r="G3827" s="21" t="s">
        <v>12232</v>
      </c>
    </row>
    <row r="3828" customFormat="false" ht="15" hidden="false" customHeight="false" outlineLevel="0" collapsed="false">
      <c r="A3828" s="16" t="n">
        <v>3827</v>
      </c>
      <c r="B3828" s="17" t="s">
        <v>12415</v>
      </c>
      <c r="C3828" s="16" t="s">
        <v>8</v>
      </c>
      <c r="D3828" s="16" t="s">
        <v>1046</v>
      </c>
      <c r="E3828" s="12" t="s">
        <v>12416</v>
      </c>
      <c r="F3828" s="16" t="s">
        <v>14</v>
      </c>
      <c r="G3828" s="17" t="s">
        <v>12232</v>
      </c>
    </row>
    <row r="3829" customFormat="false" ht="15" hidden="false" customHeight="false" outlineLevel="0" collapsed="false">
      <c r="A3829" s="20" t="n">
        <v>3828</v>
      </c>
      <c r="B3829" s="21" t="s">
        <v>12417</v>
      </c>
      <c r="C3829" s="20" t="s">
        <v>8</v>
      </c>
      <c r="D3829" s="20" t="s">
        <v>1046</v>
      </c>
      <c r="E3829" s="22" t="s">
        <v>12418</v>
      </c>
      <c r="F3829" s="20" t="s">
        <v>14</v>
      </c>
      <c r="G3829" s="21" t="s">
        <v>12232</v>
      </c>
    </row>
    <row r="3830" customFormat="false" ht="15" hidden="false" customHeight="false" outlineLevel="0" collapsed="false">
      <c r="A3830" s="16" t="n">
        <v>3829</v>
      </c>
      <c r="B3830" s="17" t="s">
        <v>1065</v>
      </c>
      <c r="C3830" s="16" t="s">
        <v>8</v>
      </c>
      <c r="D3830" s="16" t="s">
        <v>1046</v>
      </c>
      <c r="E3830" s="12" t="s">
        <v>12419</v>
      </c>
      <c r="F3830" s="16" t="s">
        <v>13</v>
      </c>
      <c r="G3830" s="17" t="s">
        <v>12232</v>
      </c>
    </row>
    <row r="3831" customFormat="false" ht="15" hidden="false" customHeight="false" outlineLevel="0" collapsed="false">
      <c r="A3831" s="20" t="n">
        <v>3830</v>
      </c>
      <c r="B3831" s="21" t="s">
        <v>4460</v>
      </c>
      <c r="C3831" s="20" t="s">
        <v>8</v>
      </c>
      <c r="D3831" s="20" t="s">
        <v>1079</v>
      </c>
      <c r="E3831" s="22" t="s">
        <v>12420</v>
      </c>
      <c r="F3831" s="20" t="s">
        <v>13</v>
      </c>
      <c r="G3831" s="21" t="s">
        <v>12232</v>
      </c>
    </row>
    <row r="3832" customFormat="false" ht="15" hidden="false" customHeight="false" outlineLevel="0" collapsed="false">
      <c r="A3832" s="16" t="n">
        <v>3831</v>
      </c>
      <c r="B3832" s="17" t="s">
        <v>12421</v>
      </c>
      <c r="C3832" s="16" t="s">
        <v>8</v>
      </c>
      <c r="D3832" s="16" t="s">
        <v>496</v>
      </c>
      <c r="E3832" s="12" t="s">
        <v>12422</v>
      </c>
      <c r="F3832" s="16" t="s">
        <v>14</v>
      </c>
      <c r="G3832" s="17" t="s">
        <v>12232</v>
      </c>
    </row>
    <row r="3833" customFormat="false" ht="15" hidden="false" customHeight="false" outlineLevel="0" collapsed="false">
      <c r="A3833" s="20" t="n">
        <v>3832</v>
      </c>
      <c r="B3833" s="21" t="s">
        <v>12423</v>
      </c>
      <c r="C3833" s="20" t="s">
        <v>8</v>
      </c>
      <c r="D3833" s="20" t="s">
        <v>58</v>
      </c>
      <c r="E3833" s="22" t="s">
        <v>12424</v>
      </c>
      <c r="F3833" s="20" t="s">
        <v>14</v>
      </c>
      <c r="G3833" s="21" t="s">
        <v>12232</v>
      </c>
    </row>
    <row r="3834" customFormat="false" ht="15" hidden="false" customHeight="false" outlineLevel="0" collapsed="false">
      <c r="A3834" s="16" t="n">
        <v>3833</v>
      </c>
      <c r="B3834" s="17" t="s">
        <v>12425</v>
      </c>
      <c r="C3834" s="16" t="s">
        <v>8</v>
      </c>
      <c r="D3834" s="16" t="s">
        <v>58</v>
      </c>
      <c r="E3834" s="12" t="s">
        <v>12426</v>
      </c>
      <c r="F3834" s="16" t="s">
        <v>14</v>
      </c>
      <c r="G3834" s="17" t="s">
        <v>12232</v>
      </c>
    </row>
    <row r="3835" customFormat="false" ht="15" hidden="false" customHeight="false" outlineLevel="0" collapsed="false">
      <c r="A3835" s="20" t="n">
        <v>3834</v>
      </c>
      <c r="B3835" s="21" t="s">
        <v>1068</v>
      </c>
      <c r="C3835" s="20" t="s">
        <v>8</v>
      </c>
      <c r="D3835" s="20" t="s">
        <v>496</v>
      </c>
      <c r="E3835" s="22" t="s">
        <v>12427</v>
      </c>
      <c r="F3835" s="20" t="s">
        <v>13</v>
      </c>
      <c r="G3835" s="21" t="s">
        <v>12232</v>
      </c>
    </row>
    <row r="3836" customFormat="false" ht="15" hidden="false" customHeight="false" outlineLevel="0" collapsed="false">
      <c r="A3836" s="16" t="n">
        <v>3835</v>
      </c>
      <c r="B3836" s="17" t="s">
        <v>4464</v>
      </c>
      <c r="C3836" s="16" t="s">
        <v>8</v>
      </c>
      <c r="D3836" s="16" t="s">
        <v>58</v>
      </c>
      <c r="E3836" s="12" t="s">
        <v>12428</v>
      </c>
      <c r="F3836" s="16" t="s">
        <v>13</v>
      </c>
      <c r="G3836" s="17" t="s">
        <v>12232</v>
      </c>
    </row>
    <row r="3837" customFormat="false" ht="15" hidden="false" customHeight="false" outlineLevel="0" collapsed="false">
      <c r="A3837" s="20" t="n">
        <v>3836</v>
      </c>
      <c r="B3837" s="21" t="s">
        <v>12429</v>
      </c>
      <c r="C3837" s="20" t="s">
        <v>8</v>
      </c>
      <c r="D3837" s="20" t="s">
        <v>58</v>
      </c>
      <c r="E3837" s="22" t="s">
        <v>12430</v>
      </c>
      <c r="F3837" s="20" t="s">
        <v>14</v>
      </c>
      <c r="G3837" s="21" t="s">
        <v>12232</v>
      </c>
    </row>
    <row r="3838" customFormat="false" ht="15" hidden="false" customHeight="false" outlineLevel="0" collapsed="false">
      <c r="A3838" s="16" t="n">
        <v>3837</v>
      </c>
      <c r="B3838" s="17" t="s">
        <v>4469</v>
      </c>
      <c r="C3838" s="16" t="s">
        <v>8</v>
      </c>
      <c r="D3838" s="16" t="s">
        <v>496</v>
      </c>
      <c r="E3838" s="12" t="s">
        <v>12431</v>
      </c>
      <c r="F3838" s="16" t="s">
        <v>13</v>
      </c>
      <c r="G3838" s="17" t="s">
        <v>12232</v>
      </c>
    </row>
    <row r="3839" customFormat="false" ht="15" hidden="false" customHeight="false" outlineLevel="0" collapsed="false">
      <c r="A3839" s="20" t="n">
        <v>3838</v>
      </c>
      <c r="B3839" s="21" t="s">
        <v>12432</v>
      </c>
      <c r="C3839" s="20" t="s">
        <v>8</v>
      </c>
      <c r="D3839" s="20" t="s">
        <v>496</v>
      </c>
      <c r="E3839" s="22" t="s">
        <v>12433</v>
      </c>
      <c r="F3839" s="20" t="s">
        <v>14</v>
      </c>
      <c r="G3839" s="21" t="s">
        <v>12232</v>
      </c>
    </row>
    <row r="3840" customFormat="false" ht="15" hidden="false" customHeight="false" outlineLevel="0" collapsed="false">
      <c r="A3840" s="16" t="n">
        <v>3839</v>
      </c>
      <c r="B3840" s="17" t="s">
        <v>12434</v>
      </c>
      <c r="C3840" s="16" t="s">
        <v>8</v>
      </c>
      <c r="D3840" s="16" t="s">
        <v>496</v>
      </c>
      <c r="E3840" s="12" t="s">
        <v>12435</v>
      </c>
      <c r="F3840" s="16" t="s">
        <v>14</v>
      </c>
      <c r="G3840" s="17" t="s">
        <v>12232</v>
      </c>
    </row>
    <row r="3841" customFormat="false" ht="15" hidden="false" customHeight="false" outlineLevel="0" collapsed="false">
      <c r="A3841" s="20" t="n">
        <v>3840</v>
      </c>
      <c r="B3841" s="21" t="s">
        <v>12436</v>
      </c>
      <c r="C3841" s="20" t="s">
        <v>8</v>
      </c>
      <c r="D3841" s="20" t="s">
        <v>1046</v>
      </c>
      <c r="E3841" s="22" t="s">
        <v>12437</v>
      </c>
      <c r="F3841" s="20" t="s">
        <v>14</v>
      </c>
      <c r="G3841" s="21" t="s">
        <v>12232</v>
      </c>
    </row>
    <row r="3842" customFormat="false" ht="23.85" hidden="false" customHeight="false" outlineLevel="0" collapsed="false">
      <c r="A3842" s="16" t="n">
        <v>3841</v>
      </c>
      <c r="B3842" s="17" t="s">
        <v>4474</v>
      </c>
      <c r="C3842" s="16" t="s">
        <v>8</v>
      </c>
      <c r="D3842" s="16" t="s">
        <v>496</v>
      </c>
      <c r="E3842" s="12" t="s">
        <v>12438</v>
      </c>
      <c r="F3842" s="16" t="s">
        <v>13</v>
      </c>
      <c r="G3842" s="17" t="s">
        <v>12232</v>
      </c>
    </row>
    <row r="3843" customFormat="false" ht="15" hidden="false" customHeight="false" outlineLevel="0" collapsed="false">
      <c r="A3843" s="20" t="n">
        <v>3842</v>
      </c>
      <c r="B3843" s="21" t="s">
        <v>12439</v>
      </c>
      <c r="C3843" s="20" t="s">
        <v>8</v>
      </c>
      <c r="D3843" s="20" t="s">
        <v>58</v>
      </c>
      <c r="E3843" s="22" t="s">
        <v>12440</v>
      </c>
      <c r="F3843" s="20" t="s">
        <v>14</v>
      </c>
      <c r="G3843" s="21" t="s">
        <v>12232</v>
      </c>
    </row>
    <row r="3844" customFormat="false" ht="15" hidden="false" customHeight="false" outlineLevel="0" collapsed="false">
      <c r="A3844" s="16" t="n">
        <v>3843</v>
      </c>
      <c r="B3844" s="17" t="s">
        <v>4479</v>
      </c>
      <c r="C3844" s="16" t="s">
        <v>8</v>
      </c>
      <c r="D3844" s="16" t="s">
        <v>58</v>
      </c>
      <c r="E3844" s="12" t="s">
        <v>12441</v>
      </c>
      <c r="F3844" s="16" t="s">
        <v>13</v>
      </c>
      <c r="G3844" s="17" t="s">
        <v>12232</v>
      </c>
    </row>
    <row r="3845" customFormat="false" ht="15" hidden="false" customHeight="false" outlineLevel="0" collapsed="false">
      <c r="A3845" s="20" t="n">
        <v>3844</v>
      </c>
      <c r="B3845" s="21" t="s">
        <v>12442</v>
      </c>
      <c r="C3845" s="20" t="s">
        <v>8</v>
      </c>
      <c r="D3845" s="20" t="s">
        <v>58</v>
      </c>
      <c r="E3845" s="22" t="s">
        <v>12443</v>
      </c>
      <c r="F3845" s="20" t="s">
        <v>14</v>
      </c>
      <c r="G3845" s="21" t="s">
        <v>12232</v>
      </c>
    </row>
    <row r="3846" customFormat="false" ht="15" hidden="false" customHeight="false" outlineLevel="0" collapsed="false">
      <c r="A3846" s="16" t="n">
        <v>3845</v>
      </c>
      <c r="B3846" s="17" t="s">
        <v>12444</v>
      </c>
      <c r="C3846" s="16" t="s">
        <v>8</v>
      </c>
      <c r="D3846" s="16" t="s">
        <v>58</v>
      </c>
      <c r="E3846" s="12" t="s">
        <v>12445</v>
      </c>
      <c r="F3846" s="16" t="s">
        <v>14</v>
      </c>
      <c r="G3846" s="17" t="s">
        <v>12232</v>
      </c>
    </row>
    <row r="3847" customFormat="false" ht="15" hidden="false" customHeight="false" outlineLevel="0" collapsed="false">
      <c r="A3847" s="20" t="n">
        <v>3846</v>
      </c>
      <c r="B3847" s="21" t="s">
        <v>12446</v>
      </c>
      <c r="C3847" s="20" t="s">
        <v>8</v>
      </c>
      <c r="D3847" s="20" t="s">
        <v>496</v>
      </c>
      <c r="E3847" s="22" t="s">
        <v>12447</v>
      </c>
      <c r="F3847" s="20" t="s">
        <v>14</v>
      </c>
      <c r="G3847" s="21" t="s">
        <v>12232</v>
      </c>
    </row>
    <row r="3848" customFormat="false" ht="15" hidden="false" customHeight="false" outlineLevel="0" collapsed="false">
      <c r="A3848" s="16" t="n">
        <v>3847</v>
      </c>
      <c r="B3848" s="17" t="s">
        <v>4481</v>
      </c>
      <c r="C3848" s="16" t="s">
        <v>8</v>
      </c>
      <c r="D3848" s="16" t="s">
        <v>58</v>
      </c>
      <c r="E3848" s="12" t="s">
        <v>12448</v>
      </c>
      <c r="F3848" s="16" t="s">
        <v>13</v>
      </c>
      <c r="G3848" s="17" t="s">
        <v>12232</v>
      </c>
    </row>
    <row r="3849" customFormat="false" ht="23.85" hidden="false" customHeight="false" outlineLevel="0" collapsed="false">
      <c r="A3849" s="20" t="n">
        <v>3848</v>
      </c>
      <c r="B3849" s="21" t="s">
        <v>12449</v>
      </c>
      <c r="C3849" s="20" t="s">
        <v>8</v>
      </c>
      <c r="D3849" s="20" t="s">
        <v>1046</v>
      </c>
      <c r="E3849" s="22" t="s">
        <v>12450</v>
      </c>
      <c r="F3849" s="20" t="s">
        <v>14</v>
      </c>
      <c r="G3849" s="21" t="s">
        <v>12232</v>
      </c>
    </row>
    <row r="3850" customFormat="false" ht="15" hidden="false" customHeight="false" outlineLevel="0" collapsed="false">
      <c r="A3850" s="16" t="n">
        <v>3849</v>
      </c>
      <c r="B3850" s="17" t="s">
        <v>12451</v>
      </c>
      <c r="C3850" s="16" t="s">
        <v>8</v>
      </c>
      <c r="D3850" s="16" t="s">
        <v>58</v>
      </c>
      <c r="E3850" s="12" t="s">
        <v>12452</v>
      </c>
      <c r="F3850" s="16" t="s">
        <v>14</v>
      </c>
      <c r="G3850" s="17" t="s">
        <v>12232</v>
      </c>
    </row>
    <row r="3851" customFormat="false" ht="15" hidden="false" customHeight="false" outlineLevel="0" collapsed="false">
      <c r="A3851" s="20" t="n">
        <v>3850</v>
      </c>
      <c r="B3851" s="21" t="s">
        <v>12453</v>
      </c>
      <c r="C3851" s="20" t="s">
        <v>8</v>
      </c>
      <c r="D3851" s="20" t="s">
        <v>496</v>
      </c>
      <c r="E3851" s="22" t="s">
        <v>12454</v>
      </c>
      <c r="F3851" s="20" t="s">
        <v>14</v>
      </c>
      <c r="G3851" s="21" t="s">
        <v>12232</v>
      </c>
    </row>
    <row r="3852" customFormat="false" ht="15" hidden="false" customHeight="false" outlineLevel="0" collapsed="false">
      <c r="A3852" s="16" t="n">
        <v>3851</v>
      </c>
      <c r="B3852" s="17" t="s">
        <v>12455</v>
      </c>
      <c r="C3852" s="16" t="s">
        <v>8</v>
      </c>
      <c r="D3852" s="16" t="s">
        <v>58</v>
      </c>
      <c r="E3852" s="12" t="s">
        <v>12456</v>
      </c>
      <c r="F3852" s="16" t="s">
        <v>14</v>
      </c>
      <c r="G3852" s="17" t="s">
        <v>12232</v>
      </c>
    </row>
    <row r="3853" customFormat="false" ht="15" hidden="false" customHeight="false" outlineLevel="0" collapsed="false">
      <c r="A3853" s="20" t="n">
        <v>3852</v>
      </c>
      <c r="B3853" s="21" t="s">
        <v>4483</v>
      </c>
      <c r="C3853" s="20" t="s">
        <v>8</v>
      </c>
      <c r="D3853" s="20" t="s">
        <v>58</v>
      </c>
      <c r="E3853" s="22" t="s">
        <v>12457</v>
      </c>
      <c r="F3853" s="20" t="s">
        <v>13</v>
      </c>
      <c r="G3853" s="21" t="s">
        <v>12232</v>
      </c>
    </row>
    <row r="3854" customFormat="false" ht="15" hidden="false" customHeight="false" outlineLevel="0" collapsed="false">
      <c r="A3854" s="16" t="n">
        <v>3853</v>
      </c>
      <c r="B3854" s="17" t="s">
        <v>12458</v>
      </c>
      <c r="C3854" s="16" t="s">
        <v>8</v>
      </c>
      <c r="D3854" s="16" t="s">
        <v>58</v>
      </c>
      <c r="E3854" s="12" t="s">
        <v>12459</v>
      </c>
      <c r="F3854" s="16" t="s">
        <v>14</v>
      </c>
      <c r="G3854" s="17" t="s">
        <v>12232</v>
      </c>
    </row>
    <row r="3855" customFormat="false" ht="15" hidden="false" customHeight="false" outlineLevel="0" collapsed="false">
      <c r="A3855" s="20" t="n">
        <v>3854</v>
      </c>
      <c r="B3855" s="21" t="s">
        <v>12460</v>
      </c>
      <c r="C3855" s="20" t="s">
        <v>8</v>
      </c>
      <c r="D3855" s="20" t="s">
        <v>58</v>
      </c>
      <c r="E3855" s="22" t="s">
        <v>12461</v>
      </c>
      <c r="F3855" s="20" t="s">
        <v>14</v>
      </c>
      <c r="G3855" s="21" t="s">
        <v>12232</v>
      </c>
    </row>
    <row r="3856" customFormat="false" ht="15" hidden="false" customHeight="false" outlineLevel="0" collapsed="false">
      <c r="A3856" s="16" t="n">
        <v>3855</v>
      </c>
      <c r="B3856" s="17" t="s">
        <v>4488</v>
      </c>
      <c r="C3856" s="16" t="s">
        <v>8</v>
      </c>
      <c r="D3856" s="16" t="s">
        <v>58</v>
      </c>
      <c r="E3856" s="12" t="s">
        <v>12462</v>
      </c>
      <c r="F3856" s="16" t="s">
        <v>13</v>
      </c>
      <c r="G3856" s="17" t="s">
        <v>12232</v>
      </c>
    </row>
    <row r="3857" customFormat="false" ht="15" hidden="false" customHeight="false" outlineLevel="0" collapsed="false">
      <c r="A3857" s="20" t="n">
        <v>3856</v>
      </c>
      <c r="B3857" s="21" t="s">
        <v>12463</v>
      </c>
      <c r="C3857" s="20" t="s">
        <v>8</v>
      </c>
      <c r="D3857" s="20" t="s">
        <v>58</v>
      </c>
      <c r="E3857" s="22" t="s">
        <v>12464</v>
      </c>
      <c r="F3857" s="20" t="s">
        <v>14</v>
      </c>
      <c r="G3857" s="21" t="s">
        <v>12232</v>
      </c>
    </row>
    <row r="3858" customFormat="false" ht="15" hidden="false" customHeight="false" outlineLevel="0" collapsed="false">
      <c r="A3858" s="16" t="n">
        <v>3857</v>
      </c>
      <c r="B3858" s="17" t="s">
        <v>12465</v>
      </c>
      <c r="C3858" s="16" t="s">
        <v>8</v>
      </c>
      <c r="D3858" s="16" t="s">
        <v>496</v>
      </c>
      <c r="E3858" s="12" t="s">
        <v>12466</v>
      </c>
      <c r="F3858" s="16" t="s">
        <v>14</v>
      </c>
      <c r="G3858" s="17" t="s">
        <v>12232</v>
      </c>
    </row>
    <row r="3859" customFormat="false" ht="15" hidden="false" customHeight="false" outlineLevel="0" collapsed="false">
      <c r="A3859" s="20" t="n">
        <v>3858</v>
      </c>
      <c r="B3859" s="21" t="s">
        <v>12467</v>
      </c>
      <c r="C3859" s="20" t="s">
        <v>8</v>
      </c>
      <c r="D3859" s="20" t="s">
        <v>496</v>
      </c>
      <c r="E3859" s="22" t="s">
        <v>12468</v>
      </c>
      <c r="F3859" s="20" t="s">
        <v>14</v>
      </c>
      <c r="G3859" s="21" t="s">
        <v>12232</v>
      </c>
    </row>
    <row r="3860" customFormat="false" ht="15" hidden="false" customHeight="false" outlineLevel="0" collapsed="false">
      <c r="A3860" s="16" t="n">
        <v>3859</v>
      </c>
      <c r="B3860" s="17" t="s">
        <v>12469</v>
      </c>
      <c r="C3860" s="16" t="s">
        <v>8</v>
      </c>
      <c r="D3860" s="16" t="s">
        <v>58</v>
      </c>
      <c r="E3860" s="12" t="s">
        <v>12470</v>
      </c>
      <c r="F3860" s="16" t="s">
        <v>14</v>
      </c>
      <c r="G3860" s="17" t="s">
        <v>12232</v>
      </c>
    </row>
    <row r="3861" customFormat="false" ht="15" hidden="false" customHeight="false" outlineLevel="0" collapsed="false">
      <c r="A3861" s="20" t="n">
        <v>3860</v>
      </c>
      <c r="B3861" s="21" t="s">
        <v>12471</v>
      </c>
      <c r="C3861" s="20" t="s">
        <v>8</v>
      </c>
      <c r="D3861" s="20" t="s">
        <v>58</v>
      </c>
      <c r="E3861" s="22" t="s">
        <v>12472</v>
      </c>
      <c r="F3861" s="20" t="s">
        <v>14</v>
      </c>
      <c r="G3861" s="21" t="s">
        <v>12232</v>
      </c>
    </row>
    <row r="3862" customFormat="false" ht="15" hidden="false" customHeight="false" outlineLevel="0" collapsed="false">
      <c r="A3862" s="16" t="n">
        <v>3861</v>
      </c>
      <c r="B3862" s="17" t="s">
        <v>1071</v>
      </c>
      <c r="C3862" s="16" t="s">
        <v>8</v>
      </c>
      <c r="D3862" s="16" t="s">
        <v>58</v>
      </c>
      <c r="E3862" s="12" t="s">
        <v>12473</v>
      </c>
      <c r="F3862" s="16" t="s">
        <v>13</v>
      </c>
      <c r="G3862" s="17" t="s">
        <v>12232</v>
      </c>
    </row>
    <row r="3863" customFormat="false" ht="15" hidden="false" customHeight="false" outlineLevel="0" collapsed="false">
      <c r="A3863" s="20" t="n">
        <v>3862</v>
      </c>
      <c r="B3863" s="21" t="s">
        <v>12474</v>
      </c>
      <c r="C3863" s="20" t="s">
        <v>8</v>
      </c>
      <c r="D3863" s="20" t="s">
        <v>58</v>
      </c>
      <c r="E3863" s="22" t="s">
        <v>12475</v>
      </c>
      <c r="F3863" s="20" t="s">
        <v>14</v>
      </c>
      <c r="G3863" s="21" t="s">
        <v>12232</v>
      </c>
    </row>
    <row r="3864" customFormat="false" ht="15" hidden="false" customHeight="false" outlineLevel="0" collapsed="false">
      <c r="A3864" s="16" t="n">
        <v>3863</v>
      </c>
      <c r="B3864" s="17" t="s">
        <v>12476</v>
      </c>
      <c r="C3864" s="16" t="s">
        <v>8</v>
      </c>
      <c r="D3864" s="16" t="s">
        <v>58</v>
      </c>
      <c r="E3864" s="12" t="s">
        <v>12477</v>
      </c>
      <c r="F3864" s="16" t="s">
        <v>14</v>
      </c>
      <c r="G3864" s="17" t="s">
        <v>12232</v>
      </c>
    </row>
    <row r="3865" customFormat="false" ht="15" hidden="false" customHeight="false" outlineLevel="0" collapsed="false">
      <c r="A3865" s="20" t="n">
        <v>3864</v>
      </c>
      <c r="B3865" s="21" t="s">
        <v>12478</v>
      </c>
      <c r="C3865" s="20" t="s">
        <v>8</v>
      </c>
      <c r="D3865" s="20" t="s">
        <v>1079</v>
      </c>
      <c r="E3865" s="22" t="s">
        <v>12479</v>
      </c>
      <c r="F3865" s="20" t="s">
        <v>14</v>
      </c>
      <c r="G3865" s="21" t="s">
        <v>12232</v>
      </c>
    </row>
    <row r="3866" customFormat="false" ht="23.85" hidden="false" customHeight="false" outlineLevel="0" collapsed="false">
      <c r="A3866" s="16" t="n">
        <v>3865</v>
      </c>
      <c r="B3866" s="17" t="s">
        <v>1073</v>
      </c>
      <c r="C3866" s="16" t="s">
        <v>8</v>
      </c>
      <c r="D3866" s="16" t="s">
        <v>58</v>
      </c>
      <c r="E3866" s="12" t="s">
        <v>12480</v>
      </c>
      <c r="F3866" s="16" t="s">
        <v>13</v>
      </c>
      <c r="G3866" s="17" t="s">
        <v>12232</v>
      </c>
    </row>
    <row r="3867" customFormat="false" ht="23.85" hidden="false" customHeight="false" outlineLevel="0" collapsed="false">
      <c r="A3867" s="20" t="n">
        <v>3866</v>
      </c>
      <c r="B3867" s="21" t="s">
        <v>1075</v>
      </c>
      <c r="C3867" s="20" t="s">
        <v>8</v>
      </c>
      <c r="D3867" s="20" t="s">
        <v>58</v>
      </c>
      <c r="E3867" s="22" t="s">
        <v>12481</v>
      </c>
      <c r="F3867" s="20" t="s">
        <v>13</v>
      </c>
      <c r="G3867" s="21" t="s">
        <v>12232</v>
      </c>
    </row>
    <row r="3868" customFormat="false" ht="23.85" hidden="false" customHeight="false" outlineLevel="0" collapsed="false">
      <c r="A3868" s="16" t="n">
        <v>3867</v>
      </c>
      <c r="B3868" s="17" t="s">
        <v>4491</v>
      </c>
      <c r="C3868" s="16" t="s">
        <v>8</v>
      </c>
      <c r="D3868" s="16" t="s">
        <v>58</v>
      </c>
      <c r="E3868" s="12" t="s">
        <v>12482</v>
      </c>
      <c r="F3868" s="16" t="s">
        <v>13</v>
      </c>
      <c r="G3868" s="17" t="s">
        <v>12232</v>
      </c>
    </row>
    <row r="3869" customFormat="false" ht="15" hidden="false" customHeight="false" outlineLevel="0" collapsed="false">
      <c r="A3869" s="20" t="n">
        <v>3868</v>
      </c>
      <c r="B3869" s="21" t="s">
        <v>12483</v>
      </c>
      <c r="C3869" s="20" t="s">
        <v>8</v>
      </c>
      <c r="D3869" s="20" t="s">
        <v>58</v>
      </c>
      <c r="E3869" s="22" t="s">
        <v>12484</v>
      </c>
      <c r="F3869" s="20" t="s">
        <v>14</v>
      </c>
      <c r="G3869" s="21" t="s">
        <v>12232</v>
      </c>
    </row>
    <row r="3870" customFormat="false" ht="23.85" hidden="false" customHeight="false" outlineLevel="0" collapsed="false">
      <c r="A3870" s="16" t="n">
        <v>3869</v>
      </c>
      <c r="B3870" s="17" t="s">
        <v>12485</v>
      </c>
      <c r="C3870" s="16" t="s">
        <v>8</v>
      </c>
      <c r="D3870" s="16" t="s">
        <v>1046</v>
      </c>
      <c r="E3870" s="12" t="s">
        <v>12486</v>
      </c>
      <c r="F3870" s="16" t="s">
        <v>14</v>
      </c>
      <c r="G3870" s="17" t="s">
        <v>12232</v>
      </c>
    </row>
    <row r="3871" customFormat="false" ht="15" hidden="false" customHeight="false" outlineLevel="0" collapsed="false">
      <c r="A3871" s="20" t="n">
        <v>3870</v>
      </c>
      <c r="B3871" s="21" t="s">
        <v>12487</v>
      </c>
      <c r="C3871" s="20" t="s">
        <v>8</v>
      </c>
      <c r="D3871" s="20" t="s">
        <v>58</v>
      </c>
      <c r="E3871" s="22" t="s">
        <v>12488</v>
      </c>
      <c r="F3871" s="20" t="s">
        <v>14</v>
      </c>
      <c r="G3871" s="21" t="s">
        <v>12232</v>
      </c>
    </row>
    <row r="3872" customFormat="false" ht="15" hidden="false" customHeight="false" outlineLevel="0" collapsed="false">
      <c r="A3872" s="16" t="n">
        <v>3871</v>
      </c>
      <c r="B3872" s="17" t="s">
        <v>12489</v>
      </c>
      <c r="C3872" s="16" t="s">
        <v>8</v>
      </c>
      <c r="D3872" s="16" t="s">
        <v>58</v>
      </c>
      <c r="E3872" s="12" t="s">
        <v>12490</v>
      </c>
      <c r="F3872" s="16" t="s">
        <v>14</v>
      </c>
      <c r="G3872" s="17" t="s">
        <v>12232</v>
      </c>
    </row>
    <row r="3873" customFormat="false" ht="15" hidden="false" customHeight="false" outlineLevel="0" collapsed="false">
      <c r="A3873" s="20" t="n">
        <v>3872</v>
      </c>
      <c r="B3873" s="21" t="s">
        <v>4493</v>
      </c>
      <c r="C3873" s="20" t="s">
        <v>8</v>
      </c>
      <c r="D3873" s="20" t="s">
        <v>58</v>
      </c>
      <c r="E3873" s="22" t="s">
        <v>12491</v>
      </c>
      <c r="F3873" s="20" t="s">
        <v>13</v>
      </c>
      <c r="G3873" s="21" t="s">
        <v>12232</v>
      </c>
    </row>
    <row r="3874" customFormat="false" ht="15" hidden="false" customHeight="false" outlineLevel="0" collapsed="false">
      <c r="A3874" s="16" t="n">
        <v>3873</v>
      </c>
      <c r="B3874" s="17" t="s">
        <v>12492</v>
      </c>
      <c r="C3874" s="16" t="s">
        <v>8</v>
      </c>
      <c r="D3874" s="16" t="s">
        <v>58</v>
      </c>
      <c r="E3874" s="12" t="s">
        <v>12493</v>
      </c>
      <c r="F3874" s="16" t="s">
        <v>14</v>
      </c>
      <c r="G3874" s="17" t="s">
        <v>12232</v>
      </c>
    </row>
    <row r="3875" customFormat="false" ht="15" hidden="false" customHeight="false" outlineLevel="0" collapsed="false">
      <c r="A3875" s="20" t="n">
        <v>3874</v>
      </c>
      <c r="B3875" s="21" t="s">
        <v>12494</v>
      </c>
      <c r="C3875" s="20" t="s">
        <v>8</v>
      </c>
      <c r="D3875" s="20" t="s">
        <v>1046</v>
      </c>
      <c r="E3875" s="22" t="s">
        <v>12495</v>
      </c>
      <c r="F3875" s="20" t="s">
        <v>14</v>
      </c>
      <c r="G3875" s="21" t="s">
        <v>12232</v>
      </c>
    </row>
    <row r="3876" customFormat="false" ht="15" hidden="false" customHeight="false" outlineLevel="0" collapsed="false">
      <c r="A3876" s="16" t="n">
        <v>3875</v>
      </c>
      <c r="B3876" s="17" t="s">
        <v>12496</v>
      </c>
      <c r="C3876" s="16" t="s">
        <v>8</v>
      </c>
      <c r="D3876" s="16" t="s">
        <v>496</v>
      </c>
      <c r="E3876" s="12" t="s">
        <v>12497</v>
      </c>
      <c r="F3876" s="16" t="s">
        <v>14</v>
      </c>
      <c r="G3876" s="17" t="s">
        <v>12232</v>
      </c>
    </row>
    <row r="3877" customFormat="false" ht="35.05" hidden="false" customHeight="false" outlineLevel="0" collapsed="false">
      <c r="A3877" s="20" t="n">
        <v>3876</v>
      </c>
      <c r="B3877" s="21" t="s">
        <v>1078</v>
      </c>
      <c r="C3877" s="20" t="s">
        <v>8</v>
      </c>
      <c r="D3877" s="20" t="s">
        <v>1079</v>
      </c>
      <c r="E3877" s="22" t="s">
        <v>12498</v>
      </c>
      <c r="F3877" s="20" t="s">
        <v>13</v>
      </c>
      <c r="G3877" s="21" t="s">
        <v>12232</v>
      </c>
    </row>
    <row r="3878" customFormat="false" ht="15" hidden="false" customHeight="false" outlineLevel="0" collapsed="false">
      <c r="A3878" s="16" t="n">
        <v>3877</v>
      </c>
      <c r="B3878" s="17" t="s">
        <v>12499</v>
      </c>
      <c r="C3878" s="16" t="s">
        <v>8</v>
      </c>
      <c r="D3878" s="16" t="s">
        <v>1046</v>
      </c>
      <c r="E3878" s="12" t="s">
        <v>12500</v>
      </c>
      <c r="F3878" s="16" t="s">
        <v>14</v>
      </c>
      <c r="G3878" s="17" t="s">
        <v>12232</v>
      </c>
    </row>
    <row r="3879" customFormat="false" ht="15" hidden="false" customHeight="false" outlineLevel="0" collapsed="false">
      <c r="A3879" s="20" t="n">
        <v>3878</v>
      </c>
      <c r="B3879" s="21" t="s">
        <v>12501</v>
      </c>
      <c r="C3879" s="20" t="s">
        <v>8</v>
      </c>
      <c r="D3879" s="20" t="s">
        <v>58</v>
      </c>
      <c r="E3879" s="22" t="s">
        <v>12502</v>
      </c>
      <c r="F3879" s="20" t="s">
        <v>14</v>
      </c>
      <c r="G3879" s="21" t="s">
        <v>12232</v>
      </c>
    </row>
    <row r="3880" customFormat="false" ht="15" hidden="false" customHeight="false" outlineLevel="0" collapsed="false">
      <c r="A3880" s="16" t="n">
        <v>3879</v>
      </c>
      <c r="B3880" s="17" t="s">
        <v>12503</v>
      </c>
      <c r="C3880" s="16" t="s">
        <v>8</v>
      </c>
      <c r="D3880" s="16" t="s">
        <v>58</v>
      </c>
      <c r="E3880" s="12" t="s">
        <v>12504</v>
      </c>
      <c r="F3880" s="16" t="s">
        <v>14</v>
      </c>
      <c r="G3880" s="17" t="s">
        <v>12232</v>
      </c>
    </row>
    <row r="3881" customFormat="false" ht="15" hidden="false" customHeight="false" outlineLevel="0" collapsed="false">
      <c r="A3881" s="20" t="n">
        <v>3880</v>
      </c>
      <c r="B3881" s="21" t="s">
        <v>12505</v>
      </c>
      <c r="C3881" s="20" t="s">
        <v>8</v>
      </c>
      <c r="D3881" s="20" t="s">
        <v>58</v>
      </c>
      <c r="E3881" s="22" t="s">
        <v>12506</v>
      </c>
      <c r="F3881" s="20" t="s">
        <v>14</v>
      </c>
      <c r="G3881" s="21" t="s">
        <v>12232</v>
      </c>
    </row>
    <row r="3882" customFormat="false" ht="15" hidden="false" customHeight="false" outlineLevel="0" collapsed="false">
      <c r="A3882" s="16" t="n">
        <v>3881</v>
      </c>
      <c r="B3882" s="17" t="s">
        <v>4499</v>
      </c>
      <c r="C3882" s="16" t="s">
        <v>8</v>
      </c>
      <c r="D3882" s="16" t="s">
        <v>58</v>
      </c>
      <c r="E3882" s="12" t="s">
        <v>12507</v>
      </c>
      <c r="F3882" s="16" t="s">
        <v>13</v>
      </c>
      <c r="G3882" s="17" t="s">
        <v>12232</v>
      </c>
    </row>
    <row r="3883" customFormat="false" ht="15" hidden="false" customHeight="false" outlineLevel="0" collapsed="false">
      <c r="A3883" s="20" t="n">
        <v>3882</v>
      </c>
      <c r="B3883" s="21" t="s">
        <v>12508</v>
      </c>
      <c r="C3883" s="20" t="s">
        <v>8</v>
      </c>
      <c r="D3883" s="20" t="s">
        <v>58</v>
      </c>
      <c r="E3883" s="22" t="s">
        <v>12509</v>
      </c>
      <c r="F3883" s="20" t="s">
        <v>14</v>
      </c>
      <c r="G3883" s="21" t="s">
        <v>12232</v>
      </c>
    </row>
    <row r="3884" customFormat="false" ht="15" hidden="false" customHeight="false" outlineLevel="0" collapsed="false">
      <c r="A3884" s="16" t="n">
        <v>3883</v>
      </c>
      <c r="B3884" s="17" t="s">
        <v>12510</v>
      </c>
      <c r="C3884" s="16" t="s">
        <v>8</v>
      </c>
      <c r="D3884" s="16" t="s">
        <v>496</v>
      </c>
      <c r="E3884" s="12" t="s">
        <v>12511</v>
      </c>
      <c r="F3884" s="16" t="s">
        <v>14</v>
      </c>
      <c r="G3884" s="17" t="s">
        <v>12232</v>
      </c>
    </row>
    <row r="3885" customFormat="false" ht="15" hidden="false" customHeight="false" outlineLevel="0" collapsed="false">
      <c r="A3885" s="20" t="n">
        <v>3884</v>
      </c>
      <c r="B3885" s="21" t="s">
        <v>12512</v>
      </c>
      <c r="C3885" s="20" t="s">
        <v>8</v>
      </c>
      <c r="D3885" s="20" t="s">
        <v>58</v>
      </c>
      <c r="E3885" s="22" t="s">
        <v>12513</v>
      </c>
      <c r="F3885" s="20" t="s">
        <v>14</v>
      </c>
      <c r="G3885" s="21" t="s">
        <v>12232</v>
      </c>
    </row>
    <row r="3886" customFormat="false" ht="15" hidden="false" customHeight="false" outlineLevel="0" collapsed="false">
      <c r="A3886" s="16" t="n">
        <v>3885</v>
      </c>
      <c r="B3886" s="17" t="s">
        <v>12514</v>
      </c>
      <c r="C3886" s="16" t="s">
        <v>8</v>
      </c>
      <c r="D3886" s="16" t="s">
        <v>58</v>
      </c>
      <c r="E3886" s="12" t="s">
        <v>12515</v>
      </c>
      <c r="F3886" s="16" t="s">
        <v>14</v>
      </c>
      <c r="G3886" s="17" t="s">
        <v>12232</v>
      </c>
    </row>
    <row r="3887" customFormat="false" ht="15" hidden="false" customHeight="false" outlineLevel="0" collapsed="false">
      <c r="A3887" s="20" t="n">
        <v>3886</v>
      </c>
      <c r="B3887" s="21" t="s">
        <v>12516</v>
      </c>
      <c r="C3887" s="20" t="s">
        <v>8</v>
      </c>
      <c r="D3887" s="20" t="s">
        <v>1046</v>
      </c>
      <c r="E3887" s="22" t="s">
        <v>12517</v>
      </c>
      <c r="F3887" s="20" t="s">
        <v>14</v>
      </c>
      <c r="G3887" s="21" t="s">
        <v>12232</v>
      </c>
    </row>
    <row r="3888" customFormat="false" ht="15" hidden="false" customHeight="false" outlineLevel="0" collapsed="false">
      <c r="A3888" s="16" t="n">
        <v>3887</v>
      </c>
      <c r="B3888" s="17" t="s">
        <v>12518</v>
      </c>
      <c r="C3888" s="16" t="s">
        <v>8</v>
      </c>
      <c r="D3888" s="16" t="s">
        <v>496</v>
      </c>
      <c r="E3888" s="12" t="s">
        <v>12519</v>
      </c>
      <c r="F3888" s="16" t="s">
        <v>14</v>
      </c>
      <c r="G3888" s="17" t="s">
        <v>12232</v>
      </c>
    </row>
    <row r="3889" customFormat="false" ht="15" hidden="false" customHeight="false" outlineLevel="0" collapsed="false">
      <c r="A3889" s="20" t="n">
        <v>3888</v>
      </c>
      <c r="B3889" s="21" t="s">
        <v>12520</v>
      </c>
      <c r="C3889" s="20" t="s">
        <v>8</v>
      </c>
      <c r="D3889" s="20" t="s">
        <v>58</v>
      </c>
      <c r="E3889" s="22" t="s">
        <v>12521</v>
      </c>
      <c r="F3889" s="20" t="s">
        <v>14</v>
      </c>
      <c r="G3889" s="21" t="s">
        <v>12232</v>
      </c>
    </row>
    <row r="3890" customFormat="false" ht="23.85" hidden="false" customHeight="false" outlineLevel="0" collapsed="false">
      <c r="A3890" s="16" t="n">
        <v>3889</v>
      </c>
      <c r="B3890" s="17" t="s">
        <v>1083</v>
      </c>
      <c r="C3890" s="16" t="s">
        <v>8</v>
      </c>
      <c r="D3890" s="16" t="s">
        <v>496</v>
      </c>
      <c r="E3890" s="12" t="s">
        <v>12522</v>
      </c>
      <c r="F3890" s="16" t="s">
        <v>13</v>
      </c>
      <c r="G3890" s="17" t="s">
        <v>12232</v>
      </c>
    </row>
    <row r="3891" customFormat="false" ht="23.85" hidden="false" customHeight="false" outlineLevel="0" collapsed="false">
      <c r="A3891" s="20" t="n">
        <v>3890</v>
      </c>
      <c r="B3891" s="21" t="s">
        <v>4501</v>
      </c>
      <c r="C3891" s="20" t="s">
        <v>8</v>
      </c>
      <c r="D3891" s="20" t="s">
        <v>58</v>
      </c>
      <c r="E3891" s="22" t="s">
        <v>12523</v>
      </c>
      <c r="F3891" s="20" t="s">
        <v>13</v>
      </c>
      <c r="G3891" s="21" t="s">
        <v>12232</v>
      </c>
    </row>
    <row r="3892" customFormat="false" ht="15" hidden="false" customHeight="false" outlineLevel="0" collapsed="false">
      <c r="A3892" s="16" t="n">
        <v>3891</v>
      </c>
      <c r="B3892" s="17" t="s">
        <v>12524</v>
      </c>
      <c r="C3892" s="16" t="s">
        <v>8</v>
      </c>
      <c r="D3892" s="16" t="s">
        <v>496</v>
      </c>
      <c r="E3892" s="12" t="s">
        <v>12525</v>
      </c>
      <c r="F3892" s="16" t="s">
        <v>14</v>
      </c>
      <c r="G3892" s="17" t="s">
        <v>12232</v>
      </c>
    </row>
    <row r="3893" customFormat="false" ht="15" hidden="false" customHeight="false" outlineLevel="0" collapsed="false">
      <c r="A3893" s="20" t="n">
        <v>3892</v>
      </c>
      <c r="B3893" s="21" t="s">
        <v>12526</v>
      </c>
      <c r="C3893" s="20" t="s">
        <v>8</v>
      </c>
      <c r="D3893" s="20" t="s">
        <v>58</v>
      </c>
      <c r="E3893" s="22" t="s">
        <v>12527</v>
      </c>
      <c r="F3893" s="20" t="s">
        <v>14</v>
      </c>
      <c r="G3893" s="21" t="s">
        <v>12232</v>
      </c>
    </row>
    <row r="3894" customFormat="false" ht="15" hidden="false" customHeight="false" outlineLevel="0" collapsed="false">
      <c r="A3894" s="16" t="n">
        <v>3893</v>
      </c>
      <c r="B3894" s="17" t="s">
        <v>12528</v>
      </c>
      <c r="C3894" s="16" t="s">
        <v>8</v>
      </c>
      <c r="D3894" s="16" t="s">
        <v>1046</v>
      </c>
      <c r="E3894" s="12" t="s">
        <v>12529</v>
      </c>
      <c r="F3894" s="16" t="s">
        <v>14</v>
      </c>
      <c r="G3894" s="17" t="s">
        <v>12232</v>
      </c>
    </row>
    <row r="3895" customFormat="false" ht="15" hidden="false" customHeight="false" outlineLevel="0" collapsed="false">
      <c r="A3895" s="20" t="n">
        <v>3894</v>
      </c>
      <c r="B3895" s="21" t="s">
        <v>4505</v>
      </c>
      <c r="C3895" s="20" t="s">
        <v>8</v>
      </c>
      <c r="D3895" s="20" t="s">
        <v>58</v>
      </c>
      <c r="E3895" s="22" t="s">
        <v>12530</v>
      </c>
      <c r="F3895" s="20" t="s">
        <v>13</v>
      </c>
      <c r="G3895" s="21" t="s">
        <v>12232</v>
      </c>
    </row>
    <row r="3896" customFormat="false" ht="15" hidden="false" customHeight="false" outlineLevel="0" collapsed="false">
      <c r="A3896" s="16" t="n">
        <v>3895</v>
      </c>
      <c r="B3896" s="17" t="s">
        <v>12531</v>
      </c>
      <c r="C3896" s="16" t="s">
        <v>8</v>
      </c>
      <c r="D3896" s="16" t="s">
        <v>496</v>
      </c>
      <c r="E3896" s="12" t="s">
        <v>12532</v>
      </c>
      <c r="F3896" s="16" t="s">
        <v>14</v>
      </c>
      <c r="G3896" s="17" t="s">
        <v>12232</v>
      </c>
    </row>
    <row r="3897" customFormat="false" ht="15" hidden="false" customHeight="false" outlineLevel="0" collapsed="false">
      <c r="A3897" s="20" t="n">
        <v>3896</v>
      </c>
      <c r="B3897" s="21" t="s">
        <v>4507</v>
      </c>
      <c r="C3897" s="20" t="s">
        <v>8</v>
      </c>
      <c r="D3897" s="20" t="s">
        <v>58</v>
      </c>
      <c r="E3897" s="22" t="s">
        <v>12533</v>
      </c>
      <c r="F3897" s="20" t="s">
        <v>13</v>
      </c>
      <c r="G3897" s="21" t="s">
        <v>12232</v>
      </c>
    </row>
    <row r="3898" customFormat="false" ht="15" hidden="false" customHeight="false" outlineLevel="0" collapsed="false">
      <c r="A3898" s="16" t="n">
        <v>3897</v>
      </c>
      <c r="B3898" s="17" t="s">
        <v>12534</v>
      </c>
      <c r="C3898" s="16" t="s">
        <v>8</v>
      </c>
      <c r="D3898" s="16" t="s">
        <v>58</v>
      </c>
      <c r="E3898" s="12" t="s">
        <v>12535</v>
      </c>
      <c r="F3898" s="16" t="s">
        <v>14</v>
      </c>
      <c r="G3898" s="17" t="s">
        <v>12232</v>
      </c>
    </row>
    <row r="3899" customFormat="false" ht="15" hidden="false" customHeight="false" outlineLevel="0" collapsed="false">
      <c r="A3899" s="20" t="n">
        <v>3898</v>
      </c>
      <c r="B3899" s="21" t="s">
        <v>4509</v>
      </c>
      <c r="C3899" s="20" t="s">
        <v>8</v>
      </c>
      <c r="D3899" s="20" t="s">
        <v>1079</v>
      </c>
      <c r="E3899" s="22" t="s">
        <v>12536</v>
      </c>
      <c r="F3899" s="20" t="s">
        <v>13</v>
      </c>
      <c r="G3899" s="21" t="s">
        <v>12232</v>
      </c>
    </row>
    <row r="3900" customFormat="false" ht="15" hidden="false" customHeight="false" outlineLevel="0" collapsed="false">
      <c r="A3900" s="16" t="n">
        <v>3899</v>
      </c>
      <c r="B3900" s="17" t="s">
        <v>12537</v>
      </c>
      <c r="C3900" s="16" t="s">
        <v>8</v>
      </c>
      <c r="D3900" s="16" t="s">
        <v>58</v>
      </c>
      <c r="E3900" s="12" t="s">
        <v>12538</v>
      </c>
      <c r="F3900" s="16" t="s">
        <v>14</v>
      </c>
      <c r="G3900" s="17" t="s">
        <v>12232</v>
      </c>
    </row>
    <row r="3901" customFormat="false" ht="35.05" hidden="false" customHeight="false" outlineLevel="0" collapsed="false">
      <c r="A3901" s="20" t="n">
        <v>3900</v>
      </c>
      <c r="B3901" s="21" t="s">
        <v>1089</v>
      </c>
      <c r="C3901" s="20" t="s">
        <v>8</v>
      </c>
      <c r="D3901" s="20" t="s">
        <v>1079</v>
      </c>
      <c r="E3901" s="22" t="s">
        <v>12539</v>
      </c>
      <c r="F3901" s="20" t="s">
        <v>13</v>
      </c>
      <c r="G3901" s="21" t="s">
        <v>12232</v>
      </c>
    </row>
    <row r="3902" customFormat="false" ht="15" hidden="false" customHeight="false" outlineLevel="0" collapsed="false">
      <c r="A3902" s="16" t="n">
        <v>3901</v>
      </c>
      <c r="B3902" s="17" t="s">
        <v>12540</v>
      </c>
      <c r="C3902" s="16" t="s">
        <v>8</v>
      </c>
      <c r="D3902" s="16" t="s">
        <v>1079</v>
      </c>
      <c r="E3902" s="12" t="s">
        <v>12541</v>
      </c>
      <c r="F3902" s="16" t="s">
        <v>14</v>
      </c>
      <c r="G3902" s="17" t="s">
        <v>12232</v>
      </c>
    </row>
    <row r="3903" customFormat="false" ht="15" hidden="false" customHeight="false" outlineLevel="0" collapsed="false">
      <c r="A3903" s="20" t="n">
        <v>3902</v>
      </c>
      <c r="B3903" s="21" t="s">
        <v>12542</v>
      </c>
      <c r="C3903" s="20" t="s">
        <v>8</v>
      </c>
      <c r="D3903" s="20" t="s">
        <v>58</v>
      </c>
      <c r="E3903" s="22" t="s">
        <v>12543</v>
      </c>
      <c r="F3903" s="20" t="s">
        <v>14</v>
      </c>
      <c r="G3903" s="21" t="s">
        <v>12232</v>
      </c>
    </row>
    <row r="3904" customFormat="false" ht="15" hidden="false" customHeight="false" outlineLevel="0" collapsed="false">
      <c r="A3904" s="16" t="n">
        <v>3903</v>
      </c>
      <c r="B3904" s="17" t="s">
        <v>12544</v>
      </c>
      <c r="C3904" s="16" t="s">
        <v>8</v>
      </c>
      <c r="D3904" s="16" t="s">
        <v>58</v>
      </c>
      <c r="E3904" s="12" t="s">
        <v>12545</v>
      </c>
      <c r="F3904" s="16" t="s">
        <v>14</v>
      </c>
      <c r="G3904" s="17" t="s">
        <v>12232</v>
      </c>
    </row>
    <row r="3905" customFormat="false" ht="23.85" hidden="false" customHeight="false" outlineLevel="0" collapsed="false">
      <c r="A3905" s="20" t="n">
        <v>3904</v>
      </c>
      <c r="B3905" s="21" t="s">
        <v>12546</v>
      </c>
      <c r="C3905" s="20" t="s">
        <v>8</v>
      </c>
      <c r="D3905" s="20" t="s">
        <v>58</v>
      </c>
      <c r="E3905" s="22" t="s">
        <v>12547</v>
      </c>
      <c r="F3905" s="20" t="s">
        <v>14</v>
      </c>
      <c r="G3905" s="21" t="s">
        <v>12232</v>
      </c>
    </row>
    <row r="3906" customFormat="false" ht="15" hidden="false" customHeight="false" outlineLevel="0" collapsed="false">
      <c r="A3906" s="16" t="n">
        <v>3905</v>
      </c>
      <c r="B3906" s="17" t="s">
        <v>12548</v>
      </c>
      <c r="C3906" s="16" t="s">
        <v>8</v>
      </c>
      <c r="D3906" s="16" t="s">
        <v>58</v>
      </c>
      <c r="E3906" s="12" t="s">
        <v>12549</v>
      </c>
      <c r="F3906" s="16" t="s">
        <v>14</v>
      </c>
      <c r="G3906" s="17" t="s">
        <v>12232</v>
      </c>
    </row>
    <row r="3907" customFormat="false" ht="15" hidden="false" customHeight="false" outlineLevel="0" collapsed="false">
      <c r="A3907" s="20" t="n">
        <v>3906</v>
      </c>
      <c r="B3907" s="21" t="s">
        <v>12550</v>
      </c>
      <c r="C3907" s="20" t="s">
        <v>8</v>
      </c>
      <c r="D3907" s="20" t="s">
        <v>1046</v>
      </c>
      <c r="E3907" s="22" t="s">
        <v>12551</v>
      </c>
      <c r="F3907" s="20" t="s">
        <v>14</v>
      </c>
      <c r="G3907" s="21" t="s">
        <v>12232</v>
      </c>
    </row>
    <row r="3908" customFormat="false" ht="15" hidden="false" customHeight="false" outlineLevel="0" collapsed="false">
      <c r="A3908" s="16" t="n">
        <v>3907</v>
      </c>
      <c r="B3908" s="17" t="s">
        <v>12552</v>
      </c>
      <c r="C3908" s="16" t="s">
        <v>8</v>
      </c>
      <c r="D3908" s="16" t="s">
        <v>1079</v>
      </c>
      <c r="E3908" s="12" t="s">
        <v>12553</v>
      </c>
      <c r="F3908" s="16" t="s">
        <v>14</v>
      </c>
      <c r="G3908" s="17" t="s">
        <v>12232</v>
      </c>
    </row>
    <row r="3909" customFormat="false" ht="15" hidden="false" customHeight="false" outlineLevel="0" collapsed="false">
      <c r="A3909" s="20" t="n">
        <v>3908</v>
      </c>
      <c r="B3909" s="21" t="s">
        <v>4512</v>
      </c>
      <c r="C3909" s="20" t="s">
        <v>8</v>
      </c>
      <c r="D3909" s="20" t="s">
        <v>58</v>
      </c>
      <c r="E3909" s="22" t="s">
        <v>12554</v>
      </c>
      <c r="F3909" s="20" t="s">
        <v>13</v>
      </c>
      <c r="G3909" s="21" t="s">
        <v>12232</v>
      </c>
    </row>
    <row r="3910" customFormat="false" ht="15" hidden="false" customHeight="false" outlineLevel="0" collapsed="false">
      <c r="A3910" s="16" t="n">
        <v>3909</v>
      </c>
      <c r="B3910" s="17" t="s">
        <v>1095</v>
      </c>
      <c r="C3910" s="16" t="s">
        <v>8</v>
      </c>
      <c r="D3910" s="16" t="s">
        <v>1046</v>
      </c>
      <c r="E3910" s="12" t="s">
        <v>12555</v>
      </c>
      <c r="F3910" s="16" t="s">
        <v>13</v>
      </c>
      <c r="G3910" s="17" t="s">
        <v>12232</v>
      </c>
    </row>
    <row r="3911" customFormat="false" ht="15" hidden="false" customHeight="false" outlineLevel="0" collapsed="false">
      <c r="A3911" s="20" t="n">
        <v>3910</v>
      </c>
      <c r="B3911" s="21" t="s">
        <v>12556</v>
      </c>
      <c r="C3911" s="20" t="s">
        <v>8</v>
      </c>
      <c r="D3911" s="20" t="s">
        <v>58</v>
      </c>
      <c r="E3911" s="22" t="s">
        <v>12557</v>
      </c>
      <c r="F3911" s="20" t="s">
        <v>14</v>
      </c>
      <c r="G3911" s="21" t="s">
        <v>12232</v>
      </c>
    </row>
    <row r="3912" customFormat="false" ht="15" hidden="false" customHeight="false" outlineLevel="0" collapsed="false">
      <c r="A3912" s="16" t="n">
        <v>3911</v>
      </c>
      <c r="B3912" s="17" t="s">
        <v>12558</v>
      </c>
      <c r="C3912" s="16" t="s">
        <v>8</v>
      </c>
      <c r="D3912" s="16" t="s">
        <v>1046</v>
      </c>
      <c r="E3912" s="12" t="s">
        <v>12559</v>
      </c>
      <c r="F3912" s="16" t="s">
        <v>14</v>
      </c>
      <c r="G3912" s="17" t="s">
        <v>12232</v>
      </c>
    </row>
    <row r="3913" customFormat="false" ht="15" hidden="false" customHeight="false" outlineLevel="0" collapsed="false">
      <c r="A3913" s="20" t="n">
        <v>3912</v>
      </c>
      <c r="B3913" s="21" t="s">
        <v>12560</v>
      </c>
      <c r="C3913" s="20" t="s">
        <v>8</v>
      </c>
      <c r="D3913" s="20" t="s">
        <v>1079</v>
      </c>
      <c r="E3913" s="22" t="s">
        <v>12561</v>
      </c>
      <c r="F3913" s="20" t="s">
        <v>14</v>
      </c>
      <c r="G3913" s="21" t="s">
        <v>12232</v>
      </c>
    </row>
    <row r="3914" customFormat="false" ht="15" hidden="false" customHeight="false" outlineLevel="0" collapsed="false">
      <c r="A3914" s="16" t="n">
        <v>3913</v>
      </c>
      <c r="B3914" s="17" t="s">
        <v>4514</v>
      </c>
      <c r="C3914" s="16" t="s">
        <v>8</v>
      </c>
      <c r="D3914" s="16" t="s">
        <v>58</v>
      </c>
      <c r="E3914" s="12" t="s">
        <v>12562</v>
      </c>
      <c r="F3914" s="16" t="s">
        <v>13</v>
      </c>
      <c r="G3914" s="17" t="s">
        <v>12232</v>
      </c>
    </row>
    <row r="3915" customFormat="false" ht="15" hidden="false" customHeight="false" outlineLevel="0" collapsed="false">
      <c r="A3915" s="20" t="n">
        <v>3914</v>
      </c>
      <c r="B3915" s="21" t="s">
        <v>12563</v>
      </c>
      <c r="C3915" s="20" t="s">
        <v>8</v>
      </c>
      <c r="D3915" s="20" t="s">
        <v>58</v>
      </c>
      <c r="E3915" s="22" t="s">
        <v>12564</v>
      </c>
      <c r="F3915" s="20" t="s">
        <v>14</v>
      </c>
      <c r="G3915" s="21" t="s">
        <v>12232</v>
      </c>
    </row>
    <row r="3916" customFormat="false" ht="15" hidden="false" customHeight="false" outlineLevel="0" collapsed="false">
      <c r="A3916" s="16" t="n">
        <v>3915</v>
      </c>
      <c r="B3916" s="17" t="s">
        <v>12565</v>
      </c>
      <c r="C3916" s="16" t="s">
        <v>8</v>
      </c>
      <c r="D3916" s="16" t="s">
        <v>58</v>
      </c>
      <c r="E3916" s="12" t="s">
        <v>12566</v>
      </c>
      <c r="F3916" s="16" t="s">
        <v>14</v>
      </c>
      <c r="G3916" s="17" t="s">
        <v>12232</v>
      </c>
    </row>
    <row r="3917" customFormat="false" ht="15" hidden="false" customHeight="false" outlineLevel="0" collapsed="false">
      <c r="A3917" s="20" t="n">
        <v>3916</v>
      </c>
      <c r="B3917" s="21" t="s">
        <v>12567</v>
      </c>
      <c r="C3917" s="20" t="s">
        <v>8</v>
      </c>
      <c r="D3917" s="20" t="s">
        <v>58</v>
      </c>
      <c r="E3917" s="22" t="s">
        <v>12568</v>
      </c>
      <c r="F3917" s="20" t="s">
        <v>14</v>
      </c>
      <c r="G3917" s="21" t="s">
        <v>12232</v>
      </c>
    </row>
    <row r="3918" customFormat="false" ht="23.85" hidden="false" customHeight="false" outlineLevel="0" collapsed="false">
      <c r="A3918" s="16" t="n">
        <v>3917</v>
      </c>
      <c r="B3918" s="17" t="s">
        <v>4516</v>
      </c>
      <c r="C3918" s="16" t="s">
        <v>8</v>
      </c>
      <c r="D3918" s="16" t="s">
        <v>1046</v>
      </c>
      <c r="E3918" s="12" t="s">
        <v>12569</v>
      </c>
      <c r="F3918" s="16" t="s">
        <v>13</v>
      </c>
      <c r="G3918" s="17" t="s">
        <v>12232</v>
      </c>
    </row>
    <row r="3919" customFormat="false" ht="15" hidden="false" customHeight="false" outlineLevel="0" collapsed="false">
      <c r="A3919" s="20" t="n">
        <v>3918</v>
      </c>
      <c r="B3919" s="21" t="s">
        <v>4521</v>
      </c>
      <c r="C3919" s="20" t="s">
        <v>8</v>
      </c>
      <c r="D3919" s="20" t="s">
        <v>1046</v>
      </c>
      <c r="E3919" s="22" t="s">
        <v>12570</v>
      </c>
      <c r="F3919" s="20" t="s">
        <v>13</v>
      </c>
      <c r="G3919" s="21" t="s">
        <v>12232</v>
      </c>
    </row>
    <row r="3920" customFormat="false" ht="23.85" hidden="false" customHeight="false" outlineLevel="0" collapsed="false">
      <c r="A3920" s="16" t="n">
        <v>3919</v>
      </c>
      <c r="B3920" s="17" t="s">
        <v>4524</v>
      </c>
      <c r="C3920" s="16" t="s">
        <v>8</v>
      </c>
      <c r="D3920" s="16" t="s">
        <v>58</v>
      </c>
      <c r="E3920" s="12" t="s">
        <v>12571</v>
      </c>
      <c r="F3920" s="16" t="s">
        <v>13</v>
      </c>
      <c r="G3920" s="17" t="s">
        <v>12232</v>
      </c>
    </row>
    <row r="3921" customFormat="false" ht="15" hidden="false" customHeight="false" outlineLevel="0" collapsed="false">
      <c r="A3921" s="20" t="n">
        <v>3920</v>
      </c>
      <c r="B3921" s="21" t="s">
        <v>4526</v>
      </c>
      <c r="C3921" s="20" t="s">
        <v>8</v>
      </c>
      <c r="D3921" s="20" t="s">
        <v>58</v>
      </c>
      <c r="E3921" s="22" t="s">
        <v>12572</v>
      </c>
      <c r="F3921" s="20" t="s">
        <v>13</v>
      </c>
      <c r="G3921" s="21" t="s">
        <v>12232</v>
      </c>
    </row>
    <row r="3922" customFormat="false" ht="15" hidden="false" customHeight="false" outlineLevel="0" collapsed="false">
      <c r="A3922" s="16" t="n">
        <v>3921</v>
      </c>
      <c r="B3922" s="17" t="s">
        <v>4528</v>
      </c>
      <c r="C3922" s="16" t="s">
        <v>8</v>
      </c>
      <c r="D3922" s="16" t="s">
        <v>58</v>
      </c>
      <c r="E3922" s="12" t="s">
        <v>12573</v>
      </c>
      <c r="F3922" s="16" t="s">
        <v>13</v>
      </c>
      <c r="G3922" s="17" t="s">
        <v>12232</v>
      </c>
    </row>
    <row r="3923" customFormat="false" ht="23.85" hidden="false" customHeight="false" outlineLevel="0" collapsed="false">
      <c r="A3923" s="20" t="n">
        <v>3922</v>
      </c>
      <c r="B3923" s="21" t="s">
        <v>4534</v>
      </c>
      <c r="C3923" s="20" t="s">
        <v>8</v>
      </c>
      <c r="D3923" s="20" t="s">
        <v>1079</v>
      </c>
      <c r="E3923" s="22" t="s">
        <v>12574</v>
      </c>
      <c r="F3923" s="20" t="s">
        <v>13</v>
      </c>
      <c r="G3923" s="21" t="s">
        <v>12232</v>
      </c>
    </row>
    <row r="3924" customFormat="false" ht="15" hidden="false" customHeight="false" outlineLevel="0" collapsed="false">
      <c r="A3924" s="16" t="n">
        <v>3923</v>
      </c>
      <c r="B3924" s="17" t="s">
        <v>12575</v>
      </c>
      <c r="C3924" s="16" t="s">
        <v>8</v>
      </c>
      <c r="D3924" s="16" t="s">
        <v>58</v>
      </c>
      <c r="E3924" s="12" t="s">
        <v>12576</v>
      </c>
      <c r="F3924" s="16" t="s">
        <v>14</v>
      </c>
      <c r="G3924" s="17" t="s">
        <v>12232</v>
      </c>
    </row>
    <row r="3925" customFormat="false" ht="15" hidden="false" customHeight="false" outlineLevel="0" collapsed="false">
      <c r="A3925" s="20" t="n">
        <v>3924</v>
      </c>
      <c r="B3925" s="21" t="s">
        <v>12577</v>
      </c>
      <c r="C3925" s="20" t="s">
        <v>8</v>
      </c>
      <c r="D3925" s="20" t="s">
        <v>58</v>
      </c>
      <c r="E3925" s="22" t="s">
        <v>12578</v>
      </c>
      <c r="F3925" s="20" t="s">
        <v>14</v>
      </c>
      <c r="G3925" s="21" t="s">
        <v>12232</v>
      </c>
    </row>
    <row r="3926" customFormat="false" ht="15" hidden="false" customHeight="false" outlineLevel="0" collapsed="false">
      <c r="A3926" s="16" t="n">
        <v>3925</v>
      </c>
      <c r="B3926" s="17" t="s">
        <v>12579</v>
      </c>
      <c r="C3926" s="16" t="s">
        <v>8</v>
      </c>
      <c r="D3926" s="16" t="s">
        <v>1079</v>
      </c>
      <c r="E3926" s="12" t="s">
        <v>12580</v>
      </c>
      <c r="F3926" s="16" t="s">
        <v>14</v>
      </c>
      <c r="G3926" s="17" t="s">
        <v>12232</v>
      </c>
    </row>
    <row r="3927" customFormat="false" ht="15" hidden="false" customHeight="false" outlineLevel="0" collapsed="false">
      <c r="A3927" s="20" t="n">
        <v>3926</v>
      </c>
      <c r="B3927" s="21" t="s">
        <v>12581</v>
      </c>
      <c r="C3927" s="20" t="s">
        <v>8</v>
      </c>
      <c r="D3927" s="20" t="s">
        <v>58</v>
      </c>
      <c r="E3927" s="22" t="s">
        <v>12582</v>
      </c>
      <c r="F3927" s="20" t="s">
        <v>14</v>
      </c>
      <c r="G3927" s="21" t="s">
        <v>12232</v>
      </c>
    </row>
    <row r="3928" customFormat="false" ht="15" hidden="false" customHeight="false" outlineLevel="0" collapsed="false">
      <c r="A3928" s="16" t="n">
        <v>3927</v>
      </c>
      <c r="B3928" s="17" t="s">
        <v>12583</v>
      </c>
      <c r="C3928" s="16" t="s">
        <v>8</v>
      </c>
      <c r="D3928" s="16" t="s">
        <v>1079</v>
      </c>
      <c r="E3928" s="12" t="s">
        <v>12584</v>
      </c>
      <c r="F3928" s="16" t="s">
        <v>14</v>
      </c>
      <c r="G3928" s="17" t="s">
        <v>12232</v>
      </c>
    </row>
    <row r="3929" customFormat="false" ht="15" hidden="false" customHeight="false" outlineLevel="0" collapsed="false">
      <c r="A3929" s="20" t="n">
        <v>3928</v>
      </c>
      <c r="B3929" s="21" t="s">
        <v>12585</v>
      </c>
      <c r="C3929" s="20" t="s">
        <v>8</v>
      </c>
      <c r="D3929" s="20" t="s">
        <v>58</v>
      </c>
      <c r="E3929" s="22" t="s">
        <v>12586</v>
      </c>
      <c r="F3929" s="20" t="s">
        <v>14</v>
      </c>
      <c r="G3929" s="21" t="s">
        <v>12232</v>
      </c>
    </row>
    <row r="3930" customFormat="false" ht="15" hidden="false" customHeight="false" outlineLevel="0" collapsed="false">
      <c r="A3930" s="16" t="n">
        <v>3929</v>
      </c>
      <c r="B3930" s="17" t="s">
        <v>12587</v>
      </c>
      <c r="C3930" s="16" t="s">
        <v>8</v>
      </c>
      <c r="D3930" s="16" t="s">
        <v>1079</v>
      </c>
      <c r="E3930" s="12" t="s">
        <v>12588</v>
      </c>
      <c r="F3930" s="16" t="s">
        <v>14</v>
      </c>
      <c r="G3930" s="17" t="s">
        <v>12232</v>
      </c>
    </row>
    <row r="3931" customFormat="false" ht="15" hidden="false" customHeight="false" outlineLevel="0" collapsed="false">
      <c r="A3931" s="20" t="n">
        <v>3930</v>
      </c>
      <c r="B3931" s="21" t="s">
        <v>12589</v>
      </c>
      <c r="C3931" s="20" t="s">
        <v>8</v>
      </c>
      <c r="D3931" s="20" t="s">
        <v>58</v>
      </c>
      <c r="E3931" s="22" t="s">
        <v>12590</v>
      </c>
      <c r="F3931" s="20" t="s">
        <v>14</v>
      </c>
      <c r="G3931" s="21" t="s">
        <v>12232</v>
      </c>
    </row>
    <row r="3932" customFormat="false" ht="15" hidden="false" customHeight="false" outlineLevel="0" collapsed="false">
      <c r="A3932" s="16" t="n">
        <v>3931</v>
      </c>
      <c r="B3932" s="17" t="s">
        <v>12591</v>
      </c>
      <c r="C3932" s="16" t="s">
        <v>8</v>
      </c>
      <c r="D3932" s="16" t="s">
        <v>58</v>
      </c>
      <c r="E3932" s="12" t="s">
        <v>12592</v>
      </c>
      <c r="F3932" s="16" t="s">
        <v>14</v>
      </c>
      <c r="G3932" s="17" t="s">
        <v>12232</v>
      </c>
    </row>
    <row r="3933" customFormat="false" ht="15" hidden="false" customHeight="false" outlineLevel="0" collapsed="false">
      <c r="A3933" s="20" t="n">
        <v>3932</v>
      </c>
      <c r="B3933" s="21" t="s">
        <v>12593</v>
      </c>
      <c r="C3933" s="20" t="s">
        <v>8</v>
      </c>
      <c r="D3933" s="20" t="s">
        <v>58</v>
      </c>
      <c r="E3933" s="22" t="s">
        <v>12594</v>
      </c>
      <c r="F3933" s="20" t="s">
        <v>14</v>
      </c>
      <c r="G3933" s="21" t="s">
        <v>12232</v>
      </c>
    </row>
    <row r="3934" customFormat="false" ht="15" hidden="false" customHeight="false" outlineLevel="0" collapsed="false">
      <c r="A3934" s="16" t="n">
        <v>3933</v>
      </c>
      <c r="B3934" s="17" t="s">
        <v>12595</v>
      </c>
      <c r="C3934" s="16" t="s">
        <v>8</v>
      </c>
      <c r="D3934" s="16" t="s">
        <v>58</v>
      </c>
      <c r="E3934" s="12" t="s">
        <v>12596</v>
      </c>
      <c r="F3934" s="16" t="s">
        <v>14</v>
      </c>
      <c r="G3934" s="17" t="s">
        <v>12232</v>
      </c>
    </row>
    <row r="3935" customFormat="false" ht="15" hidden="false" customHeight="false" outlineLevel="0" collapsed="false">
      <c r="A3935" s="20" t="n">
        <v>3934</v>
      </c>
      <c r="B3935" s="21" t="s">
        <v>4537</v>
      </c>
      <c r="C3935" s="20" t="s">
        <v>8</v>
      </c>
      <c r="D3935" s="20" t="s">
        <v>1046</v>
      </c>
      <c r="E3935" s="22" t="s">
        <v>12597</v>
      </c>
      <c r="F3935" s="20" t="s">
        <v>13</v>
      </c>
      <c r="G3935" s="21" t="s">
        <v>12232</v>
      </c>
    </row>
    <row r="3936" customFormat="false" ht="15" hidden="false" customHeight="false" outlineLevel="0" collapsed="false">
      <c r="A3936" s="16" t="n">
        <v>3935</v>
      </c>
      <c r="B3936" s="17" t="s">
        <v>1098</v>
      </c>
      <c r="C3936" s="16" t="s">
        <v>8</v>
      </c>
      <c r="D3936" s="16" t="s">
        <v>496</v>
      </c>
      <c r="E3936" s="12" t="s">
        <v>12598</v>
      </c>
      <c r="F3936" s="16" t="s">
        <v>13</v>
      </c>
      <c r="G3936" s="17" t="s">
        <v>12232</v>
      </c>
    </row>
    <row r="3937" customFormat="false" ht="15" hidden="false" customHeight="false" outlineLevel="0" collapsed="false">
      <c r="A3937" s="20" t="n">
        <v>3936</v>
      </c>
      <c r="B3937" s="21" t="s">
        <v>4539</v>
      </c>
      <c r="C3937" s="20" t="s">
        <v>8</v>
      </c>
      <c r="D3937" s="20" t="s">
        <v>58</v>
      </c>
      <c r="E3937" s="22" t="s">
        <v>12599</v>
      </c>
      <c r="F3937" s="20" t="s">
        <v>13</v>
      </c>
      <c r="G3937" s="21" t="s">
        <v>12232</v>
      </c>
    </row>
    <row r="3938" customFormat="false" ht="23.85" hidden="false" customHeight="false" outlineLevel="0" collapsed="false">
      <c r="A3938" s="16" t="n">
        <v>3937</v>
      </c>
      <c r="B3938" s="17" t="s">
        <v>4544</v>
      </c>
      <c r="C3938" s="16" t="s">
        <v>8</v>
      </c>
      <c r="D3938" s="16" t="s">
        <v>1046</v>
      </c>
      <c r="E3938" s="12" t="s">
        <v>12600</v>
      </c>
      <c r="F3938" s="16" t="s">
        <v>13</v>
      </c>
      <c r="G3938" s="17" t="s">
        <v>12232</v>
      </c>
    </row>
    <row r="3939" customFormat="false" ht="15" hidden="false" customHeight="false" outlineLevel="0" collapsed="false">
      <c r="A3939" s="20" t="n">
        <v>3938</v>
      </c>
      <c r="B3939" s="21" t="s">
        <v>4547</v>
      </c>
      <c r="C3939" s="20" t="s">
        <v>8</v>
      </c>
      <c r="D3939" s="20" t="s">
        <v>1079</v>
      </c>
      <c r="E3939" s="22" t="s">
        <v>12601</v>
      </c>
      <c r="F3939" s="20" t="s">
        <v>13</v>
      </c>
      <c r="G3939" s="21" t="s">
        <v>12232</v>
      </c>
    </row>
    <row r="3940" customFormat="false" ht="15" hidden="false" customHeight="false" outlineLevel="0" collapsed="false">
      <c r="A3940" s="16" t="n">
        <v>3939</v>
      </c>
      <c r="B3940" s="17" t="s">
        <v>12602</v>
      </c>
      <c r="C3940" s="16" t="s">
        <v>8</v>
      </c>
      <c r="D3940" s="16" t="s">
        <v>58</v>
      </c>
      <c r="E3940" s="12" t="s">
        <v>12603</v>
      </c>
      <c r="F3940" s="16" t="s">
        <v>14</v>
      </c>
      <c r="G3940" s="17" t="s">
        <v>12232</v>
      </c>
    </row>
    <row r="3941" customFormat="false" ht="15" hidden="false" customHeight="false" outlineLevel="0" collapsed="false">
      <c r="A3941" s="20" t="n">
        <v>3940</v>
      </c>
      <c r="B3941" s="21" t="s">
        <v>12604</v>
      </c>
      <c r="C3941" s="20" t="s">
        <v>8</v>
      </c>
      <c r="D3941" s="20" t="s">
        <v>58</v>
      </c>
      <c r="E3941" s="22" t="s">
        <v>12605</v>
      </c>
      <c r="F3941" s="20" t="s">
        <v>14</v>
      </c>
      <c r="G3941" s="21" t="s">
        <v>12232</v>
      </c>
    </row>
    <row r="3942" customFormat="false" ht="15" hidden="false" customHeight="false" outlineLevel="0" collapsed="false">
      <c r="A3942" s="16" t="n">
        <v>3941</v>
      </c>
      <c r="B3942" s="17" t="s">
        <v>12606</v>
      </c>
      <c r="C3942" s="16" t="s">
        <v>8</v>
      </c>
      <c r="D3942" s="16" t="s">
        <v>58</v>
      </c>
      <c r="E3942" s="12" t="s">
        <v>12607</v>
      </c>
      <c r="F3942" s="16" t="s">
        <v>14</v>
      </c>
      <c r="G3942" s="17" t="s">
        <v>12232</v>
      </c>
    </row>
    <row r="3943" customFormat="false" ht="15" hidden="false" customHeight="false" outlineLevel="0" collapsed="false">
      <c r="A3943" s="20" t="n">
        <v>3942</v>
      </c>
      <c r="B3943" s="21" t="s">
        <v>4549</v>
      </c>
      <c r="C3943" s="20" t="s">
        <v>8</v>
      </c>
      <c r="D3943" s="20" t="s">
        <v>1079</v>
      </c>
      <c r="E3943" s="22" t="s">
        <v>12608</v>
      </c>
      <c r="F3943" s="20" t="s">
        <v>13</v>
      </c>
      <c r="G3943" s="21" t="s">
        <v>12232</v>
      </c>
    </row>
    <row r="3944" customFormat="false" ht="15" hidden="false" customHeight="false" outlineLevel="0" collapsed="false">
      <c r="A3944" s="16" t="n">
        <v>3943</v>
      </c>
      <c r="B3944" s="17" t="s">
        <v>12609</v>
      </c>
      <c r="C3944" s="16" t="s">
        <v>8</v>
      </c>
      <c r="D3944" s="16" t="s">
        <v>58</v>
      </c>
      <c r="E3944" s="12" t="s">
        <v>12610</v>
      </c>
      <c r="F3944" s="16" t="s">
        <v>14</v>
      </c>
      <c r="G3944" s="17" t="s">
        <v>12232</v>
      </c>
    </row>
    <row r="3945" customFormat="false" ht="15" hidden="false" customHeight="false" outlineLevel="0" collapsed="false">
      <c r="A3945" s="20" t="n">
        <v>3944</v>
      </c>
      <c r="B3945" s="21" t="s">
        <v>4551</v>
      </c>
      <c r="C3945" s="20" t="s">
        <v>8</v>
      </c>
      <c r="D3945" s="20" t="s">
        <v>496</v>
      </c>
      <c r="E3945" s="22" t="s">
        <v>12611</v>
      </c>
      <c r="F3945" s="20" t="s">
        <v>13</v>
      </c>
      <c r="G3945" s="21" t="s">
        <v>12232</v>
      </c>
    </row>
    <row r="3946" customFormat="false" ht="23.85" hidden="false" customHeight="false" outlineLevel="0" collapsed="false">
      <c r="A3946" s="16" t="n">
        <v>3945</v>
      </c>
      <c r="B3946" s="17" t="s">
        <v>12612</v>
      </c>
      <c r="C3946" s="16" t="s">
        <v>8</v>
      </c>
      <c r="D3946" s="16" t="s">
        <v>1046</v>
      </c>
      <c r="E3946" s="12" t="s">
        <v>12613</v>
      </c>
      <c r="F3946" s="16" t="s">
        <v>14</v>
      </c>
      <c r="G3946" s="17" t="s">
        <v>12232</v>
      </c>
    </row>
    <row r="3947" customFormat="false" ht="15" hidden="false" customHeight="false" outlineLevel="0" collapsed="false">
      <c r="A3947" s="20" t="n">
        <v>3946</v>
      </c>
      <c r="B3947" s="21" t="s">
        <v>12614</v>
      </c>
      <c r="C3947" s="20" t="s">
        <v>8</v>
      </c>
      <c r="D3947" s="20" t="s">
        <v>58</v>
      </c>
      <c r="E3947" s="22" t="s">
        <v>12615</v>
      </c>
      <c r="F3947" s="20" t="s">
        <v>14</v>
      </c>
      <c r="G3947" s="21" t="s">
        <v>12232</v>
      </c>
    </row>
    <row r="3948" customFormat="false" ht="15" hidden="false" customHeight="false" outlineLevel="0" collapsed="false">
      <c r="A3948" s="16" t="n">
        <v>3947</v>
      </c>
      <c r="B3948" s="17" t="s">
        <v>12616</v>
      </c>
      <c r="C3948" s="16" t="s">
        <v>8</v>
      </c>
      <c r="D3948" s="16" t="s">
        <v>1046</v>
      </c>
      <c r="E3948" s="12" t="s">
        <v>12617</v>
      </c>
      <c r="F3948" s="16" t="s">
        <v>14</v>
      </c>
      <c r="G3948" s="17" t="s">
        <v>12232</v>
      </c>
    </row>
    <row r="3949" customFormat="false" ht="23.85" hidden="false" customHeight="false" outlineLevel="0" collapsed="false">
      <c r="A3949" s="20" t="n">
        <v>3948</v>
      </c>
      <c r="B3949" s="21" t="s">
        <v>12618</v>
      </c>
      <c r="C3949" s="20" t="s">
        <v>8</v>
      </c>
      <c r="D3949" s="20" t="s">
        <v>1079</v>
      </c>
      <c r="E3949" s="22" t="s">
        <v>12619</v>
      </c>
      <c r="F3949" s="20" t="s">
        <v>14</v>
      </c>
      <c r="G3949" s="21" t="s">
        <v>12232</v>
      </c>
    </row>
    <row r="3950" customFormat="false" ht="23.85" hidden="false" customHeight="false" outlineLevel="0" collapsed="false">
      <c r="A3950" s="16" t="n">
        <v>3949</v>
      </c>
      <c r="B3950" s="17" t="s">
        <v>4560</v>
      </c>
      <c r="C3950" s="16" t="s">
        <v>8</v>
      </c>
      <c r="D3950" s="16" t="s">
        <v>496</v>
      </c>
      <c r="E3950" s="12" t="s">
        <v>12620</v>
      </c>
      <c r="F3950" s="16" t="s">
        <v>13</v>
      </c>
      <c r="G3950" s="17" t="s">
        <v>12232</v>
      </c>
    </row>
    <row r="3951" customFormat="false" ht="15" hidden="false" customHeight="false" outlineLevel="0" collapsed="false">
      <c r="A3951" s="20" t="n">
        <v>3950</v>
      </c>
      <c r="B3951" s="21" t="s">
        <v>12621</v>
      </c>
      <c r="C3951" s="20" t="s">
        <v>8</v>
      </c>
      <c r="D3951" s="20" t="s">
        <v>58</v>
      </c>
      <c r="E3951" s="22" t="s">
        <v>12622</v>
      </c>
      <c r="F3951" s="20" t="s">
        <v>14</v>
      </c>
      <c r="G3951" s="21" t="s">
        <v>12232</v>
      </c>
    </row>
    <row r="3952" customFormat="false" ht="15" hidden="false" customHeight="false" outlineLevel="0" collapsed="false">
      <c r="A3952" s="16" t="n">
        <v>3951</v>
      </c>
      <c r="B3952" s="17" t="s">
        <v>12623</v>
      </c>
      <c r="C3952" s="16" t="s">
        <v>8</v>
      </c>
      <c r="D3952" s="16" t="s">
        <v>1046</v>
      </c>
      <c r="E3952" s="12" t="s">
        <v>12624</v>
      </c>
      <c r="F3952" s="16" t="s">
        <v>14</v>
      </c>
      <c r="G3952" s="17" t="s">
        <v>12232</v>
      </c>
    </row>
    <row r="3953" customFormat="false" ht="15" hidden="false" customHeight="false" outlineLevel="0" collapsed="false">
      <c r="A3953" s="20" t="n">
        <v>3952</v>
      </c>
      <c r="B3953" s="21" t="s">
        <v>4562</v>
      </c>
      <c r="C3953" s="20" t="s">
        <v>8</v>
      </c>
      <c r="D3953" s="20" t="s">
        <v>1079</v>
      </c>
      <c r="E3953" s="22" t="s">
        <v>12625</v>
      </c>
      <c r="F3953" s="20" t="s">
        <v>13</v>
      </c>
      <c r="G3953" s="21" t="s">
        <v>12232</v>
      </c>
    </row>
    <row r="3954" customFormat="false" ht="15" hidden="false" customHeight="false" outlineLevel="0" collapsed="false">
      <c r="A3954" s="16" t="n">
        <v>3953</v>
      </c>
      <c r="B3954" s="17" t="s">
        <v>1101</v>
      </c>
      <c r="C3954" s="16" t="s">
        <v>8</v>
      </c>
      <c r="D3954" s="16" t="s">
        <v>58</v>
      </c>
      <c r="E3954" s="12" t="s">
        <v>12626</v>
      </c>
      <c r="F3954" s="16" t="s">
        <v>13</v>
      </c>
      <c r="G3954" s="17" t="s">
        <v>12232</v>
      </c>
    </row>
    <row r="3955" customFormat="false" ht="15" hidden="false" customHeight="false" outlineLevel="0" collapsed="false">
      <c r="A3955" s="20" t="n">
        <v>3954</v>
      </c>
      <c r="B3955" s="21" t="s">
        <v>12627</v>
      </c>
      <c r="C3955" s="20" t="s">
        <v>8</v>
      </c>
      <c r="D3955" s="20" t="s">
        <v>1046</v>
      </c>
      <c r="E3955" s="22" t="s">
        <v>12628</v>
      </c>
      <c r="F3955" s="20" t="s">
        <v>14</v>
      </c>
      <c r="G3955" s="21" t="s">
        <v>12232</v>
      </c>
    </row>
    <row r="3956" customFormat="false" ht="15" hidden="false" customHeight="false" outlineLevel="0" collapsed="false">
      <c r="A3956" s="16" t="n">
        <v>3955</v>
      </c>
      <c r="B3956" s="17" t="s">
        <v>4564</v>
      </c>
      <c r="C3956" s="16" t="s">
        <v>8</v>
      </c>
      <c r="D3956" s="16" t="s">
        <v>1079</v>
      </c>
      <c r="E3956" s="12" t="s">
        <v>12629</v>
      </c>
      <c r="F3956" s="16" t="s">
        <v>13</v>
      </c>
      <c r="G3956" s="17" t="s">
        <v>12232</v>
      </c>
    </row>
    <row r="3957" customFormat="false" ht="15" hidden="false" customHeight="false" outlineLevel="0" collapsed="false">
      <c r="A3957" s="20" t="n">
        <v>3956</v>
      </c>
      <c r="B3957" s="21" t="s">
        <v>12630</v>
      </c>
      <c r="C3957" s="20" t="s">
        <v>8</v>
      </c>
      <c r="D3957" s="20" t="s">
        <v>58</v>
      </c>
      <c r="E3957" s="22" t="s">
        <v>12631</v>
      </c>
      <c r="F3957" s="20" t="s">
        <v>14</v>
      </c>
      <c r="G3957" s="21" t="s">
        <v>12232</v>
      </c>
    </row>
    <row r="3958" customFormat="false" ht="15" hidden="false" customHeight="false" outlineLevel="0" collapsed="false">
      <c r="A3958" s="16" t="n">
        <v>3957</v>
      </c>
      <c r="B3958" s="17" t="s">
        <v>12632</v>
      </c>
      <c r="C3958" s="16" t="s">
        <v>8</v>
      </c>
      <c r="D3958" s="16" t="s">
        <v>58</v>
      </c>
      <c r="E3958" s="12" t="s">
        <v>12633</v>
      </c>
      <c r="F3958" s="16" t="s">
        <v>14</v>
      </c>
      <c r="G3958" s="17" t="s">
        <v>12232</v>
      </c>
    </row>
    <row r="3959" customFormat="false" ht="15" hidden="false" customHeight="false" outlineLevel="0" collapsed="false">
      <c r="A3959" s="20" t="n">
        <v>3958</v>
      </c>
      <c r="B3959" s="21" t="s">
        <v>12634</v>
      </c>
      <c r="C3959" s="20" t="s">
        <v>8</v>
      </c>
      <c r="D3959" s="20" t="s">
        <v>496</v>
      </c>
      <c r="E3959" s="22" t="s">
        <v>12635</v>
      </c>
      <c r="F3959" s="20" t="s">
        <v>14</v>
      </c>
      <c r="G3959" s="21" t="s">
        <v>12232</v>
      </c>
    </row>
    <row r="3960" customFormat="false" ht="15" hidden="false" customHeight="false" outlineLevel="0" collapsed="false">
      <c r="A3960" s="16" t="n">
        <v>3959</v>
      </c>
      <c r="B3960" s="17" t="s">
        <v>12636</v>
      </c>
      <c r="C3960" s="16" t="s">
        <v>8</v>
      </c>
      <c r="D3960" s="16" t="s">
        <v>496</v>
      </c>
      <c r="E3960" s="12" t="s">
        <v>12637</v>
      </c>
      <c r="F3960" s="16" t="s">
        <v>14</v>
      </c>
      <c r="G3960" s="17" t="s">
        <v>12232</v>
      </c>
    </row>
    <row r="3961" customFormat="false" ht="15" hidden="false" customHeight="false" outlineLevel="0" collapsed="false">
      <c r="A3961" s="20" t="n">
        <v>3960</v>
      </c>
      <c r="B3961" s="21" t="s">
        <v>12638</v>
      </c>
      <c r="C3961" s="20" t="s">
        <v>8</v>
      </c>
      <c r="D3961" s="20" t="s">
        <v>1046</v>
      </c>
      <c r="E3961" s="22" t="s">
        <v>12639</v>
      </c>
      <c r="F3961" s="20" t="s">
        <v>14</v>
      </c>
      <c r="G3961" s="21" t="s">
        <v>12232</v>
      </c>
    </row>
    <row r="3962" customFormat="false" ht="15" hidden="false" customHeight="false" outlineLevel="0" collapsed="false">
      <c r="A3962" s="16" t="n">
        <v>3961</v>
      </c>
      <c r="B3962" s="17" t="s">
        <v>12640</v>
      </c>
      <c r="C3962" s="16" t="s">
        <v>8</v>
      </c>
      <c r="D3962" s="16" t="s">
        <v>1046</v>
      </c>
      <c r="E3962" s="12" t="s">
        <v>12641</v>
      </c>
      <c r="F3962" s="16" t="s">
        <v>14</v>
      </c>
      <c r="G3962" s="17" t="s">
        <v>12232</v>
      </c>
    </row>
    <row r="3963" customFormat="false" ht="15" hidden="false" customHeight="false" outlineLevel="0" collapsed="false">
      <c r="A3963" s="20" t="n">
        <v>3962</v>
      </c>
      <c r="B3963" s="21" t="s">
        <v>12642</v>
      </c>
      <c r="C3963" s="20" t="s">
        <v>8</v>
      </c>
      <c r="D3963" s="20" t="s">
        <v>496</v>
      </c>
      <c r="E3963" s="22" t="s">
        <v>12643</v>
      </c>
      <c r="F3963" s="20" t="s">
        <v>14</v>
      </c>
      <c r="G3963" s="21" t="s">
        <v>12232</v>
      </c>
    </row>
    <row r="3964" customFormat="false" ht="15" hidden="false" customHeight="false" outlineLevel="0" collapsed="false">
      <c r="A3964" s="16" t="n">
        <v>3963</v>
      </c>
      <c r="B3964" s="17" t="s">
        <v>12644</v>
      </c>
      <c r="C3964" s="16" t="s">
        <v>8</v>
      </c>
      <c r="D3964" s="16" t="s">
        <v>58</v>
      </c>
      <c r="E3964" s="12" t="s">
        <v>12645</v>
      </c>
      <c r="F3964" s="16" t="s">
        <v>14</v>
      </c>
      <c r="G3964" s="17" t="s">
        <v>12232</v>
      </c>
    </row>
    <row r="3965" customFormat="false" ht="23.85" hidden="false" customHeight="false" outlineLevel="0" collapsed="false">
      <c r="A3965" s="20" t="n">
        <v>3964</v>
      </c>
      <c r="B3965" s="21" t="s">
        <v>4566</v>
      </c>
      <c r="C3965" s="20" t="s">
        <v>8</v>
      </c>
      <c r="D3965" s="20" t="s">
        <v>1079</v>
      </c>
      <c r="E3965" s="22" t="s">
        <v>12646</v>
      </c>
      <c r="F3965" s="20" t="s">
        <v>13</v>
      </c>
      <c r="G3965" s="21" t="s">
        <v>12232</v>
      </c>
    </row>
    <row r="3966" customFormat="false" ht="15" hidden="false" customHeight="false" outlineLevel="0" collapsed="false">
      <c r="A3966" s="16" t="n">
        <v>3965</v>
      </c>
      <c r="B3966" s="17" t="s">
        <v>4573</v>
      </c>
      <c r="C3966" s="16" t="s">
        <v>8</v>
      </c>
      <c r="D3966" s="16" t="s">
        <v>1079</v>
      </c>
      <c r="E3966" s="12" t="s">
        <v>12647</v>
      </c>
      <c r="F3966" s="16" t="s">
        <v>13</v>
      </c>
      <c r="G3966" s="17" t="s">
        <v>12232</v>
      </c>
    </row>
    <row r="3967" customFormat="false" ht="15" hidden="false" customHeight="false" outlineLevel="0" collapsed="false">
      <c r="A3967" s="20" t="n">
        <v>3966</v>
      </c>
      <c r="B3967" s="21" t="s">
        <v>12648</v>
      </c>
      <c r="C3967" s="20" t="s">
        <v>8</v>
      </c>
      <c r="D3967" s="20" t="s">
        <v>58</v>
      </c>
      <c r="E3967" s="22" t="s">
        <v>12649</v>
      </c>
      <c r="F3967" s="20" t="s">
        <v>14</v>
      </c>
      <c r="G3967" s="21" t="s">
        <v>12232</v>
      </c>
    </row>
    <row r="3968" customFormat="false" ht="15" hidden="false" customHeight="false" outlineLevel="0" collapsed="false">
      <c r="A3968" s="16" t="n">
        <v>3967</v>
      </c>
      <c r="B3968" s="17" t="s">
        <v>4575</v>
      </c>
      <c r="C3968" s="16" t="s">
        <v>8</v>
      </c>
      <c r="D3968" s="16" t="s">
        <v>496</v>
      </c>
      <c r="E3968" s="12" t="s">
        <v>12650</v>
      </c>
      <c r="F3968" s="16" t="s">
        <v>13</v>
      </c>
      <c r="G3968" s="17" t="s">
        <v>12232</v>
      </c>
    </row>
    <row r="3969" customFormat="false" ht="15" hidden="false" customHeight="false" outlineLevel="0" collapsed="false">
      <c r="A3969" s="20" t="n">
        <v>3968</v>
      </c>
      <c r="B3969" s="21" t="s">
        <v>12651</v>
      </c>
      <c r="C3969" s="20" t="s">
        <v>8</v>
      </c>
      <c r="D3969" s="20" t="s">
        <v>496</v>
      </c>
      <c r="E3969" s="22" t="s">
        <v>12652</v>
      </c>
      <c r="F3969" s="20" t="s">
        <v>14</v>
      </c>
      <c r="G3969" s="21" t="s">
        <v>12232</v>
      </c>
    </row>
    <row r="3970" customFormat="false" ht="15" hidden="false" customHeight="false" outlineLevel="0" collapsed="false">
      <c r="A3970" s="16" t="n">
        <v>3969</v>
      </c>
      <c r="B3970" s="17" t="s">
        <v>12653</v>
      </c>
      <c r="C3970" s="16" t="s">
        <v>8</v>
      </c>
      <c r="D3970" s="16" t="s">
        <v>58</v>
      </c>
      <c r="E3970" s="12" t="s">
        <v>12654</v>
      </c>
      <c r="F3970" s="16" t="s">
        <v>14</v>
      </c>
      <c r="G3970" s="17" t="s">
        <v>12232</v>
      </c>
    </row>
    <row r="3971" customFormat="false" ht="15" hidden="false" customHeight="false" outlineLevel="0" collapsed="false">
      <c r="A3971" s="20" t="n">
        <v>3970</v>
      </c>
      <c r="B3971" s="21" t="s">
        <v>12655</v>
      </c>
      <c r="C3971" s="20" t="s">
        <v>8</v>
      </c>
      <c r="D3971" s="20" t="s">
        <v>1046</v>
      </c>
      <c r="E3971" s="22" t="s">
        <v>12656</v>
      </c>
      <c r="F3971" s="20" t="s">
        <v>14</v>
      </c>
      <c r="G3971" s="21" t="s">
        <v>12232</v>
      </c>
    </row>
    <row r="3972" customFormat="false" ht="15" hidden="false" customHeight="false" outlineLevel="0" collapsed="false">
      <c r="A3972" s="16" t="n">
        <v>3971</v>
      </c>
      <c r="B3972" s="17" t="s">
        <v>4577</v>
      </c>
      <c r="C3972" s="16" t="s">
        <v>8</v>
      </c>
      <c r="D3972" s="16" t="s">
        <v>496</v>
      </c>
      <c r="E3972" s="12" t="s">
        <v>12657</v>
      </c>
      <c r="F3972" s="16" t="s">
        <v>13</v>
      </c>
      <c r="G3972" s="17" t="s">
        <v>12232</v>
      </c>
    </row>
    <row r="3973" customFormat="false" ht="15" hidden="false" customHeight="false" outlineLevel="0" collapsed="false">
      <c r="A3973" s="20" t="n">
        <v>3972</v>
      </c>
      <c r="B3973" s="21" t="s">
        <v>12658</v>
      </c>
      <c r="C3973" s="20" t="s">
        <v>8</v>
      </c>
      <c r="D3973" s="20" t="s">
        <v>58</v>
      </c>
      <c r="E3973" s="22" t="s">
        <v>12659</v>
      </c>
      <c r="F3973" s="20" t="s">
        <v>14</v>
      </c>
      <c r="G3973" s="21" t="s">
        <v>12232</v>
      </c>
    </row>
    <row r="3974" customFormat="false" ht="15" hidden="false" customHeight="false" outlineLevel="0" collapsed="false">
      <c r="A3974" s="16" t="n">
        <v>3973</v>
      </c>
      <c r="B3974" s="17" t="s">
        <v>12660</v>
      </c>
      <c r="C3974" s="16" t="s">
        <v>8</v>
      </c>
      <c r="D3974" s="16" t="s">
        <v>1046</v>
      </c>
      <c r="E3974" s="12" t="s">
        <v>12661</v>
      </c>
      <c r="F3974" s="16" t="s">
        <v>14</v>
      </c>
      <c r="G3974" s="17" t="s">
        <v>12232</v>
      </c>
    </row>
    <row r="3975" customFormat="false" ht="15" hidden="false" customHeight="false" outlineLevel="0" collapsed="false">
      <c r="A3975" s="20" t="n">
        <v>3974</v>
      </c>
      <c r="B3975" s="21" t="s">
        <v>4579</v>
      </c>
      <c r="C3975" s="20" t="s">
        <v>8</v>
      </c>
      <c r="D3975" s="20" t="s">
        <v>58</v>
      </c>
      <c r="E3975" s="22" t="s">
        <v>12662</v>
      </c>
      <c r="F3975" s="20" t="s">
        <v>13</v>
      </c>
      <c r="G3975" s="21" t="s">
        <v>12232</v>
      </c>
    </row>
    <row r="3976" customFormat="false" ht="15" hidden="false" customHeight="false" outlineLevel="0" collapsed="false">
      <c r="A3976" s="16" t="n">
        <v>3975</v>
      </c>
      <c r="B3976" s="17" t="s">
        <v>4581</v>
      </c>
      <c r="C3976" s="16" t="s">
        <v>8</v>
      </c>
      <c r="D3976" s="16" t="s">
        <v>1046</v>
      </c>
      <c r="E3976" s="12" t="s">
        <v>12663</v>
      </c>
      <c r="F3976" s="16" t="s">
        <v>13</v>
      </c>
      <c r="G3976" s="17" t="s">
        <v>12232</v>
      </c>
    </row>
    <row r="3977" customFormat="false" ht="15" hidden="false" customHeight="false" outlineLevel="0" collapsed="false">
      <c r="A3977" s="20" t="n">
        <v>3976</v>
      </c>
      <c r="B3977" s="21" t="s">
        <v>12664</v>
      </c>
      <c r="C3977" s="20" t="s">
        <v>8</v>
      </c>
      <c r="D3977" s="20" t="s">
        <v>58</v>
      </c>
      <c r="E3977" s="22" t="s">
        <v>12665</v>
      </c>
      <c r="F3977" s="20" t="s">
        <v>14</v>
      </c>
      <c r="G3977" s="21" t="s">
        <v>12232</v>
      </c>
    </row>
    <row r="3978" customFormat="false" ht="15" hidden="false" customHeight="false" outlineLevel="0" collapsed="false">
      <c r="A3978" s="16" t="n">
        <v>3977</v>
      </c>
      <c r="B3978" s="17" t="s">
        <v>12666</v>
      </c>
      <c r="C3978" s="16" t="s">
        <v>8</v>
      </c>
      <c r="D3978" s="16" t="s">
        <v>58</v>
      </c>
      <c r="E3978" s="12" t="s">
        <v>12667</v>
      </c>
      <c r="F3978" s="16" t="s">
        <v>14</v>
      </c>
      <c r="G3978" s="17" t="s">
        <v>12232</v>
      </c>
    </row>
    <row r="3979" customFormat="false" ht="23.85" hidden="false" customHeight="false" outlineLevel="0" collapsed="false">
      <c r="A3979" s="20" t="n">
        <v>3978</v>
      </c>
      <c r="B3979" s="21" t="s">
        <v>12668</v>
      </c>
      <c r="C3979" s="20" t="s">
        <v>8</v>
      </c>
      <c r="D3979" s="20" t="s">
        <v>1079</v>
      </c>
      <c r="E3979" s="22" t="s">
        <v>12669</v>
      </c>
      <c r="F3979" s="20" t="s">
        <v>14</v>
      </c>
      <c r="G3979" s="21" t="s">
        <v>12232</v>
      </c>
    </row>
    <row r="3980" customFormat="false" ht="23.85" hidden="false" customHeight="false" outlineLevel="0" collapsed="false">
      <c r="A3980" s="16" t="n">
        <v>3979</v>
      </c>
      <c r="B3980" s="17" t="s">
        <v>12670</v>
      </c>
      <c r="C3980" s="16" t="s">
        <v>8</v>
      </c>
      <c r="D3980" s="16" t="s">
        <v>496</v>
      </c>
      <c r="E3980" s="12" t="s">
        <v>12671</v>
      </c>
      <c r="F3980" s="16" t="s">
        <v>14</v>
      </c>
      <c r="G3980" s="17" t="s">
        <v>12232</v>
      </c>
    </row>
    <row r="3981" customFormat="false" ht="15" hidden="false" customHeight="false" outlineLevel="0" collapsed="false">
      <c r="A3981" s="20" t="n">
        <v>3980</v>
      </c>
      <c r="B3981" s="21" t="s">
        <v>12672</v>
      </c>
      <c r="C3981" s="20" t="s">
        <v>8</v>
      </c>
      <c r="D3981" s="20" t="s">
        <v>58</v>
      </c>
      <c r="E3981" s="22" t="s">
        <v>12673</v>
      </c>
      <c r="F3981" s="20" t="s">
        <v>14</v>
      </c>
      <c r="G3981" s="21" t="s">
        <v>12232</v>
      </c>
    </row>
    <row r="3982" customFormat="false" ht="15" hidden="false" customHeight="false" outlineLevel="0" collapsed="false">
      <c r="A3982" s="16" t="n">
        <v>3981</v>
      </c>
      <c r="B3982" s="17" t="s">
        <v>12674</v>
      </c>
      <c r="C3982" s="16" t="s">
        <v>8</v>
      </c>
      <c r="D3982" s="16" t="s">
        <v>496</v>
      </c>
      <c r="E3982" s="12" t="s">
        <v>12675</v>
      </c>
      <c r="F3982" s="16" t="s">
        <v>14</v>
      </c>
      <c r="G3982" s="17" t="s">
        <v>12232</v>
      </c>
    </row>
    <row r="3983" customFormat="false" ht="15" hidden="false" customHeight="false" outlineLevel="0" collapsed="false">
      <c r="A3983" s="20" t="n">
        <v>3982</v>
      </c>
      <c r="B3983" s="21" t="s">
        <v>4583</v>
      </c>
      <c r="C3983" s="20" t="s">
        <v>8</v>
      </c>
      <c r="D3983" s="20" t="s">
        <v>1046</v>
      </c>
      <c r="E3983" s="22" t="s">
        <v>12676</v>
      </c>
      <c r="F3983" s="20" t="s">
        <v>13</v>
      </c>
      <c r="G3983" s="21" t="s">
        <v>12232</v>
      </c>
    </row>
    <row r="3984" customFormat="false" ht="15" hidden="false" customHeight="false" outlineLevel="0" collapsed="false">
      <c r="A3984" s="16" t="n">
        <v>3983</v>
      </c>
      <c r="B3984" s="17" t="s">
        <v>12677</v>
      </c>
      <c r="C3984" s="16" t="s">
        <v>8</v>
      </c>
      <c r="D3984" s="16" t="s">
        <v>496</v>
      </c>
      <c r="E3984" s="12" t="s">
        <v>12678</v>
      </c>
      <c r="F3984" s="16" t="s">
        <v>14</v>
      </c>
      <c r="G3984" s="17" t="s">
        <v>12232</v>
      </c>
    </row>
    <row r="3985" customFormat="false" ht="15" hidden="false" customHeight="false" outlineLevel="0" collapsed="false">
      <c r="A3985" s="20" t="n">
        <v>3984</v>
      </c>
      <c r="B3985" s="21" t="s">
        <v>12679</v>
      </c>
      <c r="C3985" s="20" t="s">
        <v>8</v>
      </c>
      <c r="D3985" s="20" t="s">
        <v>58</v>
      </c>
      <c r="E3985" s="22" t="s">
        <v>12680</v>
      </c>
      <c r="F3985" s="20" t="s">
        <v>14</v>
      </c>
      <c r="G3985" s="21" t="s">
        <v>12232</v>
      </c>
    </row>
    <row r="3986" customFormat="false" ht="15" hidden="false" customHeight="false" outlineLevel="0" collapsed="false">
      <c r="A3986" s="16" t="n">
        <v>3985</v>
      </c>
      <c r="B3986" s="17" t="s">
        <v>12681</v>
      </c>
      <c r="C3986" s="16" t="s">
        <v>8</v>
      </c>
      <c r="D3986" s="16" t="s">
        <v>58</v>
      </c>
      <c r="E3986" s="12" t="s">
        <v>12682</v>
      </c>
      <c r="F3986" s="16" t="s">
        <v>14</v>
      </c>
      <c r="G3986" s="17" t="s">
        <v>12232</v>
      </c>
    </row>
    <row r="3987" customFormat="false" ht="15" hidden="false" customHeight="false" outlineLevel="0" collapsed="false">
      <c r="A3987" s="20" t="n">
        <v>3986</v>
      </c>
      <c r="B3987" s="21" t="s">
        <v>12683</v>
      </c>
      <c r="C3987" s="20" t="s">
        <v>8</v>
      </c>
      <c r="D3987" s="20" t="s">
        <v>496</v>
      </c>
      <c r="E3987" s="22" t="s">
        <v>12684</v>
      </c>
      <c r="F3987" s="20" t="s">
        <v>14</v>
      </c>
      <c r="G3987" s="21" t="s">
        <v>12232</v>
      </c>
    </row>
    <row r="3988" customFormat="false" ht="15" hidden="false" customHeight="false" outlineLevel="0" collapsed="false">
      <c r="A3988" s="16" t="n">
        <v>3987</v>
      </c>
      <c r="B3988" s="17" t="s">
        <v>12685</v>
      </c>
      <c r="C3988" s="16" t="s">
        <v>8</v>
      </c>
      <c r="D3988" s="16" t="s">
        <v>58</v>
      </c>
      <c r="E3988" s="12" t="s">
        <v>12686</v>
      </c>
      <c r="F3988" s="16" t="s">
        <v>14</v>
      </c>
      <c r="G3988" s="17" t="s">
        <v>12232</v>
      </c>
    </row>
    <row r="3989" customFormat="false" ht="15" hidden="false" customHeight="false" outlineLevel="0" collapsed="false">
      <c r="A3989" s="20" t="n">
        <v>3988</v>
      </c>
      <c r="B3989" s="21" t="s">
        <v>4588</v>
      </c>
      <c r="C3989" s="20" t="s">
        <v>8</v>
      </c>
      <c r="D3989" s="20" t="s">
        <v>58</v>
      </c>
      <c r="E3989" s="22" t="s">
        <v>12687</v>
      </c>
      <c r="F3989" s="20" t="s">
        <v>13</v>
      </c>
      <c r="G3989" s="21" t="s">
        <v>12232</v>
      </c>
    </row>
    <row r="3990" customFormat="false" ht="15" hidden="false" customHeight="false" outlineLevel="0" collapsed="false">
      <c r="A3990" s="16" t="n">
        <v>3989</v>
      </c>
      <c r="B3990" s="17" t="s">
        <v>12688</v>
      </c>
      <c r="C3990" s="16" t="s">
        <v>8</v>
      </c>
      <c r="D3990" s="16" t="s">
        <v>58</v>
      </c>
      <c r="E3990" s="12" t="s">
        <v>12689</v>
      </c>
      <c r="F3990" s="16" t="s">
        <v>14</v>
      </c>
      <c r="G3990" s="17" t="s">
        <v>12232</v>
      </c>
    </row>
    <row r="3991" customFormat="false" ht="15" hidden="false" customHeight="false" outlineLevel="0" collapsed="false">
      <c r="A3991" s="20" t="n">
        <v>3990</v>
      </c>
      <c r="B3991" s="21" t="s">
        <v>4598</v>
      </c>
      <c r="C3991" s="20" t="s">
        <v>8</v>
      </c>
      <c r="D3991" s="20" t="s">
        <v>58</v>
      </c>
      <c r="E3991" s="22" t="s">
        <v>12690</v>
      </c>
      <c r="F3991" s="20" t="s">
        <v>13</v>
      </c>
      <c r="G3991" s="21" t="s">
        <v>12232</v>
      </c>
    </row>
    <row r="3992" customFormat="false" ht="15" hidden="false" customHeight="false" outlineLevel="0" collapsed="false">
      <c r="A3992" s="16" t="n">
        <v>3991</v>
      </c>
      <c r="B3992" s="17" t="s">
        <v>12691</v>
      </c>
      <c r="C3992" s="16" t="s">
        <v>8</v>
      </c>
      <c r="D3992" s="16" t="s">
        <v>58</v>
      </c>
      <c r="E3992" s="12" t="s">
        <v>12692</v>
      </c>
      <c r="F3992" s="16" t="s">
        <v>14</v>
      </c>
      <c r="G3992" s="17" t="s">
        <v>12232</v>
      </c>
    </row>
    <row r="3993" customFormat="false" ht="15" hidden="false" customHeight="false" outlineLevel="0" collapsed="false">
      <c r="A3993" s="20" t="n">
        <v>3992</v>
      </c>
      <c r="B3993" s="21" t="s">
        <v>12693</v>
      </c>
      <c r="C3993" s="20" t="s">
        <v>8</v>
      </c>
      <c r="D3993" s="20" t="s">
        <v>58</v>
      </c>
      <c r="E3993" s="22" t="s">
        <v>12694</v>
      </c>
      <c r="F3993" s="20" t="s">
        <v>14</v>
      </c>
      <c r="G3993" s="21" t="s">
        <v>12232</v>
      </c>
    </row>
    <row r="3994" customFormat="false" ht="23.85" hidden="false" customHeight="false" outlineLevel="0" collapsed="false">
      <c r="A3994" s="16" t="n">
        <v>3993</v>
      </c>
      <c r="B3994" s="17" t="s">
        <v>1104</v>
      </c>
      <c r="C3994" s="16" t="s">
        <v>8</v>
      </c>
      <c r="D3994" s="16" t="s">
        <v>496</v>
      </c>
      <c r="E3994" s="12" t="s">
        <v>12695</v>
      </c>
      <c r="F3994" s="16" t="s">
        <v>13</v>
      </c>
      <c r="G3994" s="17" t="s">
        <v>12232</v>
      </c>
    </row>
    <row r="3995" customFormat="false" ht="15" hidden="false" customHeight="false" outlineLevel="0" collapsed="false">
      <c r="A3995" s="20" t="n">
        <v>3994</v>
      </c>
      <c r="B3995" s="21" t="s">
        <v>12696</v>
      </c>
      <c r="C3995" s="20" t="s">
        <v>8</v>
      </c>
      <c r="D3995" s="20" t="s">
        <v>58</v>
      </c>
      <c r="E3995" s="22" t="s">
        <v>12697</v>
      </c>
      <c r="F3995" s="20" t="s">
        <v>14</v>
      </c>
      <c r="G3995" s="21" t="s">
        <v>12232</v>
      </c>
    </row>
    <row r="3996" customFormat="false" ht="15" hidden="false" customHeight="false" outlineLevel="0" collapsed="false">
      <c r="A3996" s="16" t="n">
        <v>3995</v>
      </c>
      <c r="B3996" s="17" t="s">
        <v>12698</v>
      </c>
      <c r="C3996" s="16" t="s">
        <v>8</v>
      </c>
      <c r="D3996" s="16" t="s">
        <v>496</v>
      </c>
      <c r="E3996" s="12" t="s">
        <v>12699</v>
      </c>
      <c r="F3996" s="16" t="s">
        <v>14</v>
      </c>
      <c r="G3996" s="17" t="s">
        <v>12232</v>
      </c>
    </row>
    <row r="3997" customFormat="false" ht="15" hidden="false" customHeight="false" outlineLevel="0" collapsed="false">
      <c r="A3997" s="20" t="n">
        <v>3996</v>
      </c>
      <c r="B3997" s="21" t="s">
        <v>12700</v>
      </c>
      <c r="C3997" s="20" t="s">
        <v>8</v>
      </c>
      <c r="D3997" s="20" t="s">
        <v>496</v>
      </c>
      <c r="E3997" s="22" t="s">
        <v>12701</v>
      </c>
      <c r="F3997" s="20" t="s">
        <v>14</v>
      </c>
      <c r="G3997" s="21" t="s">
        <v>12232</v>
      </c>
    </row>
    <row r="3998" customFormat="false" ht="15" hidden="false" customHeight="false" outlineLevel="0" collapsed="false">
      <c r="A3998" s="16" t="n">
        <v>3997</v>
      </c>
      <c r="B3998" s="17" t="s">
        <v>12702</v>
      </c>
      <c r="C3998" s="16" t="s">
        <v>8</v>
      </c>
      <c r="D3998" s="16" t="s">
        <v>1046</v>
      </c>
      <c r="E3998" s="12" t="s">
        <v>12703</v>
      </c>
      <c r="F3998" s="16" t="s">
        <v>14</v>
      </c>
      <c r="G3998" s="17" t="s">
        <v>12232</v>
      </c>
    </row>
    <row r="3999" customFormat="false" ht="15" hidden="false" customHeight="false" outlineLevel="0" collapsed="false">
      <c r="A3999" s="20" t="n">
        <v>3998</v>
      </c>
      <c r="B3999" s="21" t="s">
        <v>12704</v>
      </c>
      <c r="C3999" s="20" t="s">
        <v>8</v>
      </c>
      <c r="D3999" s="20" t="s">
        <v>58</v>
      </c>
      <c r="E3999" s="22" t="s">
        <v>12705</v>
      </c>
      <c r="F3999" s="20" t="s">
        <v>14</v>
      </c>
      <c r="G3999" s="21" t="s">
        <v>12232</v>
      </c>
    </row>
    <row r="4000" customFormat="false" ht="15" hidden="false" customHeight="false" outlineLevel="0" collapsed="false">
      <c r="A4000" s="16" t="n">
        <v>3999</v>
      </c>
      <c r="B4000" s="17" t="s">
        <v>12706</v>
      </c>
      <c r="C4000" s="16" t="s">
        <v>8</v>
      </c>
      <c r="D4000" s="16" t="s">
        <v>496</v>
      </c>
      <c r="E4000" s="12" t="s">
        <v>12707</v>
      </c>
      <c r="F4000" s="16" t="s">
        <v>14</v>
      </c>
      <c r="G4000" s="17" t="s">
        <v>12232</v>
      </c>
    </row>
    <row r="4001" customFormat="false" ht="15" hidden="false" customHeight="false" outlineLevel="0" collapsed="false">
      <c r="A4001" s="20" t="n">
        <v>4000</v>
      </c>
      <c r="B4001" s="21" t="s">
        <v>12708</v>
      </c>
      <c r="C4001" s="20" t="s">
        <v>8</v>
      </c>
      <c r="D4001" s="20" t="s">
        <v>58</v>
      </c>
      <c r="E4001" s="22" t="s">
        <v>12709</v>
      </c>
      <c r="F4001" s="20" t="s">
        <v>14</v>
      </c>
      <c r="G4001" s="21" t="s">
        <v>12232</v>
      </c>
    </row>
    <row r="4002" customFormat="false" ht="15" hidden="false" customHeight="false" outlineLevel="0" collapsed="false">
      <c r="A4002" s="16" t="n">
        <v>4001</v>
      </c>
      <c r="B4002" s="17" t="s">
        <v>12710</v>
      </c>
      <c r="C4002" s="16" t="s">
        <v>8</v>
      </c>
      <c r="D4002" s="16" t="s">
        <v>58</v>
      </c>
      <c r="E4002" s="12" t="s">
        <v>12711</v>
      </c>
      <c r="F4002" s="16" t="s">
        <v>14</v>
      </c>
      <c r="G4002" s="17" t="s">
        <v>12232</v>
      </c>
    </row>
    <row r="4003" customFormat="false" ht="15" hidden="false" customHeight="false" outlineLevel="0" collapsed="false">
      <c r="A4003" s="20" t="n">
        <v>4002</v>
      </c>
      <c r="B4003" s="21" t="s">
        <v>4600</v>
      </c>
      <c r="C4003" s="20" t="s">
        <v>8</v>
      </c>
      <c r="D4003" s="20" t="s">
        <v>58</v>
      </c>
      <c r="E4003" s="22" t="s">
        <v>12712</v>
      </c>
      <c r="F4003" s="20" t="s">
        <v>13</v>
      </c>
      <c r="G4003" s="21" t="s">
        <v>12232</v>
      </c>
    </row>
    <row r="4004" customFormat="false" ht="15" hidden="false" customHeight="false" outlineLevel="0" collapsed="false">
      <c r="A4004" s="16" t="n">
        <v>4003</v>
      </c>
      <c r="B4004" s="17" t="s">
        <v>12713</v>
      </c>
      <c r="C4004" s="16" t="s">
        <v>8</v>
      </c>
      <c r="D4004" s="16" t="s">
        <v>58</v>
      </c>
      <c r="E4004" s="12" t="s">
        <v>12714</v>
      </c>
      <c r="F4004" s="16" t="s">
        <v>14</v>
      </c>
      <c r="G4004" s="17" t="s">
        <v>12232</v>
      </c>
    </row>
    <row r="4005" customFormat="false" ht="15" hidden="false" customHeight="false" outlineLevel="0" collapsed="false">
      <c r="A4005" s="20" t="n">
        <v>4004</v>
      </c>
      <c r="B4005" s="21" t="s">
        <v>12715</v>
      </c>
      <c r="C4005" s="20" t="s">
        <v>8</v>
      </c>
      <c r="D4005" s="20" t="s">
        <v>1046</v>
      </c>
      <c r="E4005" s="22" t="s">
        <v>12716</v>
      </c>
      <c r="F4005" s="20" t="s">
        <v>14</v>
      </c>
      <c r="G4005" s="21" t="s">
        <v>12232</v>
      </c>
    </row>
    <row r="4006" customFormat="false" ht="15" hidden="false" customHeight="false" outlineLevel="0" collapsed="false">
      <c r="A4006" s="16" t="n">
        <v>4005</v>
      </c>
      <c r="B4006" s="17" t="s">
        <v>12717</v>
      </c>
      <c r="C4006" s="16" t="s">
        <v>8</v>
      </c>
      <c r="D4006" s="16" t="s">
        <v>58</v>
      </c>
      <c r="E4006" s="12" t="s">
        <v>12718</v>
      </c>
      <c r="F4006" s="16" t="s">
        <v>14</v>
      </c>
      <c r="G4006" s="17" t="s">
        <v>12232</v>
      </c>
    </row>
    <row r="4007" customFormat="false" ht="15" hidden="false" customHeight="false" outlineLevel="0" collapsed="false">
      <c r="A4007" s="20" t="n">
        <v>4006</v>
      </c>
      <c r="B4007" s="21" t="s">
        <v>12719</v>
      </c>
      <c r="C4007" s="20" t="s">
        <v>8</v>
      </c>
      <c r="D4007" s="20" t="s">
        <v>1079</v>
      </c>
      <c r="E4007" s="22" t="s">
        <v>12720</v>
      </c>
      <c r="F4007" s="20" t="s">
        <v>14</v>
      </c>
      <c r="G4007" s="21" t="s">
        <v>12232</v>
      </c>
    </row>
    <row r="4008" customFormat="false" ht="15" hidden="false" customHeight="false" outlineLevel="0" collapsed="false">
      <c r="A4008" s="16" t="n">
        <v>4007</v>
      </c>
      <c r="B4008" s="17" t="s">
        <v>12721</v>
      </c>
      <c r="C4008" s="16" t="s">
        <v>8</v>
      </c>
      <c r="D4008" s="16" t="s">
        <v>58</v>
      </c>
      <c r="E4008" s="12" t="s">
        <v>12722</v>
      </c>
      <c r="F4008" s="16" t="s">
        <v>14</v>
      </c>
      <c r="G4008" s="17" t="s">
        <v>12232</v>
      </c>
    </row>
    <row r="4009" customFormat="false" ht="15" hidden="false" customHeight="false" outlineLevel="0" collapsed="false">
      <c r="A4009" s="20" t="n">
        <v>4008</v>
      </c>
      <c r="B4009" s="21" t="s">
        <v>4602</v>
      </c>
      <c r="C4009" s="20" t="s">
        <v>8</v>
      </c>
      <c r="D4009" s="20" t="s">
        <v>496</v>
      </c>
      <c r="E4009" s="22" t="s">
        <v>12723</v>
      </c>
      <c r="F4009" s="20" t="s">
        <v>13</v>
      </c>
      <c r="G4009" s="21" t="s">
        <v>12232</v>
      </c>
    </row>
    <row r="4010" customFormat="false" ht="15" hidden="false" customHeight="false" outlineLevel="0" collapsed="false">
      <c r="A4010" s="16" t="n">
        <v>4009</v>
      </c>
      <c r="B4010" s="17" t="s">
        <v>12724</v>
      </c>
      <c r="C4010" s="16" t="s">
        <v>8</v>
      </c>
      <c r="D4010" s="16" t="s">
        <v>58</v>
      </c>
      <c r="E4010" s="12" t="s">
        <v>12725</v>
      </c>
      <c r="F4010" s="16" t="s">
        <v>14</v>
      </c>
      <c r="G4010" s="17" t="s">
        <v>12232</v>
      </c>
    </row>
    <row r="4011" customFormat="false" ht="15" hidden="false" customHeight="false" outlineLevel="0" collapsed="false">
      <c r="A4011" s="20" t="n">
        <v>4010</v>
      </c>
      <c r="B4011" s="21" t="s">
        <v>4606</v>
      </c>
      <c r="C4011" s="20" t="s">
        <v>8</v>
      </c>
      <c r="D4011" s="20" t="s">
        <v>1046</v>
      </c>
      <c r="E4011" s="22" t="s">
        <v>12726</v>
      </c>
      <c r="F4011" s="20" t="s">
        <v>13</v>
      </c>
      <c r="G4011" s="21" t="s">
        <v>12232</v>
      </c>
    </row>
    <row r="4012" customFormat="false" ht="15" hidden="false" customHeight="false" outlineLevel="0" collapsed="false">
      <c r="A4012" s="16" t="n">
        <v>4011</v>
      </c>
      <c r="B4012" s="17" t="s">
        <v>12727</v>
      </c>
      <c r="C4012" s="16" t="s">
        <v>8</v>
      </c>
      <c r="D4012" s="16" t="s">
        <v>1046</v>
      </c>
      <c r="E4012" s="12" t="s">
        <v>12728</v>
      </c>
      <c r="F4012" s="16" t="s">
        <v>14</v>
      </c>
      <c r="G4012" s="17" t="s">
        <v>12232</v>
      </c>
    </row>
    <row r="4013" customFormat="false" ht="46.25" hidden="false" customHeight="false" outlineLevel="0" collapsed="false">
      <c r="A4013" s="20" t="n">
        <v>4012</v>
      </c>
      <c r="B4013" s="21" t="s">
        <v>1107</v>
      </c>
      <c r="C4013" s="20" t="s">
        <v>8</v>
      </c>
      <c r="D4013" s="20" t="s">
        <v>496</v>
      </c>
      <c r="E4013" s="22" t="s">
        <v>12729</v>
      </c>
      <c r="F4013" s="20" t="s">
        <v>13</v>
      </c>
      <c r="G4013" s="21" t="s">
        <v>12232</v>
      </c>
    </row>
    <row r="4014" customFormat="false" ht="15" hidden="false" customHeight="false" outlineLevel="0" collapsed="false">
      <c r="A4014" s="16" t="n">
        <v>4013</v>
      </c>
      <c r="B4014" s="17" t="s">
        <v>12730</v>
      </c>
      <c r="C4014" s="16" t="s">
        <v>8</v>
      </c>
      <c r="D4014" s="16" t="s">
        <v>1046</v>
      </c>
      <c r="E4014" s="12" t="s">
        <v>12731</v>
      </c>
      <c r="F4014" s="16" t="s">
        <v>14</v>
      </c>
      <c r="G4014" s="17" t="s">
        <v>12232</v>
      </c>
    </row>
    <row r="4015" customFormat="false" ht="15" hidden="false" customHeight="false" outlineLevel="0" collapsed="false">
      <c r="A4015" s="20" t="n">
        <v>4014</v>
      </c>
      <c r="B4015" s="21" t="s">
        <v>12732</v>
      </c>
      <c r="C4015" s="20" t="s">
        <v>8</v>
      </c>
      <c r="D4015" s="20" t="s">
        <v>58</v>
      </c>
      <c r="E4015" s="22" t="s">
        <v>12733</v>
      </c>
      <c r="F4015" s="20" t="s">
        <v>14</v>
      </c>
      <c r="G4015" s="21" t="s">
        <v>12232</v>
      </c>
    </row>
    <row r="4016" customFormat="false" ht="15" hidden="false" customHeight="false" outlineLevel="0" collapsed="false">
      <c r="A4016" s="16" t="n">
        <v>4015</v>
      </c>
      <c r="B4016" s="17" t="s">
        <v>12734</v>
      </c>
      <c r="C4016" s="16" t="s">
        <v>8</v>
      </c>
      <c r="D4016" s="16" t="s">
        <v>496</v>
      </c>
      <c r="E4016" s="12" t="s">
        <v>12735</v>
      </c>
      <c r="F4016" s="16" t="s">
        <v>14</v>
      </c>
      <c r="G4016" s="17" t="s">
        <v>12232</v>
      </c>
    </row>
    <row r="4017" customFormat="false" ht="15" hidden="false" customHeight="false" outlineLevel="0" collapsed="false">
      <c r="A4017" s="20" t="n">
        <v>4016</v>
      </c>
      <c r="B4017" s="21" t="s">
        <v>12736</v>
      </c>
      <c r="C4017" s="20" t="s">
        <v>8</v>
      </c>
      <c r="D4017" s="20" t="s">
        <v>1079</v>
      </c>
      <c r="E4017" s="22" t="s">
        <v>12737</v>
      </c>
      <c r="F4017" s="20" t="s">
        <v>14</v>
      </c>
      <c r="G4017" s="21" t="s">
        <v>12232</v>
      </c>
    </row>
    <row r="4018" customFormat="false" ht="23.85" hidden="false" customHeight="false" outlineLevel="0" collapsed="false">
      <c r="A4018" s="16" t="n">
        <v>4017</v>
      </c>
      <c r="B4018" s="17" t="s">
        <v>4615</v>
      </c>
      <c r="C4018" s="16" t="s">
        <v>8</v>
      </c>
      <c r="D4018" s="16" t="s">
        <v>1079</v>
      </c>
      <c r="E4018" s="12" t="s">
        <v>12738</v>
      </c>
      <c r="F4018" s="16" t="s">
        <v>13</v>
      </c>
      <c r="G4018" s="17" t="s">
        <v>12232</v>
      </c>
    </row>
    <row r="4019" customFormat="false" ht="15" hidden="false" customHeight="false" outlineLevel="0" collapsed="false">
      <c r="A4019" s="20" t="n">
        <v>4018</v>
      </c>
      <c r="B4019" s="21" t="s">
        <v>4619</v>
      </c>
      <c r="C4019" s="20" t="s">
        <v>8</v>
      </c>
      <c r="D4019" s="20" t="s">
        <v>496</v>
      </c>
      <c r="E4019" s="22" t="s">
        <v>12739</v>
      </c>
      <c r="F4019" s="20" t="s">
        <v>13</v>
      </c>
      <c r="G4019" s="21" t="s">
        <v>12232</v>
      </c>
    </row>
    <row r="4020" customFormat="false" ht="15" hidden="false" customHeight="false" outlineLevel="0" collapsed="false">
      <c r="A4020" s="16" t="n">
        <v>4019</v>
      </c>
      <c r="B4020" s="17" t="s">
        <v>12740</v>
      </c>
      <c r="C4020" s="16" t="s">
        <v>8</v>
      </c>
      <c r="D4020" s="16" t="s">
        <v>1046</v>
      </c>
      <c r="E4020" s="12" t="s">
        <v>12741</v>
      </c>
      <c r="F4020" s="16" t="s">
        <v>14</v>
      </c>
      <c r="G4020" s="17" t="s">
        <v>12232</v>
      </c>
    </row>
    <row r="4021" customFormat="false" ht="15" hidden="false" customHeight="false" outlineLevel="0" collapsed="false">
      <c r="A4021" s="20" t="n">
        <v>4020</v>
      </c>
      <c r="B4021" s="21" t="s">
        <v>4624</v>
      </c>
      <c r="C4021" s="20" t="s">
        <v>8</v>
      </c>
      <c r="D4021" s="20" t="s">
        <v>1046</v>
      </c>
      <c r="E4021" s="22" t="s">
        <v>12742</v>
      </c>
      <c r="F4021" s="20" t="s">
        <v>13</v>
      </c>
      <c r="G4021" s="21" t="s">
        <v>12232</v>
      </c>
    </row>
    <row r="4022" customFormat="false" ht="23.85" hidden="false" customHeight="false" outlineLevel="0" collapsed="false">
      <c r="A4022" s="16" t="n">
        <v>4021</v>
      </c>
      <c r="B4022" s="17" t="s">
        <v>12743</v>
      </c>
      <c r="C4022" s="16" t="s">
        <v>8</v>
      </c>
      <c r="D4022" s="16" t="s">
        <v>58</v>
      </c>
      <c r="E4022" s="12" t="s">
        <v>12744</v>
      </c>
      <c r="F4022" s="16" t="s">
        <v>14</v>
      </c>
      <c r="G4022" s="17" t="s">
        <v>12232</v>
      </c>
    </row>
    <row r="4023" customFormat="false" ht="15" hidden="false" customHeight="false" outlineLevel="0" collapsed="false">
      <c r="A4023" s="20" t="n">
        <v>4022</v>
      </c>
      <c r="B4023" s="21" t="s">
        <v>12745</v>
      </c>
      <c r="C4023" s="20" t="s">
        <v>8</v>
      </c>
      <c r="D4023" s="20" t="s">
        <v>496</v>
      </c>
      <c r="E4023" s="22" t="s">
        <v>12746</v>
      </c>
      <c r="F4023" s="20" t="s">
        <v>14</v>
      </c>
      <c r="G4023" s="21" t="s">
        <v>12232</v>
      </c>
    </row>
    <row r="4024" customFormat="false" ht="15" hidden="false" customHeight="false" outlineLevel="0" collapsed="false">
      <c r="A4024" s="16" t="n">
        <v>4023</v>
      </c>
      <c r="B4024" s="17" t="s">
        <v>12747</v>
      </c>
      <c r="C4024" s="16" t="s">
        <v>8</v>
      </c>
      <c r="D4024" s="16" t="s">
        <v>1079</v>
      </c>
      <c r="E4024" s="12" t="s">
        <v>12748</v>
      </c>
      <c r="F4024" s="16" t="s">
        <v>14</v>
      </c>
      <c r="G4024" s="17" t="s">
        <v>12232</v>
      </c>
    </row>
    <row r="4025" customFormat="false" ht="15" hidden="false" customHeight="false" outlineLevel="0" collapsed="false">
      <c r="A4025" s="20" t="n">
        <v>4024</v>
      </c>
      <c r="B4025" s="21" t="s">
        <v>12749</v>
      </c>
      <c r="C4025" s="20" t="s">
        <v>8</v>
      </c>
      <c r="D4025" s="20" t="s">
        <v>58</v>
      </c>
      <c r="E4025" s="22" t="s">
        <v>12750</v>
      </c>
      <c r="F4025" s="20" t="s">
        <v>14</v>
      </c>
      <c r="G4025" s="21" t="s">
        <v>12232</v>
      </c>
    </row>
    <row r="4026" customFormat="false" ht="15" hidden="false" customHeight="false" outlineLevel="0" collapsed="false">
      <c r="A4026" s="16" t="n">
        <v>4025</v>
      </c>
      <c r="B4026" s="17" t="s">
        <v>1109</v>
      </c>
      <c r="C4026" s="16" t="s">
        <v>8</v>
      </c>
      <c r="D4026" s="16" t="s">
        <v>1046</v>
      </c>
      <c r="E4026" s="12" t="s">
        <v>12751</v>
      </c>
      <c r="F4026" s="16" t="s">
        <v>13</v>
      </c>
      <c r="G4026" s="17" t="s">
        <v>12232</v>
      </c>
    </row>
    <row r="4027" customFormat="false" ht="15" hidden="false" customHeight="false" outlineLevel="0" collapsed="false">
      <c r="A4027" s="20" t="n">
        <v>4026</v>
      </c>
      <c r="B4027" s="21" t="s">
        <v>12752</v>
      </c>
      <c r="C4027" s="20" t="s">
        <v>8</v>
      </c>
      <c r="D4027" s="20" t="s">
        <v>496</v>
      </c>
      <c r="E4027" s="22" t="s">
        <v>12753</v>
      </c>
      <c r="F4027" s="20" t="s">
        <v>14</v>
      </c>
      <c r="G4027" s="21" t="s">
        <v>12232</v>
      </c>
    </row>
    <row r="4028" customFormat="false" ht="15" hidden="false" customHeight="false" outlineLevel="0" collapsed="false">
      <c r="A4028" s="16" t="n">
        <v>4027</v>
      </c>
      <c r="B4028" s="17" t="s">
        <v>12754</v>
      </c>
      <c r="C4028" s="16" t="s">
        <v>8</v>
      </c>
      <c r="D4028" s="16" t="s">
        <v>58</v>
      </c>
      <c r="E4028" s="12" t="s">
        <v>12755</v>
      </c>
      <c r="F4028" s="16" t="s">
        <v>14</v>
      </c>
      <c r="G4028" s="17" t="s">
        <v>12232</v>
      </c>
    </row>
    <row r="4029" customFormat="false" ht="15" hidden="false" customHeight="false" outlineLevel="0" collapsed="false">
      <c r="A4029" s="20" t="n">
        <v>4028</v>
      </c>
      <c r="B4029" s="21" t="s">
        <v>12756</v>
      </c>
      <c r="C4029" s="20" t="s">
        <v>8</v>
      </c>
      <c r="D4029" s="20" t="s">
        <v>1046</v>
      </c>
      <c r="E4029" s="22" t="s">
        <v>12757</v>
      </c>
      <c r="F4029" s="20" t="s">
        <v>14</v>
      </c>
      <c r="G4029" s="21" t="s">
        <v>12232</v>
      </c>
    </row>
    <row r="4030" customFormat="false" ht="15" hidden="false" customHeight="false" outlineLevel="0" collapsed="false">
      <c r="A4030" s="16" t="n">
        <v>4029</v>
      </c>
      <c r="B4030" s="17" t="s">
        <v>12758</v>
      </c>
      <c r="C4030" s="16" t="s">
        <v>8</v>
      </c>
      <c r="D4030" s="16" t="s">
        <v>58</v>
      </c>
      <c r="E4030" s="12" t="s">
        <v>12759</v>
      </c>
      <c r="F4030" s="16" t="s">
        <v>14</v>
      </c>
      <c r="G4030" s="17" t="s">
        <v>12232</v>
      </c>
    </row>
    <row r="4031" customFormat="false" ht="15" hidden="false" customHeight="false" outlineLevel="0" collapsed="false">
      <c r="A4031" s="20" t="n">
        <v>4030</v>
      </c>
      <c r="B4031" s="21" t="s">
        <v>12760</v>
      </c>
      <c r="C4031" s="20" t="s">
        <v>8</v>
      </c>
      <c r="D4031" s="20" t="s">
        <v>58</v>
      </c>
      <c r="E4031" s="22" t="s">
        <v>12761</v>
      </c>
      <c r="F4031" s="20" t="s">
        <v>14</v>
      </c>
      <c r="G4031" s="21" t="s">
        <v>12232</v>
      </c>
    </row>
    <row r="4032" customFormat="false" ht="15" hidden="false" customHeight="false" outlineLevel="0" collapsed="false">
      <c r="A4032" s="16" t="n">
        <v>4031</v>
      </c>
      <c r="B4032" s="17" t="s">
        <v>12762</v>
      </c>
      <c r="C4032" s="16" t="s">
        <v>8</v>
      </c>
      <c r="D4032" s="16" t="s">
        <v>58</v>
      </c>
      <c r="E4032" s="12" t="s">
        <v>12763</v>
      </c>
      <c r="F4032" s="16" t="s">
        <v>14</v>
      </c>
      <c r="G4032" s="17" t="s">
        <v>12232</v>
      </c>
    </row>
    <row r="4033" customFormat="false" ht="15" hidden="false" customHeight="false" outlineLevel="0" collapsed="false">
      <c r="A4033" s="20" t="n">
        <v>4032</v>
      </c>
      <c r="B4033" s="21" t="s">
        <v>12764</v>
      </c>
      <c r="C4033" s="20" t="s">
        <v>8</v>
      </c>
      <c r="D4033" s="20" t="s">
        <v>58</v>
      </c>
      <c r="E4033" s="22" t="s">
        <v>12765</v>
      </c>
      <c r="F4033" s="20" t="s">
        <v>14</v>
      </c>
      <c r="G4033" s="21" t="s">
        <v>12232</v>
      </c>
    </row>
    <row r="4034" customFormat="false" ht="15" hidden="false" customHeight="false" outlineLevel="0" collapsed="false">
      <c r="A4034" s="16" t="n">
        <v>4033</v>
      </c>
      <c r="B4034" s="17" t="s">
        <v>1112</v>
      </c>
      <c r="C4034" s="16" t="s">
        <v>8</v>
      </c>
      <c r="D4034" s="16" t="s">
        <v>58</v>
      </c>
      <c r="E4034" s="12" t="s">
        <v>12766</v>
      </c>
      <c r="F4034" s="16" t="s">
        <v>13</v>
      </c>
      <c r="G4034" s="17" t="s">
        <v>12232</v>
      </c>
    </row>
    <row r="4035" customFormat="false" ht="15" hidden="false" customHeight="false" outlineLevel="0" collapsed="false">
      <c r="A4035" s="20" t="n">
        <v>4034</v>
      </c>
      <c r="B4035" s="21" t="s">
        <v>12767</v>
      </c>
      <c r="C4035" s="20" t="s">
        <v>8</v>
      </c>
      <c r="D4035" s="20" t="s">
        <v>58</v>
      </c>
      <c r="E4035" s="22" t="s">
        <v>12768</v>
      </c>
      <c r="F4035" s="20" t="s">
        <v>14</v>
      </c>
      <c r="G4035" s="21" t="s">
        <v>12232</v>
      </c>
    </row>
    <row r="4036" customFormat="false" ht="15" hidden="false" customHeight="false" outlineLevel="0" collapsed="false">
      <c r="A4036" s="16" t="n">
        <v>4035</v>
      </c>
      <c r="B4036" s="17" t="s">
        <v>4630</v>
      </c>
      <c r="C4036" s="16" t="s">
        <v>8</v>
      </c>
      <c r="D4036" s="16" t="s">
        <v>1079</v>
      </c>
      <c r="E4036" s="12" t="s">
        <v>12769</v>
      </c>
      <c r="F4036" s="16" t="s">
        <v>13</v>
      </c>
      <c r="G4036" s="17" t="s">
        <v>12232</v>
      </c>
    </row>
    <row r="4037" customFormat="false" ht="15" hidden="false" customHeight="false" outlineLevel="0" collapsed="false">
      <c r="A4037" s="20" t="n">
        <v>4036</v>
      </c>
      <c r="B4037" s="21" t="s">
        <v>4633</v>
      </c>
      <c r="C4037" s="20" t="s">
        <v>8</v>
      </c>
      <c r="D4037" s="20" t="s">
        <v>58</v>
      </c>
      <c r="E4037" s="22" t="s">
        <v>12770</v>
      </c>
      <c r="F4037" s="20" t="s">
        <v>13</v>
      </c>
      <c r="G4037" s="21" t="s">
        <v>12232</v>
      </c>
    </row>
    <row r="4038" customFormat="false" ht="15" hidden="false" customHeight="false" outlineLevel="0" collapsed="false">
      <c r="A4038" s="16" t="n">
        <v>4037</v>
      </c>
      <c r="B4038" s="17" t="s">
        <v>12771</v>
      </c>
      <c r="C4038" s="16" t="s">
        <v>8</v>
      </c>
      <c r="D4038" s="16" t="s">
        <v>58</v>
      </c>
      <c r="E4038" s="12" t="s">
        <v>12772</v>
      </c>
      <c r="F4038" s="16" t="s">
        <v>14</v>
      </c>
      <c r="G4038" s="17" t="s">
        <v>12232</v>
      </c>
    </row>
    <row r="4039" customFormat="false" ht="15" hidden="false" customHeight="false" outlineLevel="0" collapsed="false">
      <c r="A4039" s="20" t="n">
        <v>4038</v>
      </c>
      <c r="B4039" s="21" t="s">
        <v>4635</v>
      </c>
      <c r="C4039" s="20" t="s">
        <v>8</v>
      </c>
      <c r="D4039" s="20" t="s">
        <v>58</v>
      </c>
      <c r="E4039" s="22" t="s">
        <v>12773</v>
      </c>
      <c r="F4039" s="20" t="s">
        <v>13</v>
      </c>
      <c r="G4039" s="21" t="s">
        <v>12232</v>
      </c>
    </row>
    <row r="4040" customFormat="false" ht="15" hidden="false" customHeight="false" outlineLevel="0" collapsed="false">
      <c r="A4040" s="16" t="n">
        <v>4039</v>
      </c>
      <c r="B4040" s="17" t="s">
        <v>12774</v>
      </c>
      <c r="C4040" s="16" t="s">
        <v>8</v>
      </c>
      <c r="D4040" s="16" t="s">
        <v>496</v>
      </c>
      <c r="E4040" s="12" t="s">
        <v>12775</v>
      </c>
      <c r="F4040" s="16" t="s">
        <v>14</v>
      </c>
      <c r="G4040" s="17" t="s">
        <v>12232</v>
      </c>
    </row>
    <row r="4041" customFormat="false" ht="15" hidden="false" customHeight="false" outlineLevel="0" collapsed="false">
      <c r="A4041" s="20" t="n">
        <v>4040</v>
      </c>
      <c r="B4041" s="21" t="s">
        <v>12776</v>
      </c>
      <c r="C4041" s="20" t="s">
        <v>8</v>
      </c>
      <c r="D4041" s="20" t="s">
        <v>496</v>
      </c>
      <c r="E4041" s="22" t="s">
        <v>12777</v>
      </c>
      <c r="F4041" s="20" t="s">
        <v>14</v>
      </c>
      <c r="G4041" s="21" t="s">
        <v>12232</v>
      </c>
    </row>
    <row r="4042" customFormat="false" ht="15" hidden="false" customHeight="false" outlineLevel="0" collapsed="false">
      <c r="A4042" s="16" t="n">
        <v>4041</v>
      </c>
      <c r="B4042" s="17" t="s">
        <v>1116</v>
      </c>
      <c r="C4042" s="16" t="s">
        <v>8</v>
      </c>
      <c r="D4042" s="16" t="s">
        <v>1046</v>
      </c>
      <c r="E4042" s="12" t="s">
        <v>12778</v>
      </c>
      <c r="F4042" s="16" t="s">
        <v>13</v>
      </c>
      <c r="G4042" s="17" t="s">
        <v>12232</v>
      </c>
    </row>
    <row r="4043" customFormat="false" ht="15" hidden="false" customHeight="false" outlineLevel="0" collapsed="false">
      <c r="A4043" s="20" t="n">
        <v>4042</v>
      </c>
      <c r="B4043" s="21" t="s">
        <v>12779</v>
      </c>
      <c r="C4043" s="20" t="s">
        <v>8</v>
      </c>
      <c r="D4043" s="20" t="s">
        <v>496</v>
      </c>
      <c r="E4043" s="22" t="s">
        <v>12780</v>
      </c>
      <c r="F4043" s="20" t="s">
        <v>14</v>
      </c>
      <c r="G4043" s="21" t="s">
        <v>12232</v>
      </c>
    </row>
    <row r="4044" customFormat="false" ht="15" hidden="false" customHeight="false" outlineLevel="0" collapsed="false">
      <c r="A4044" s="16" t="n">
        <v>4043</v>
      </c>
      <c r="B4044" s="17" t="s">
        <v>12781</v>
      </c>
      <c r="C4044" s="16" t="s">
        <v>8</v>
      </c>
      <c r="D4044" s="16" t="s">
        <v>1046</v>
      </c>
      <c r="E4044" s="12" t="s">
        <v>12782</v>
      </c>
      <c r="F4044" s="16" t="s">
        <v>14</v>
      </c>
      <c r="G4044" s="17" t="s">
        <v>12232</v>
      </c>
    </row>
    <row r="4045" customFormat="false" ht="15" hidden="false" customHeight="false" outlineLevel="0" collapsed="false">
      <c r="A4045" s="20" t="n">
        <v>4044</v>
      </c>
      <c r="B4045" s="21" t="s">
        <v>4637</v>
      </c>
      <c r="C4045" s="20" t="s">
        <v>8</v>
      </c>
      <c r="D4045" s="20" t="s">
        <v>58</v>
      </c>
      <c r="E4045" s="22" t="s">
        <v>12783</v>
      </c>
      <c r="F4045" s="20" t="s">
        <v>13</v>
      </c>
      <c r="G4045" s="21" t="s">
        <v>12232</v>
      </c>
    </row>
    <row r="4046" customFormat="false" ht="15" hidden="false" customHeight="false" outlineLevel="0" collapsed="false">
      <c r="A4046" s="16" t="n">
        <v>4045</v>
      </c>
      <c r="B4046" s="17" t="s">
        <v>12784</v>
      </c>
      <c r="C4046" s="16" t="s">
        <v>8</v>
      </c>
      <c r="D4046" s="16" t="s">
        <v>58</v>
      </c>
      <c r="E4046" s="12" t="s">
        <v>12785</v>
      </c>
      <c r="F4046" s="16" t="s">
        <v>14</v>
      </c>
      <c r="G4046" s="17" t="s">
        <v>12232</v>
      </c>
    </row>
    <row r="4047" customFormat="false" ht="15" hidden="false" customHeight="false" outlineLevel="0" collapsed="false">
      <c r="A4047" s="20" t="n">
        <v>4046</v>
      </c>
      <c r="B4047" s="21" t="s">
        <v>12786</v>
      </c>
      <c r="C4047" s="20" t="s">
        <v>8</v>
      </c>
      <c r="D4047" s="20" t="s">
        <v>1046</v>
      </c>
      <c r="E4047" s="22" t="s">
        <v>12787</v>
      </c>
      <c r="F4047" s="20" t="s">
        <v>14</v>
      </c>
      <c r="G4047" s="21" t="s">
        <v>12232</v>
      </c>
    </row>
    <row r="4048" customFormat="false" ht="35.05" hidden="false" customHeight="false" outlineLevel="0" collapsed="false">
      <c r="A4048" s="16" t="n">
        <v>4047</v>
      </c>
      <c r="B4048" s="17" t="s">
        <v>4642</v>
      </c>
      <c r="C4048" s="16" t="s">
        <v>8</v>
      </c>
      <c r="D4048" s="16" t="s">
        <v>1079</v>
      </c>
      <c r="E4048" s="12" t="s">
        <v>12788</v>
      </c>
      <c r="F4048" s="16" t="s">
        <v>13</v>
      </c>
      <c r="G4048" s="17" t="s">
        <v>12232</v>
      </c>
    </row>
    <row r="4049" customFormat="false" ht="15" hidden="false" customHeight="false" outlineLevel="0" collapsed="false">
      <c r="A4049" s="20" t="n">
        <v>4048</v>
      </c>
      <c r="B4049" s="21" t="s">
        <v>12789</v>
      </c>
      <c r="C4049" s="20" t="s">
        <v>8</v>
      </c>
      <c r="D4049" s="20" t="s">
        <v>58</v>
      </c>
      <c r="E4049" s="22" t="s">
        <v>12790</v>
      </c>
      <c r="F4049" s="20" t="s">
        <v>14</v>
      </c>
      <c r="G4049" s="21" t="s">
        <v>12232</v>
      </c>
    </row>
    <row r="4050" customFormat="false" ht="15" hidden="false" customHeight="false" outlineLevel="0" collapsed="false">
      <c r="A4050" s="16" t="n">
        <v>4049</v>
      </c>
      <c r="B4050" s="17" t="s">
        <v>4645</v>
      </c>
      <c r="C4050" s="16" t="s">
        <v>8</v>
      </c>
      <c r="D4050" s="16" t="s">
        <v>1079</v>
      </c>
      <c r="E4050" s="12" t="s">
        <v>12791</v>
      </c>
      <c r="F4050" s="16" t="s">
        <v>13</v>
      </c>
      <c r="G4050" s="17" t="s">
        <v>12232</v>
      </c>
    </row>
    <row r="4051" customFormat="false" ht="15" hidden="false" customHeight="false" outlineLevel="0" collapsed="false">
      <c r="A4051" s="20" t="n">
        <v>4050</v>
      </c>
      <c r="B4051" s="21" t="s">
        <v>12792</v>
      </c>
      <c r="C4051" s="20" t="s">
        <v>8</v>
      </c>
      <c r="D4051" s="20" t="s">
        <v>58</v>
      </c>
      <c r="E4051" s="22" t="s">
        <v>12793</v>
      </c>
      <c r="F4051" s="20" t="s">
        <v>14</v>
      </c>
      <c r="G4051" s="21" t="s">
        <v>12232</v>
      </c>
    </row>
    <row r="4052" customFormat="false" ht="15" hidden="false" customHeight="false" outlineLevel="0" collapsed="false">
      <c r="A4052" s="16" t="n">
        <v>4051</v>
      </c>
      <c r="B4052" s="17" t="s">
        <v>4647</v>
      </c>
      <c r="C4052" s="16" t="s">
        <v>8</v>
      </c>
      <c r="D4052" s="16" t="s">
        <v>1046</v>
      </c>
      <c r="E4052" s="12" t="s">
        <v>12794</v>
      </c>
      <c r="F4052" s="16" t="s">
        <v>13</v>
      </c>
      <c r="G4052" s="17" t="s">
        <v>12232</v>
      </c>
    </row>
    <row r="4053" customFormat="false" ht="15" hidden="false" customHeight="false" outlineLevel="0" collapsed="false">
      <c r="A4053" s="20" t="n">
        <v>4052</v>
      </c>
      <c r="B4053" s="21" t="s">
        <v>12795</v>
      </c>
      <c r="C4053" s="20" t="s">
        <v>8</v>
      </c>
      <c r="D4053" s="20" t="s">
        <v>58</v>
      </c>
      <c r="E4053" s="22" t="s">
        <v>12796</v>
      </c>
      <c r="F4053" s="20" t="s">
        <v>14</v>
      </c>
      <c r="G4053" s="21" t="s">
        <v>12232</v>
      </c>
    </row>
    <row r="4054" customFormat="false" ht="15" hidden="false" customHeight="false" outlineLevel="0" collapsed="false">
      <c r="A4054" s="16" t="n">
        <v>4053</v>
      </c>
      <c r="B4054" s="17" t="s">
        <v>12797</v>
      </c>
      <c r="C4054" s="16" t="s">
        <v>8</v>
      </c>
      <c r="D4054" s="16" t="s">
        <v>1079</v>
      </c>
      <c r="E4054" s="12" t="s">
        <v>12798</v>
      </c>
      <c r="F4054" s="16" t="s">
        <v>14</v>
      </c>
      <c r="G4054" s="17" t="s">
        <v>12232</v>
      </c>
    </row>
    <row r="4055" customFormat="false" ht="15" hidden="false" customHeight="false" outlineLevel="0" collapsed="false">
      <c r="A4055" s="20" t="n">
        <v>4054</v>
      </c>
      <c r="B4055" s="21" t="s">
        <v>12799</v>
      </c>
      <c r="C4055" s="20" t="s">
        <v>8</v>
      </c>
      <c r="D4055" s="20" t="s">
        <v>58</v>
      </c>
      <c r="E4055" s="22" t="s">
        <v>12800</v>
      </c>
      <c r="F4055" s="20" t="s">
        <v>14</v>
      </c>
      <c r="G4055" s="21" t="s">
        <v>12232</v>
      </c>
    </row>
    <row r="4056" customFormat="false" ht="15" hidden="false" customHeight="false" outlineLevel="0" collapsed="false">
      <c r="A4056" s="16" t="n">
        <v>4055</v>
      </c>
      <c r="B4056" s="17" t="s">
        <v>12801</v>
      </c>
      <c r="C4056" s="16" t="s">
        <v>8</v>
      </c>
      <c r="D4056" s="16" t="s">
        <v>58</v>
      </c>
      <c r="E4056" s="12" t="s">
        <v>12802</v>
      </c>
      <c r="F4056" s="16" t="s">
        <v>14</v>
      </c>
      <c r="G4056" s="17" t="s">
        <v>12232</v>
      </c>
    </row>
    <row r="4057" customFormat="false" ht="15" hidden="false" customHeight="false" outlineLevel="0" collapsed="false">
      <c r="A4057" s="20" t="n">
        <v>4056</v>
      </c>
      <c r="B4057" s="21" t="s">
        <v>12803</v>
      </c>
      <c r="C4057" s="20" t="s">
        <v>8</v>
      </c>
      <c r="D4057" s="20" t="s">
        <v>1046</v>
      </c>
      <c r="E4057" s="22" t="s">
        <v>12804</v>
      </c>
      <c r="F4057" s="20" t="s">
        <v>14</v>
      </c>
      <c r="G4057" s="21" t="s">
        <v>12232</v>
      </c>
    </row>
    <row r="4058" customFormat="false" ht="15" hidden="false" customHeight="false" outlineLevel="0" collapsed="false">
      <c r="A4058" s="16" t="n">
        <v>4057</v>
      </c>
      <c r="B4058" s="17" t="s">
        <v>4655</v>
      </c>
      <c r="C4058" s="16" t="s">
        <v>8</v>
      </c>
      <c r="D4058" s="16" t="s">
        <v>58</v>
      </c>
      <c r="E4058" s="12" t="s">
        <v>12805</v>
      </c>
      <c r="F4058" s="16" t="s">
        <v>13</v>
      </c>
      <c r="G4058" s="17" t="s">
        <v>12232</v>
      </c>
    </row>
    <row r="4059" customFormat="false" ht="15" hidden="false" customHeight="false" outlineLevel="0" collapsed="false">
      <c r="A4059" s="20" t="n">
        <v>4058</v>
      </c>
      <c r="B4059" s="21" t="s">
        <v>12806</v>
      </c>
      <c r="C4059" s="20" t="s">
        <v>8</v>
      </c>
      <c r="D4059" s="20" t="s">
        <v>1079</v>
      </c>
      <c r="E4059" s="22" t="s">
        <v>12807</v>
      </c>
      <c r="F4059" s="20" t="s">
        <v>14</v>
      </c>
      <c r="G4059" s="21" t="s">
        <v>12232</v>
      </c>
    </row>
    <row r="4060" customFormat="false" ht="23.85" hidden="false" customHeight="false" outlineLevel="0" collapsed="false">
      <c r="A4060" s="16" t="n">
        <v>4059</v>
      </c>
      <c r="B4060" s="17" t="s">
        <v>12808</v>
      </c>
      <c r="C4060" s="16" t="s">
        <v>8</v>
      </c>
      <c r="D4060" s="16" t="s">
        <v>496</v>
      </c>
      <c r="E4060" s="12" t="s">
        <v>12809</v>
      </c>
      <c r="F4060" s="16" t="s">
        <v>14</v>
      </c>
      <c r="G4060" s="17" t="s">
        <v>12232</v>
      </c>
    </row>
    <row r="4061" customFormat="false" ht="15" hidden="false" customHeight="false" outlineLevel="0" collapsed="false">
      <c r="A4061" s="20" t="n">
        <v>4060</v>
      </c>
      <c r="B4061" s="21" t="s">
        <v>12810</v>
      </c>
      <c r="C4061" s="20" t="s">
        <v>8</v>
      </c>
      <c r="D4061" s="20" t="s">
        <v>58</v>
      </c>
      <c r="E4061" s="22" t="s">
        <v>12811</v>
      </c>
      <c r="F4061" s="20" t="s">
        <v>14</v>
      </c>
      <c r="G4061" s="21" t="s">
        <v>12232</v>
      </c>
    </row>
    <row r="4062" customFormat="false" ht="15" hidden="false" customHeight="false" outlineLevel="0" collapsed="false">
      <c r="A4062" s="16" t="n">
        <v>4061</v>
      </c>
      <c r="B4062" s="17" t="s">
        <v>4657</v>
      </c>
      <c r="C4062" s="16" t="s">
        <v>8</v>
      </c>
      <c r="D4062" s="16" t="s">
        <v>58</v>
      </c>
      <c r="E4062" s="12" t="s">
        <v>12812</v>
      </c>
      <c r="F4062" s="16" t="s">
        <v>13</v>
      </c>
      <c r="G4062" s="17" t="s">
        <v>12232</v>
      </c>
    </row>
    <row r="4063" customFormat="false" ht="23.85" hidden="false" customHeight="false" outlineLevel="0" collapsed="false">
      <c r="A4063" s="20" t="n">
        <v>4062</v>
      </c>
      <c r="B4063" s="21" t="s">
        <v>4662</v>
      </c>
      <c r="C4063" s="20" t="s">
        <v>8</v>
      </c>
      <c r="D4063" s="20" t="s">
        <v>58</v>
      </c>
      <c r="E4063" s="22" t="s">
        <v>12813</v>
      </c>
      <c r="F4063" s="20" t="s">
        <v>13</v>
      </c>
      <c r="G4063" s="21" t="s">
        <v>12232</v>
      </c>
    </row>
    <row r="4064" customFormat="false" ht="15" hidden="false" customHeight="false" outlineLevel="0" collapsed="false">
      <c r="A4064" s="16" t="n">
        <v>4063</v>
      </c>
      <c r="B4064" s="17" t="s">
        <v>12814</v>
      </c>
      <c r="C4064" s="16" t="s">
        <v>8</v>
      </c>
      <c r="D4064" s="16" t="s">
        <v>58</v>
      </c>
      <c r="E4064" s="12" t="s">
        <v>12815</v>
      </c>
      <c r="F4064" s="16" t="s">
        <v>14</v>
      </c>
      <c r="G4064" s="17" t="s">
        <v>12232</v>
      </c>
    </row>
    <row r="4065" customFormat="false" ht="15" hidden="false" customHeight="false" outlineLevel="0" collapsed="false">
      <c r="A4065" s="20" t="n">
        <v>4064</v>
      </c>
      <c r="B4065" s="21" t="s">
        <v>12816</v>
      </c>
      <c r="C4065" s="20" t="s">
        <v>8</v>
      </c>
      <c r="D4065" s="20" t="s">
        <v>58</v>
      </c>
      <c r="E4065" s="22" t="s">
        <v>12817</v>
      </c>
      <c r="F4065" s="20" t="s">
        <v>14</v>
      </c>
      <c r="G4065" s="21" t="s">
        <v>12232</v>
      </c>
    </row>
    <row r="4066" customFormat="false" ht="15" hidden="false" customHeight="false" outlineLevel="0" collapsed="false">
      <c r="A4066" s="16" t="n">
        <v>4065</v>
      </c>
      <c r="B4066" s="17" t="s">
        <v>12818</v>
      </c>
      <c r="C4066" s="16" t="s">
        <v>8</v>
      </c>
      <c r="D4066" s="16" t="s">
        <v>1079</v>
      </c>
      <c r="E4066" s="12" t="s">
        <v>12819</v>
      </c>
      <c r="F4066" s="16" t="s">
        <v>14</v>
      </c>
      <c r="G4066" s="17" t="s">
        <v>12232</v>
      </c>
    </row>
    <row r="4067" customFormat="false" ht="23.85" hidden="false" customHeight="false" outlineLevel="0" collapsed="false">
      <c r="A4067" s="20" t="n">
        <v>4066</v>
      </c>
      <c r="B4067" s="21" t="s">
        <v>12820</v>
      </c>
      <c r="C4067" s="20" t="s">
        <v>8</v>
      </c>
      <c r="D4067" s="20" t="s">
        <v>58</v>
      </c>
      <c r="E4067" s="22" t="s">
        <v>12821</v>
      </c>
      <c r="F4067" s="20" t="s">
        <v>14</v>
      </c>
      <c r="G4067" s="21" t="s">
        <v>12232</v>
      </c>
    </row>
    <row r="4068" customFormat="false" ht="15" hidden="false" customHeight="false" outlineLevel="0" collapsed="false">
      <c r="A4068" s="16" t="n">
        <v>4067</v>
      </c>
      <c r="B4068" s="17" t="s">
        <v>1119</v>
      </c>
      <c r="C4068" s="16" t="s">
        <v>8</v>
      </c>
      <c r="D4068" s="16" t="s">
        <v>58</v>
      </c>
      <c r="E4068" s="12" t="s">
        <v>12822</v>
      </c>
      <c r="F4068" s="16" t="s">
        <v>13</v>
      </c>
      <c r="G4068" s="17" t="s">
        <v>12232</v>
      </c>
    </row>
    <row r="4069" customFormat="false" ht="15" hidden="false" customHeight="false" outlineLevel="0" collapsed="false">
      <c r="A4069" s="20" t="n">
        <v>4068</v>
      </c>
      <c r="B4069" s="21" t="s">
        <v>12823</v>
      </c>
      <c r="C4069" s="20" t="s">
        <v>8</v>
      </c>
      <c r="D4069" s="20" t="s">
        <v>1046</v>
      </c>
      <c r="E4069" s="22" t="s">
        <v>12824</v>
      </c>
      <c r="F4069" s="20" t="s">
        <v>14</v>
      </c>
      <c r="G4069" s="21" t="s">
        <v>12232</v>
      </c>
    </row>
    <row r="4070" customFormat="false" ht="15" hidden="false" customHeight="false" outlineLevel="0" collapsed="false">
      <c r="A4070" s="16" t="n">
        <v>4069</v>
      </c>
      <c r="B4070" s="17" t="s">
        <v>1122</v>
      </c>
      <c r="C4070" s="16" t="s">
        <v>8</v>
      </c>
      <c r="D4070" s="16" t="s">
        <v>1046</v>
      </c>
      <c r="E4070" s="12" t="s">
        <v>12825</v>
      </c>
      <c r="F4070" s="16" t="s">
        <v>13</v>
      </c>
      <c r="G4070" s="17" t="s">
        <v>12232</v>
      </c>
    </row>
    <row r="4071" customFormat="false" ht="23.85" hidden="false" customHeight="false" outlineLevel="0" collapsed="false">
      <c r="A4071" s="20" t="n">
        <v>4070</v>
      </c>
      <c r="B4071" s="21" t="s">
        <v>4667</v>
      </c>
      <c r="C4071" s="20" t="s">
        <v>8</v>
      </c>
      <c r="D4071" s="20" t="s">
        <v>58</v>
      </c>
      <c r="E4071" s="22" t="s">
        <v>12826</v>
      </c>
      <c r="F4071" s="20" t="s">
        <v>13</v>
      </c>
      <c r="G4071" s="21" t="s">
        <v>12232</v>
      </c>
    </row>
    <row r="4072" customFormat="false" ht="23.85" hidden="false" customHeight="false" outlineLevel="0" collapsed="false">
      <c r="A4072" s="16" t="n">
        <v>4071</v>
      </c>
      <c r="B4072" s="17" t="s">
        <v>4672</v>
      </c>
      <c r="C4072" s="16" t="s">
        <v>8</v>
      </c>
      <c r="D4072" s="16" t="s">
        <v>496</v>
      </c>
      <c r="E4072" s="12" t="s">
        <v>12827</v>
      </c>
      <c r="F4072" s="16" t="s">
        <v>13</v>
      </c>
      <c r="G4072" s="17" t="s">
        <v>12232</v>
      </c>
    </row>
    <row r="4073" customFormat="false" ht="15" hidden="false" customHeight="false" outlineLevel="0" collapsed="false">
      <c r="A4073" s="20" t="n">
        <v>4072</v>
      </c>
      <c r="B4073" s="21" t="s">
        <v>12828</v>
      </c>
      <c r="C4073" s="20" t="s">
        <v>8</v>
      </c>
      <c r="D4073" s="20" t="s">
        <v>1046</v>
      </c>
      <c r="E4073" s="22" t="s">
        <v>12829</v>
      </c>
      <c r="F4073" s="20" t="s">
        <v>14</v>
      </c>
      <c r="G4073" s="21" t="s">
        <v>12232</v>
      </c>
    </row>
    <row r="4074" customFormat="false" ht="15" hidden="false" customHeight="false" outlineLevel="0" collapsed="false">
      <c r="A4074" s="16" t="n">
        <v>4073</v>
      </c>
      <c r="B4074" s="17" t="s">
        <v>12830</v>
      </c>
      <c r="C4074" s="16" t="s">
        <v>8</v>
      </c>
      <c r="D4074" s="16" t="s">
        <v>1046</v>
      </c>
      <c r="E4074" s="12" t="s">
        <v>12831</v>
      </c>
      <c r="F4074" s="16" t="s">
        <v>14</v>
      </c>
      <c r="G4074" s="17" t="s">
        <v>12232</v>
      </c>
    </row>
    <row r="4075" customFormat="false" ht="15" hidden="false" customHeight="false" outlineLevel="0" collapsed="false">
      <c r="A4075" s="20" t="n">
        <v>4074</v>
      </c>
      <c r="B4075" s="21" t="s">
        <v>12832</v>
      </c>
      <c r="C4075" s="20" t="s">
        <v>8</v>
      </c>
      <c r="D4075" s="20" t="s">
        <v>58</v>
      </c>
      <c r="E4075" s="22" t="s">
        <v>12833</v>
      </c>
      <c r="F4075" s="20" t="s">
        <v>14</v>
      </c>
      <c r="G4075" s="21" t="s">
        <v>12232</v>
      </c>
    </row>
    <row r="4076" customFormat="false" ht="15" hidden="false" customHeight="false" outlineLevel="0" collapsed="false">
      <c r="A4076" s="16" t="n">
        <v>4075</v>
      </c>
      <c r="B4076" s="17" t="s">
        <v>12834</v>
      </c>
      <c r="C4076" s="16" t="s">
        <v>8</v>
      </c>
      <c r="D4076" s="16" t="s">
        <v>1046</v>
      </c>
      <c r="E4076" s="12" t="s">
        <v>12835</v>
      </c>
      <c r="F4076" s="16" t="s">
        <v>14</v>
      </c>
      <c r="G4076" s="17" t="s">
        <v>12232</v>
      </c>
    </row>
    <row r="4077" customFormat="false" ht="15" hidden="false" customHeight="false" outlineLevel="0" collapsed="false">
      <c r="A4077" s="20" t="n">
        <v>4076</v>
      </c>
      <c r="B4077" s="21" t="s">
        <v>12836</v>
      </c>
      <c r="C4077" s="20" t="s">
        <v>8</v>
      </c>
      <c r="D4077" s="20" t="s">
        <v>58</v>
      </c>
      <c r="E4077" s="22" t="s">
        <v>12837</v>
      </c>
      <c r="F4077" s="20" t="s">
        <v>14</v>
      </c>
      <c r="G4077" s="21" t="s">
        <v>12232</v>
      </c>
    </row>
    <row r="4078" customFormat="false" ht="15" hidden="false" customHeight="false" outlineLevel="0" collapsed="false">
      <c r="A4078" s="16" t="n">
        <v>4077</v>
      </c>
      <c r="B4078" s="17" t="s">
        <v>4677</v>
      </c>
      <c r="C4078" s="16" t="s">
        <v>8</v>
      </c>
      <c r="D4078" s="16" t="s">
        <v>58</v>
      </c>
      <c r="E4078" s="12" t="s">
        <v>12838</v>
      </c>
      <c r="F4078" s="16" t="s">
        <v>13</v>
      </c>
      <c r="G4078" s="17" t="s">
        <v>12232</v>
      </c>
    </row>
    <row r="4079" customFormat="false" ht="15" hidden="false" customHeight="false" outlineLevel="0" collapsed="false">
      <c r="A4079" s="20" t="n">
        <v>4078</v>
      </c>
      <c r="B4079" s="21" t="s">
        <v>1125</v>
      </c>
      <c r="C4079" s="20" t="s">
        <v>8</v>
      </c>
      <c r="D4079" s="20" t="s">
        <v>1079</v>
      </c>
      <c r="E4079" s="22" t="s">
        <v>12839</v>
      </c>
      <c r="F4079" s="20" t="s">
        <v>13</v>
      </c>
      <c r="G4079" s="21" t="s">
        <v>12232</v>
      </c>
    </row>
    <row r="4080" customFormat="false" ht="15" hidden="false" customHeight="false" outlineLevel="0" collapsed="false">
      <c r="A4080" s="16" t="n">
        <v>4079</v>
      </c>
      <c r="B4080" s="17" t="s">
        <v>12840</v>
      </c>
      <c r="C4080" s="16" t="s">
        <v>8</v>
      </c>
      <c r="D4080" s="16" t="s">
        <v>1046</v>
      </c>
      <c r="E4080" s="12" t="s">
        <v>12841</v>
      </c>
      <c r="F4080" s="16" t="s">
        <v>14</v>
      </c>
      <c r="G4080" s="17" t="s">
        <v>12232</v>
      </c>
    </row>
    <row r="4081" customFormat="false" ht="15" hidden="false" customHeight="false" outlineLevel="0" collapsed="false">
      <c r="A4081" s="20" t="n">
        <v>4080</v>
      </c>
      <c r="B4081" s="21" t="s">
        <v>12842</v>
      </c>
      <c r="C4081" s="20" t="s">
        <v>8</v>
      </c>
      <c r="D4081" s="20" t="s">
        <v>58</v>
      </c>
      <c r="E4081" s="22" t="s">
        <v>12843</v>
      </c>
      <c r="F4081" s="20" t="s">
        <v>14</v>
      </c>
      <c r="G4081" s="21" t="s">
        <v>12232</v>
      </c>
    </row>
    <row r="4082" customFormat="false" ht="15" hidden="false" customHeight="false" outlineLevel="0" collapsed="false">
      <c r="A4082" s="16" t="n">
        <v>4081</v>
      </c>
      <c r="B4082" s="17" t="s">
        <v>4680</v>
      </c>
      <c r="C4082" s="16" t="s">
        <v>8</v>
      </c>
      <c r="D4082" s="16" t="s">
        <v>1046</v>
      </c>
      <c r="E4082" s="12" t="s">
        <v>12844</v>
      </c>
      <c r="F4082" s="16" t="s">
        <v>13</v>
      </c>
      <c r="G4082" s="17" t="s">
        <v>12232</v>
      </c>
    </row>
    <row r="4083" customFormat="false" ht="15" hidden="false" customHeight="false" outlineLevel="0" collapsed="false">
      <c r="A4083" s="20" t="n">
        <v>4082</v>
      </c>
      <c r="B4083" s="21" t="s">
        <v>4684</v>
      </c>
      <c r="C4083" s="20" t="s">
        <v>8</v>
      </c>
      <c r="D4083" s="20" t="s">
        <v>1079</v>
      </c>
      <c r="E4083" s="22" t="s">
        <v>12845</v>
      </c>
      <c r="F4083" s="20" t="s">
        <v>13</v>
      </c>
      <c r="G4083" s="21" t="s">
        <v>12232</v>
      </c>
    </row>
    <row r="4084" customFormat="false" ht="15" hidden="false" customHeight="false" outlineLevel="0" collapsed="false">
      <c r="A4084" s="16" t="n">
        <v>4083</v>
      </c>
      <c r="B4084" s="17" t="s">
        <v>4686</v>
      </c>
      <c r="C4084" s="16" t="s">
        <v>8</v>
      </c>
      <c r="D4084" s="16" t="s">
        <v>58</v>
      </c>
      <c r="E4084" s="12" t="s">
        <v>12846</v>
      </c>
      <c r="F4084" s="16" t="s">
        <v>13</v>
      </c>
      <c r="G4084" s="17" t="s">
        <v>12232</v>
      </c>
    </row>
    <row r="4085" customFormat="false" ht="23.85" hidden="false" customHeight="false" outlineLevel="0" collapsed="false">
      <c r="A4085" s="20" t="n">
        <v>4084</v>
      </c>
      <c r="B4085" s="21" t="s">
        <v>4692</v>
      </c>
      <c r="C4085" s="20" t="s">
        <v>8</v>
      </c>
      <c r="D4085" s="20" t="s">
        <v>496</v>
      </c>
      <c r="E4085" s="22" t="s">
        <v>12847</v>
      </c>
      <c r="F4085" s="20" t="s">
        <v>13</v>
      </c>
      <c r="G4085" s="21" t="s">
        <v>12232</v>
      </c>
    </row>
    <row r="4086" customFormat="false" ht="15" hidden="false" customHeight="false" outlineLevel="0" collapsed="false">
      <c r="A4086" s="16" t="n">
        <v>4085</v>
      </c>
      <c r="B4086" s="17" t="s">
        <v>4697</v>
      </c>
      <c r="C4086" s="16" t="s">
        <v>8</v>
      </c>
      <c r="D4086" s="16" t="s">
        <v>58</v>
      </c>
      <c r="E4086" s="12" t="s">
        <v>12848</v>
      </c>
      <c r="F4086" s="16" t="s">
        <v>13</v>
      </c>
      <c r="G4086" s="17" t="s">
        <v>12232</v>
      </c>
    </row>
    <row r="4087" customFormat="false" ht="15" hidden="false" customHeight="false" outlineLevel="0" collapsed="false">
      <c r="A4087" s="20" t="n">
        <v>4086</v>
      </c>
      <c r="B4087" s="21" t="s">
        <v>4700</v>
      </c>
      <c r="C4087" s="20" t="s">
        <v>8</v>
      </c>
      <c r="D4087" s="20" t="s">
        <v>496</v>
      </c>
      <c r="E4087" s="22" t="s">
        <v>12849</v>
      </c>
      <c r="F4087" s="20" t="s">
        <v>13</v>
      </c>
      <c r="G4087" s="21" t="s">
        <v>12232</v>
      </c>
    </row>
    <row r="4088" customFormat="false" ht="15" hidden="false" customHeight="false" outlineLevel="0" collapsed="false">
      <c r="A4088" s="16" t="n">
        <v>4087</v>
      </c>
      <c r="B4088" s="17" t="s">
        <v>12850</v>
      </c>
      <c r="C4088" s="16" t="s">
        <v>8</v>
      </c>
      <c r="D4088" s="16" t="s">
        <v>58</v>
      </c>
      <c r="E4088" s="12" t="s">
        <v>12851</v>
      </c>
      <c r="F4088" s="16" t="s">
        <v>14</v>
      </c>
      <c r="G4088" s="17" t="s">
        <v>12232</v>
      </c>
    </row>
    <row r="4089" customFormat="false" ht="15" hidden="false" customHeight="false" outlineLevel="0" collapsed="false">
      <c r="A4089" s="20" t="n">
        <v>4088</v>
      </c>
      <c r="B4089" s="21" t="s">
        <v>4706</v>
      </c>
      <c r="C4089" s="20" t="s">
        <v>8</v>
      </c>
      <c r="D4089" s="20" t="s">
        <v>1079</v>
      </c>
      <c r="E4089" s="22" t="s">
        <v>12852</v>
      </c>
      <c r="F4089" s="20" t="s">
        <v>13</v>
      </c>
      <c r="G4089" s="21" t="s">
        <v>12232</v>
      </c>
    </row>
    <row r="4090" customFormat="false" ht="23.85" hidden="false" customHeight="false" outlineLevel="0" collapsed="false">
      <c r="A4090" s="16" t="n">
        <v>4089</v>
      </c>
      <c r="B4090" s="17" t="s">
        <v>4708</v>
      </c>
      <c r="C4090" s="16" t="s">
        <v>8</v>
      </c>
      <c r="D4090" s="16" t="s">
        <v>58</v>
      </c>
      <c r="E4090" s="12" t="s">
        <v>12853</v>
      </c>
      <c r="F4090" s="16" t="s">
        <v>13</v>
      </c>
      <c r="G4090" s="17" t="s">
        <v>12232</v>
      </c>
    </row>
    <row r="4091" customFormat="false" ht="23.85" hidden="false" customHeight="false" outlineLevel="0" collapsed="false">
      <c r="A4091" s="20" t="n">
        <v>4090</v>
      </c>
      <c r="B4091" s="21" t="s">
        <v>12854</v>
      </c>
      <c r="C4091" s="20" t="s">
        <v>8</v>
      </c>
      <c r="D4091" s="20" t="s">
        <v>496</v>
      </c>
      <c r="E4091" s="22" t="s">
        <v>12855</v>
      </c>
      <c r="F4091" s="20" t="s">
        <v>14</v>
      </c>
      <c r="G4091" s="21" t="s">
        <v>12232</v>
      </c>
    </row>
    <row r="4092" customFormat="false" ht="46.25" hidden="false" customHeight="false" outlineLevel="0" collapsed="false">
      <c r="A4092" s="16" t="n">
        <v>4091</v>
      </c>
      <c r="B4092" s="17" t="s">
        <v>4710</v>
      </c>
      <c r="C4092" s="16" t="s">
        <v>8</v>
      </c>
      <c r="D4092" s="16" t="s">
        <v>1079</v>
      </c>
      <c r="E4092" s="12" t="s">
        <v>12856</v>
      </c>
      <c r="F4092" s="16" t="s">
        <v>13</v>
      </c>
      <c r="G4092" s="17" t="s">
        <v>12232</v>
      </c>
    </row>
    <row r="4093" customFormat="false" ht="15" hidden="false" customHeight="false" outlineLevel="0" collapsed="false">
      <c r="A4093" s="20" t="n">
        <v>4092</v>
      </c>
      <c r="B4093" s="21" t="s">
        <v>12857</v>
      </c>
      <c r="C4093" s="20" t="s">
        <v>8</v>
      </c>
      <c r="D4093" s="20" t="s">
        <v>58</v>
      </c>
      <c r="E4093" s="22" t="s">
        <v>12858</v>
      </c>
      <c r="F4093" s="20" t="s">
        <v>14</v>
      </c>
      <c r="G4093" s="21" t="s">
        <v>12232</v>
      </c>
    </row>
    <row r="4094" customFormat="false" ht="15" hidden="false" customHeight="false" outlineLevel="0" collapsed="false">
      <c r="A4094" s="16" t="n">
        <v>4093</v>
      </c>
      <c r="B4094" s="17" t="s">
        <v>12859</v>
      </c>
      <c r="C4094" s="16" t="s">
        <v>8</v>
      </c>
      <c r="D4094" s="16" t="s">
        <v>58</v>
      </c>
      <c r="E4094" s="12" t="s">
        <v>12860</v>
      </c>
      <c r="F4094" s="16" t="s">
        <v>14</v>
      </c>
      <c r="G4094" s="17" t="s">
        <v>12232</v>
      </c>
    </row>
    <row r="4095" customFormat="false" ht="15" hidden="false" customHeight="false" outlineLevel="0" collapsed="false">
      <c r="A4095" s="20" t="n">
        <v>4094</v>
      </c>
      <c r="B4095" s="21" t="s">
        <v>12861</v>
      </c>
      <c r="C4095" s="20" t="s">
        <v>8</v>
      </c>
      <c r="D4095" s="20" t="s">
        <v>58</v>
      </c>
      <c r="E4095" s="22" t="s">
        <v>12862</v>
      </c>
      <c r="F4095" s="20" t="s">
        <v>14</v>
      </c>
      <c r="G4095" s="21" t="s">
        <v>12232</v>
      </c>
    </row>
    <row r="4096" customFormat="false" ht="15" hidden="false" customHeight="false" outlineLevel="0" collapsed="false">
      <c r="A4096" s="16" t="n">
        <v>4095</v>
      </c>
      <c r="B4096" s="17" t="s">
        <v>12863</v>
      </c>
      <c r="C4096" s="16" t="s">
        <v>8</v>
      </c>
      <c r="D4096" s="16" t="s">
        <v>58</v>
      </c>
      <c r="E4096" s="12" t="s">
        <v>12864</v>
      </c>
      <c r="F4096" s="16" t="s">
        <v>14</v>
      </c>
      <c r="G4096" s="17" t="s">
        <v>12232</v>
      </c>
    </row>
    <row r="4097" customFormat="false" ht="15" hidden="false" customHeight="false" outlineLevel="0" collapsed="false">
      <c r="A4097" s="20" t="n">
        <v>4096</v>
      </c>
      <c r="B4097" s="21" t="s">
        <v>12865</v>
      </c>
      <c r="C4097" s="20" t="s">
        <v>8</v>
      </c>
      <c r="D4097" s="20" t="s">
        <v>58</v>
      </c>
      <c r="E4097" s="22" t="s">
        <v>12866</v>
      </c>
      <c r="F4097" s="20" t="s">
        <v>14</v>
      </c>
      <c r="G4097" s="21" t="s">
        <v>12232</v>
      </c>
    </row>
    <row r="4098" customFormat="false" ht="15" hidden="false" customHeight="false" outlineLevel="0" collapsed="false">
      <c r="A4098" s="16" t="n">
        <v>4097</v>
      </c>
      <c r="B4098" s="17" t="s">
        <v>12867</v>
      </c>
      <c r="C4098" s="16" t="s">
        <v>8</v>
      </c>
      <c r="D4098" s="16" t="s">
        <v>58</v>
      </c>
      <c r="E4098" s="12" t="s">
        <v>12868</v>
      </c>
      <c r="F4098" s="16" t="s">
        <v>14</v>
      </c>
      <c r="G4098" s="17" t="s">
        <v>12232</v>
      </c>
    </row>
    <row r="4099" customFormat="false" ht="15" hidden="false" customHeight="false" outlineLevel="0" collapsed="false">
      <c r="A4099" s="20" t="n">
        <v>4098</v>
      </c>
      <c r="B4099" s="21" t="s">
        <v>12869</v>
      </c>
      <c r="C4099" s="20" t="s">
        <v>8</v>
      </c>
      <c r="D4099" s="20" t="s">
        <v>496</v>
      </c>
      <c r="E4099" s="22" t="s">
        <v>12870</v>
      </c>
      <c r="F4099" s="20" t="s">
        <v>14</v>
      </c>
      <c r="G4099" s="21" t="s">
        <v>12232</v>
      </c>
    </row>
    <row r="4100" customFormat="false" ht="23.85" hidden="false" customHeight="false" outlineLevel="0" collapsed="false">
      <c r="A4100" s="16" t="n">
        <v>4099</v>
      </c>
      <c r="B4100" s="17" t="s">
        <v>4714</v>
      </c>
      <c r="C4100" s="16" t="s">
        <v>8</v>
      </c>
      <c r="D4100" s="16" t="s">
        <v>1079</v>
      </c>
      <c r="E4100" s="12" t="s">
        <v>12871</v>
      </c>
      <c r="F4100" s="16" t="s">
        <v>13</v>
      </c>
      <c r="G4100" s="17" t="s">
        <v>12232</v>
      </c>
    </row>
    <row r="4101" customFormat="false" ht="15" hidden="false" customHeight="false" outlineLevel="0" collapsed="false">
      <c r="A4101" s="20" t="n">
        <v>4100</v>
      </c>
      <c r="B4101" s="21" t="s">
        <v>4718</v>
      </c>
      <c r="C4101" s="20" t="s">
        <v>8</v>
      </c>
      <c r="D4101" s="20" t="s">
        <v>1046</v>
      </c>
      <c r="E4101" s="22" t="s">
        <v>12872</v>
      </c>
      <c r="F4101" s="20" t="s">
        <v>13</v>
      </c>
      <c r="G4101" s="21" t="s">
        <v>12232</v>
      </c>
    </row>
    <row r="4102" customFormat="false" ht="15" hidden="false" customHeight="false" outlineLevel="0" collapsed="false">
      <c r="A4102" s="16" t="n">
        <v>4101</v>
      </c>
      <c r="B4102" s="17" t="s">
        <v>12873</v>
      </c>
      <c r="C4102" s="16" t="s">
        <v>8</v>
      </c>
      <c r="D4102" s="16" t="s">
        <v>58</v>
      </c>
      <c r="E4102" s="12" t="s">
        <v>12874</v>
      </c>
      <c r="F4102" s="16" t="s">
        <v>14</v>
      </c>
      <c r="G4102" s="17" t="s">
        <v>12232</v>
      </c>
    </row>
    <row r="4103" customFormat="false" ht="15" hidden="false" customHeight="false" outlineLevel="0" collapsed="false">
      <c r="A4103" s="20" t="n">
        <v>4102</v>
      </c>
      <c r="B4103" s="21" t="s">
        <v>12875</v>
      </c>
      <c r="C4103" s="20" t="s">
        <v>8</v>
      </c>
      <c r="D4103" s="20" t="s">
        <v>58</v>
      </c>
      <c r="E4103" s="22" t="s">
        <v>12876</v>
      </c>
      <c r="F4103" s="20" t="s">
        <v>14</v>
      </c>
      <c r="G4103" s="21" t="s">
        <v>12232</v>
      </c>
    </row>
    <row r="4104" customFormat="false" ht="23.85" hidden="false" customHeight="false" outlineLevel="0" collapsed="false">
      <c r="A4104" s="16" t="n">
        <v>4103</v>
      </c>
      <c r="B4104" s="17" t="s">
        <v>12877</v>
      </c>
      <c r="C4104" s="16" t="s">
        <v>8</v>
      </c>
      <c r="D4104" s="16" t="s">
        <v>58</v>
      </c>
      <c r="E4104" s="12" t="s">
        <v>12878</v>
      </c>
      <c r="F4104" s="16" t="s">
        <v>14</v>
      </c>
      <c r="G4104" s="17" t="s">
        <v>12232</v>
      </c>
    </row>
    <row r="4105" customFormat="false" ht="35.05" hidden="false" customHeight="false" outlineLevel="0" collapsed="false">
      <c r="A4105" s="20" t="n">
        <v>4104</v>
      </c>
      <c r="B4105" s="21" t="s">
        <v>4721</v>
      </c>
      <c r="C4105" s="20" t="s">
        <v>8</v>
      </c>
      <c r="D4105" s="20" t="s">
        <v>496</v>
      </c>
      <c r="E4105" s="22" t="s">
        <v>12879</v>
      </c>
      <c r="F4105" s="20" t="s">
        <v>13</v>
      </c>
      <c r="G4105" s="21" t="s">
        <v>12232</v>
      </c>
    </row>
    <row r="4106" customFormat="false" ht="15" hidden="false" customHeight="false" outlineLevel="0" collapsed="false">
      <c r="A4106" s="16" t="n">
        <v>4105</v>
      </c>
      <c r="B4106" s="17" t="s">
        <v>12880</v>
      </c>
      <c r="C4106" s="16" t="s">
        <v>8</v>
      </c>
      <c r="D4106" s="16" t="s">
        <v>58</v>
      </c>
      <c r="E4106" s="12" t="s">
        <v>12881</v>
      </c>
      <c r="F4106" s="16" t="s">
        <v>14</v>
      </c>
      <c r="G4106" s="17" t="s">
        <v>12232</v>
      </c>
    </row>
    <row r="4107" customFormat="false" ht="15" hidden="false" customHeight="false" outlineLevel="0" collapsed="false">
      <c r="A4107" s="20" t="n">
        <v>4106</v>
      </c>
      <c r="B4107" s="21" t="s">
        <v>4724</v>
      </c>
      <c r="C4107" s="20" t="s">
        <v>8</v>
      </c>
      <c r="D4107" s="20" t="s">
        <v>496</v>
      </c>
      <c r="E4107" s="22" t="s">
        <v>12882</v>
      </c>
      <c r="F4107" s="20" t="s">
        <v>13</v>
      </c>
      <c r="G4107" s="21" t="s">
        <v>12232</v>
      </c>
    </row>
    <row r="4108" customFormat="false" ht="15" hidden="false" customHeight="false" outlineLevel="0" collapsed="false">
      <c r="A4108" s="16" t="n">
        <v>4107</v>
      </c>
      <c r="B4108" s="17" t="s">
        <v>12883</v>
      </c>
      <c r="C4108" s="16" t="s">
        <v>8</v>
      </c>
      <c r="D4108" s="16" t="s">
        <v>1046</v>
      </c>
      <c r="E4108" s="12" t="s">
        <v>12884</v>
      </c>
      <c r="F4108" s="16" t="s">
        <v>14</v>
      </c>
      <c r="G4108" s="17" t="s">
        <v>12232</v>
      </c>
    </row>
    <row r="4109" customFormat="false" ht="23.85" hidden="false" customHeight="false" outlineLevel="0" collapsed="false">
      <c r="A4109" s="20" t="n">
        <v>4108</v>
      </c>
      <c r="B4109" s="21" t="s">
        <v>12885</v>
      </c>
      <c r="C4109" s="20" t="s">
        <v>8</v>
      </c>
      <c r="D4109" s="20" t="s">
        <v>1079</v>
      </c>
      <c r="E4109" s="22" t="s">
        <v>12886</v>
      </c>
      <c r="F4109" s="20" t="s">
        <v>14</v>
      </c>
      <c r="G4109" s="21" t="s">
        <v>12232</v>
      </c>
    </row>
    <row r="4110" customFormat="false" ht="15" hidden="false" customHeight="false" outlineLevel="0" collapsed="false">
      <c r="A4110" s="16" t="n">
        <v>4109</v>
      </c>
      <c r="B4110" s="17" t="s">
        <v>12887</v>
      </c>
      <c r="C4110" s="16" t="s">
        <v>8</v>
      </c>
      <c r="D4110" s="16" t="s">
        <v>58</v>
      </c>
      <c r="E4110" s="12" t="s">
        <v>12888</v>
      </c>
      <c r="F4110" s="16" t="s">
        <v>14</v>
      </c>
      <c r="G4110" s="17" t="s">
        <v>12232</v>
      </c>
    </row>
    <row r="4111" customFormat="false" ht="15" hidden="false" customHeight="false" outlineLevel="0" collapsed="false">
      <c r="A4111" s="20" t="n">
        <v>4110</v>
      </c>
      <c r="B4111" s="21" t="s">
        <v>12889</v>
      </c>
      <c r="C4111" s="20" t="s">
        <v>8</v>
      </c>
      <c r="D4111" s="20" t="s">
        <v>1046</v>
      </c>
      <c r="E4111" s="22" t="s">
        <v>12890</v>
      </c>
      <c r="F4111" s="20" t="s">
        <v>14</v>
      </c>
      <c r="G4111" s="21" t="s">
        <v>12232</v>
      </c>
    </row>
    <row r="4112" customFormat="false" ht="15" hidden="false" customHeight="false" outlineLevel="0" collapsed="false">
      <c r="A4112" s="16" t="n">
        <v>4111</v>
      </c>
      <c r="B4112" s="17" t="s">
        <v>12891</v>
      </c>
      <c r="C4112" s="16" t="s">
        <v>8</v>
      </c>
      <c r="D4112" s="16" t="s">
        <v>58</v>
      </c>
      <c r="E4112" s="12" t="s">
        <v>12892</v>
      </c>
      <c r="F4112" s="16" t="s">
        <v>14</v>
      </c>
      <c r="G4112" s="17" t="s">
        <v>12232</v>
      </c>
    </row>
    <row r="4113" customFormat="false" ht="15" hidden="false" customHeight="false" outlineLevel="0" collapsed="false">
      <c r="A4113" s="20" t="n">
        <v>4112</v>
      </c>
      <c r="B4113" s="21" t="s">
        <v>12893</v>
      </c>
      <c r="C4113" s="20" t="s">
        <v>8</v>
      </c>
      <c r="D4113" s="20" t="s">
        <v>58</v>
      </c>
      <c r="E4113" s="22" t="s">
        <v>12894</v>
      </c>
      <c r="F4113" s="20" t="s">
        <v>14</v>
      </c>
      <c r="G4113" s="21" t="s">
        <v>12232</v>
      </c>
    </row>
    <row r="4114" customFormat="false" ht="15" hidden="false" customHeight="false" outlineLevel="0" collapsed="false">
      <c r="A4114" s="16" t="n">
        <v>4113</v>
      </c>
      <c r="B4114" s="17" t="s">
        <v>4729</v>
      </c>
      <c r="C4114" s="16" t="s">
        <v>8</v>
      </c>
      <c r="D4114" s="16" t="s">
        <v>58</v>
      </c>
      <c r="E4114" s="12" t="s">
        <v>12895</v>
      </c>
      <c r="F4114" s="16" t="s">
        <v>13</v>
      </c>
      <c r="G4114" s="17" t="s">
        <v>12232</v>
      </c>
    </row>
    <row r="4115" customFormat="false" ht="15" hidden="false" customHeight="false" outlineLevel="0" collapsed="false">
      <c r="A4115" s="20" t="n">
        <v>4114</v>
      </c>
      <c r="B4115" s="21" t="s">
        <v>1130</v>
      </c>
      <c r="C4115" s="20" t="s">
        <v>8</v>
      </c>
      <c r="D4115" s="20" t="s">
        <v>58</v>
      </c>
      <c r="E4115" s="22" t="s">
        <v>12896</v>
      </c>
      <c r="F4115" s="20" t="s">
        <v>13</v>
      </c>
      <c r="G4115" s="21" t="s">
        <v>12232</v>
      </c>
    </row>
    <row r="4116" customFormat="false" ht="15" hidden="false" customHeight="false" outlineLevel="0" collapsed="false">
      <c r="A4116" s="16" t="n">
        <v>4115</v>
      </c>
      <c r="B4116" s="17" t="s">
        <v>12897</v>
      </c>
      <c r="C4116" s="16" t="s">
        <v>8</v>
      </c>
      <c r="D4116" s="16" t="s">
        <v>58</v>
      </c>
      <c r="E4116" s="12" t="s">
        <v>12898</v>
      </c>
      <c r="F4116" s="16" t="s">
        <v>14</v>
      </c>
      <c r="G4116" s="17" t="s">
        <v>12232</v>
      </c>
    </row>
    <row r="4117" customFormat="false" ht="15" hidden="false" customHeight="false" outlineLevel="0" collapsed="false">
      <c r="A4117" s="20" t="n">
        <v>4116</v>
      </c>
      <c r="B4117" s="21" t="s">
        <v>1136</v>
      </c>
      <c r="C4117" s="20" t="s">
        <v>8</v>
      </c>
      <c r="D4117" s="20" t="s">
        <v>496</v>
      </c>
      <c r="E4117" s="22" t="s">
        <v>12899</v>
      </c>
      <c r="F4117" s="20" t="s">
        <v>13</v>
      </c>
      <c r="G4117" s="21" t="s">
        <v>12232</v>
      </c>
    </row>
    <row r="4118" customFormat="false" ht="15" hidden="false" customHeight="false" outlineLevel="0" collapsed="false">
      <c r="A4118" s="16" t="n">
        <v>4117</v>
      </c>
      <c r="B4118" s="17" t="s">
        <v>4733</v>
      </c>
      <c r="C4118" s="16" t="s">
        <v>8</v>
      </c>
      <c r="D4118" s="16" t="s">
        <v>58</v>
      </c>
      <c r="E4118" s="12" t="s">
        <v>12900</v>
      </c>
      <c r="F4118" s="16" t="s">
        <v>13</v>
      </c>
      <c r="G4118" s="17" t="s">
        <v>12232</v>
      </c>
    </row>
    <row r="4119" customFormat="false" ht="15" hidden="false" customHeight="false" outlineLevel="0" collapsed="false">
      <c r="A4119" s="20" t="n">
        <v>4118</v>
      </c>
      <c r="B4119" s="21" t="s">
        <v>12901</v>
      </c>
      <c r="C4119" s="20" t="s">
        <v>8</v>
      </c>
      <c r="D4119" s="20" t="s">
        <v>1046</v>
      </c>
      <c r="E4119" s="22" t="s">
        <v>12902</v>
      </c>
      <c r="F4119" s="20" t="s">
        <v>14</v>
      </c>
      <c r="G4119" s="21" t="s">
        <v>12232</v>
      </c>
    </row>
    <row r="4120" customFormat="false" ht="15" hidden="false" customHeight="false" outlineLevel="0" collapsed="false">
      <c r="A4120" s="16" t="n">
        <v>4119</v>
      </c>
      <c r="B4120" s="17" t="s">
        <v>12903</v>
      </c>
      <c r="C4120" s="16" t="s">
        <v>8</v>
      </c>
      <c r="D4120" s="16" t="s">
        <v>1079</v>
      </c>
      <c r="E4120" s="12" t="s">
        <v>12904</v>
      </c>
      <c r="F4120" s="16" t="s">
        <v>14</v>
      </c>
      <c r="G4120" s="17" t="s">
        <v>12232</v>
      </c>
    </row>
    <row r="4121" customFormat="false" ht="15" hidden="false" customHeight="false" outlineLevel="0" collapsed="false">
      <c r="A4121" s="20" t="n">
        <v>4120</v>
      </c>
      <c r="B4121" s="21" t="s">
        <v>12905</v>
      </c>
      <c r="C4121" s="20" t="s">
        <v>8</v>
      </c>
      <c r="D4121" s="20" t="s">
        <v>58</v>
      </c>
      <c r="E4121" s="22" t="s">
        <v>12906</v>
      </c>
      <c r="F4121" s="20" t="s">
        <v>14</v>
      </c>
      <c r="G4121" s="21" t="s">
        <v>12232</v>
      </c>
    </row>
    <row r="4122" customFormat="false" ht="15" hidden="false" customHeight="false" outlineLevel="0" collapsed="false">
      <c r="A4122" s="16" t="n">
        <v>4121</v>
      </c>
      <c r="B4122" s="17" t="s">
        <v>12907</v>
      </c>
      <c r="C4122" s="16" t="s">
        <v>8</v>
      </c>
      <c r="D4122" s="16" t="s">
        <v>1079</v>
      </c>
      <c r="E4122" s="12" t="s">
        <v>12908</v>
      </c>
      <c r="F4122" s="16" t="s">
        <v>14</v>
      </c>
      <c r="G4122" s="17" t="s">
        <v>12232</v>
      </c>
    </row>
    <row r="4123" customFormat="false" ht="15" hidden="false" customHeight="false" outlineLevel="0" collapsed="false">
      <c r="A4123" s="20" t="n">
        <v>4122</v>
      </c>
      <c r="B4123" s="21" t="s">
        <v>12909</v>
      </c>
      <c r="C4123" s="20" t="s">
        <v>8</v>
      </c>
      <c r="D4123" s="20" t="s">
        <v>58</v>
      </c>
      <c r="E4123" s="22" t="s">
        <v>12910</v>
      </c>
      <c r="F4123" s="20" t="s">
        <v>14</v>
      </c>
      <c r="G4123" s="21" t="s">
        <v>12232</v>
      </c>
    </row>
    <row r="4124" customFormat="false" ht="15" hidden="false" customHeight="false" outlineLevel="0" collapsed="false">
      <c r="A4124" s="16" t="n">
        <v>4123</v>
      </c>
      <c r="B4124" s="17" t="s">
        <v>12911</v>
      </c>
      <c r="C4124" s="16" t="s">
        <v>8</v>
      </c>
      <c r="D4124" s="16" t="s">
        <v>496</v>
      </c>
      <c r="E4124" s="12" t="s">
        <v>12912</v>
      </c>
      <c r="F4124" s="16" t="s">
        <v>14</v>
      </c>
      <c r="G4124" s="17" t="s">
        <v>12232</v>
      </c>
    </row>
    <row r="4125" customFormat="false" ht="23.85" hidden="false" customHeight="false" outlineLevel="0" collapsed="false">
      <c r="A4125" s="20" t="n">
        <v>4124</v>
      </c>
      <c r="B4125" s="21" t="s">
        <v>12913</v>
      </c>
      <c r="C4125" s="20" t="s">
        <v>8</v>
      </c>
      <c r="D4125" s="20" t="s">
        <v>58</v>
      </c>
      <c r="E4125" s="22" t="s">
        <v>12914</v>
      </c>
      <c r="F4125" s="20" t="s">
        <v>14</v>
      </c>
      <c r="G4125" s="21" t="s">
        <v>12232</v>
      </c>
    </row>
    <row r="4126" customFormat="false" ht="15" hidden="false" customHeight="false" outlineLevel="0" collapsed="false">
      <c r="A4126" s="16" t="n">
        <v>4125</v>
      </c>
      <c r="B4126" s="17" t="s">
        <v>12915</v>
      </c>
      <c r="C4126" s="16" t="s">
        <v>8</v>
      </c>
      <c r="D4126" s="16" t="s">
        <v>58</v>
      </c>
      <c r="E4126" s="12" t="s">
        <v>12916</v>
      </c>
      <c r="F4126" s="16" t="s">
        <v>14</v>
      </c>
      <c r="G4126" s="17" t="s">
        <v>12232</v>
      </c>
    </row>
    <row r="4127" customFormat="false" ht="15" hidden="false" customHeight="false" outlineLevel="0" collapsed="false">
      <c r="A4127" s="20" t="n">
        <v>4126</v>
      </c>
      <c r="B4127" s="21" t="s">
        <v>12917</v>
      </c>
      <c r="C4127" s="20" t="s">
        <v>8</v>
      </c>
      <c r="D4127" s="20" t="s">
        <v>58</v>
      </c>
      <c r="E4127" s="22" t="s">
        <v>12918</v>
      </c>
      <c r="F4127" s="20" t="s">
        <v>14</v>
      </c>
      <c r="G4127" s="21" t="s">
        <v>12232</v>
      </c>
    </row>
    <row r="4128" customFormat="false" ht="15" hidden="false" customHeight="false" outlineLevel="0" collapsed="false">
      <c r="A4128" s="16" t="n">
        <v>4127</v>
      </c>
      <c r="B4128" s="17" t="s">
        <v>12919</v>
      </c>
      <c r="C4128" s="16" t="s">
        <v>8</v>
      </c>
      <c r="D4128" s="16" t="s">
        <v>58</v>
      </c>
      <c r="E4128" s="12" t="s">
        <v>12920</v>
      </c>
      <c r="F4128" s="16" t="s">
        <v>14</v>
      </c>
      <c r="G4128" s="17" t="s">
        <v>12232</v>
      </c>
    </row>
    <row r="4129" customFormat="false" ht="15" hidden="false" customHeight="false" outlineLevel="0" collapsed="false">
      <c r="A4129" s="20" t="n">
        <v>4128</v>
      </c>
      <c r="B4129" s="21" t="s">
        <v>4736</v>
      </c>
      <c r="C4129" s="20" t="s">
        <v>8</v>
      </c>
      <c r="D4129" s="20" t="s">
        <v>1046</v>
      </c>
      <c r="E4129" s="22" t="s">
        <v>12921</v>
      </c>
      <c r="F4129" s="20" t="s">
        <v>13</v>
      </c>
      <c r="G4129" s="21" t="s">
        <v>12232</v>
      </c>
    </row>
    <row r="4130" customFormat="false" ht="23.85" hidden="false" customHeight="false" outlineLevel="0" collapsed="false">
      <c r="A4130" s="16" t="n">
        <v>4129</v>
      </c>
      <c r="B4130" s="17" t="s">
        <v>4738</v>
      </c>
      <c r="C4130" s="16" t="s">
        <v>8</v>
      </c>
      <c r="D4130" s="16" t="s">
        <v>1079</v>
      </c>
      <c r="E4130" s="12" t="s">
        <v>12922</v>
      </c>
      <c r="F4130" s="16" t="s">
        <v>13</v>
      </c>
      <c r="G4130" s="17" t="s">
        <v>12232</v>
      </c>
    </row>
    <row r="4131" customFormat="false" ht="15" hidden="false" customHeight="false" outlineLevel="0" collapsed="false">
      <c r="A4131" s="20" t="n">
        <v>4130</v>
      </c>
      <c r="B4131" s="21" t="s">
        <v>4740</v>
      </c>
      <c r="C4131" s="20" t="s">
        <v>8</v>
      </c>
      <c r="D4131" s="20" t="s">
        <v>496</v>
      </c>
      <c r="E4131" s="22" t="s">
        <v>12923</v>
      </c>
      <c r="F4131" s="20" t="s">
        <v>13</v>
      </c>
      <c r="G4131" s="21" t="s">
        <v>12232</v>
      </c>
    </row>
    <row r="4132" customFormat="false" ht="15" hidden="false" customHeight="false" outlineLevel="0" collapsed="false">
      <c r="A4132" s="16" t="n">
        <v>4131</v>
      </c>
      <c r="B4132" s="17" t="s">
        <v>12924</v>
      </c>
      <c r="C4132" s="16" t="s">
        <v>8</v>
      </c>
      <c r="D4132" s="16" t="s">
        <v>58</v>
      </c>
      <c r="E4132" s="12" t="s">
        <v>12925</v>
      </c>
      <c r="F4132" s="16" t="s">
        <v>14</v>
      </c>
      <c r="G4132" s="17" t="s">
        <v>12232</v>
      </c>
    </row>
    <row r="4133" customFormat="false" ht="15" hidden="false" customHeight="false" outlineLevel="0" collapsed="false">
      <c r="A4133" s="20" t="n">
        <v>4132</v>
      </c>
      <c r="B4133" s="21" t="s">
        <v>12926</v>
      </c>
      <c r="C4133" s="20" t="s">
        <v>8</v>
      </c>
      <c r="D4133" s="20" t="s">
        <v>1046</v>
      </c>
      <c r="E4133" s="22" t="s">
        <v>12927</v>
      </c>
      <c r="F4133" s="20" t="s">
        <v>14</v>
      </c>
      <c r="G4133" s="21" t="s">
        <v>12232</v>
      </c>
    </row>
    <row r="4134" customFormat="false" ht="15" hidden="false" customHeight="false" outlineLevel="0" collapsed="false">
      <c r="A4134" s="16" t="n">
        <v>4133</v>
      </c>
      <c r="B4134" s="17" t="s">
        <v>12928</v>
      </c>
      <c r="C4134" s="16" t="s">
        <v>8</v>
      </c>
      <c r="D4134" s="16" t="s">
        <v>1046</v>
      </c>
      <c r="E4134" s="12" t="s">
        <v>12929</v>
      </c>
      <c r="F4134" s="16" t="s">
        <v>14</v>
      </c>
      <c r="G4134" s="17" t="s">
        <v>12232</v>
      </c>
    </row>
    <row r="4135" customFormat="false" ht="23.85" hidden="false" customHeight="false" outlineLevel="0" collapsed="false">
      <c r="A4135" s="20" t="n">
        <v>4134</v>
      </c>
      <c r="B4135" s="21" t="s">
        <v>4742</v>
      </c>
      <c r="C4135" s="20" t="s">
        <v>8</v>
      </c>
      <c r="D4135" s="20" t="s">
        <v>58</v>
      </c>
      <c r="E4135" s="22" t="s">
        <v>12930</v>
      </c>
      <c r="F4135" s="20" t="s">
        <v>13</v>
      </c>
      <c r="G4135" s="21" t="s">
        <v>12232</v>
      </c>
    </row>
    <row r="4136" customFormat="false" ht="15" hidden="false" customHeight="false" outlineLevel="0" collapsed="false">
      <c r="A4136" s="16" t="n">
        <v>4135</v>
      </c>
      <c r="B4136" s="17" t="s">
        <v>4745</v>
      </c>
      <c r="C4136" s="16" t="s">
        <v>8</v>
      </c>
      <c r="D4136" s="16" t="s">
        <v>496</v>
      </c>
      <c r="E4136" s="12" t="s">
        <v>12931</v>
      </c>
      <c r="F4136" s="16" t="s">
        <v>13</v>
      </c>
      <c r="G4136" s="17" t="s">
        <v>12232</v>
      </c>
    </row>
    <row r="4137" customFormat="false" ht="15" hidden="false" customHeight="false" outlineLevel="0" collapsed="false">
      <c r="A4137" s="20" t="n">
        <v>4136</v>
      </c>
      <c r="B4137" s="21" t="s">
        <v>12932</v>
      </c>
      <c r="C4137" s="20" t="s">
        <v>8</v>
      </c>
      <c r="D4137" s="20" t="s">
        <v>58</v>
      </c>
      <c r="E4137" s="22" t="s">
        <v>12933</v>
      </c>
      <c r="F4137" s="20" t="s">
        <v>14</v>
      </c>
      <c r="G4137" s="21" t="s">
        <v>12232</v>
      </c>
    </row>
    <row r="4138" customFormat="false" ht="15" hidden="false" customHeight="false" outlineLevel="0" collapsed="false">
      <c r="A4138" s="16" t="n">
        <v>4137</v>
      </c>
      <c r="B4138" s="17" t="s">
        <v>12934</v>
      </c>
      <c r="C4138" s="16" t="s">
        <v>8</v>
      </c>
      <c r="D4138" s="16" t="s">
        <v>58</v>
      </c>
      <c r="E4138" s="12" t="s">
        <v>12935</v>
      </c>
      <c r="F4138" s="16" t="s">
        <v>14</v>
      </c>
      <c r="G4138" s="17" t="s">
        <v>12232</v>
      </c>
    </row>
    <row r="4139" customFormat="false" ht="23.85" hidden="false" customHeight="false" outlineLevel="0" collapsed="false">
      <c r="A4139" s="20" t="n">
        <v>4138</v>
      </c>
      <c r="B4139" s="21" t="s">
        <v>12936</v>
      </c>
      <c r="C4139" s="20" t="s">
        <v>8</v>
      </c>
      <c r="D4139" s="20" t="s">
        <v>58</v>
      </c>
      <c r="E4139" s="22" t="s">
        <v>12937</v>
      </c>
      <c r="F4139" s="20" t="s">
        <v>14</v>
      </c>
      <c r="G4139" s="21" t="s">
        <v>12232</v>
      </c>
    </row>
    <row r="4140" customFormat="false" ht="15" hidden="false" customHeight="false" outlineLevel="0" collapsed="false">
      <c r="A4140" s="16" t="n">
        <v>4139</v>
      </c>
      <c r="B4140" s="17" t="s">
        <v>12938</v>
      </c>
      <c r="C4140" s="16" t="s">
        <v>8</v>
      </c>
      <c r="D4140" s="16" t="s">
        <v>58</v>
      </c>
      <c r="E4140" s="12" t="s">
        <v>12939</v>
      </c>
      <c r="F4140" s="16" t="s">
        <v>14</v>
      </c>
      <c r="G4140" s="17" t="s">
        <v>12232</v>
      </c>
    </row>
    <row r="4141" customFormat="false" ht="23.85" hidden="false" customHeight="false" outlineLevel="0" collapsed="false">
      <c r="A4141" s="20" t="n">
        <v>4140</v>
      </c>
      <c r="B4141" s="21" t="s">
        <v>12940</v>
      </c>
      <c r="C4141" s="20" t="s">
        <v>8</v>
      </c>
      <c r="D4141" s="20" t="s">
        <v>1079</v>
      </c>
      <c r="E4141" s="22" t="s">
        <v>12941</v>
      </c>
      <c r="F4141" s="20" t="s">
        <v>14</v>
      </c>
      <c r="G4141" s="21" t="s">
        <v>12232</v>
      </c>
    </row>
    <row r="4142" customFormat="false" ht="15" hidden="false" customHeight="false" outlineLevel="0" collapsed="false">
      <c r="A4142" s="16" t="n">
        <v>4141</v>
      </c>
      <c r="B4142" s="17" t="s">
        <v>12942</v>
      </c>
      <c r="C4142" s="16" t="s">
        <v>8</v>
      </c>
      <c r="D4142" s="16" t="s">
        <v>1079</v>
      </c>
      <c r="E4142" s="12" t="s">
        <v>12943</v>
      </c>
      <c r="F4142" s="16" t="s">
        <v>14</v>
      </c>
      <c r="G4142" s="17" t="s">
        <v>12232</v>
      </c>
    </row>
    <row r="4143" customFormat="false" ht="23.85" hidden="false" customHeight="false" outlineLevel="0" collapsed="false">
      <c r="A4143" s="20" t="n">
        <v>4142</v>
      </c>
      <c r="B4143" s="21" t="s">
        <v>4748</v>
      </c>
      <c r="C4143" s="20" t="s">
        <v>8</v>
      </c>
      <c r="D4143" s="20" t="s">
        <v>496</v>
      </c>
      <c r="E4143" s="22" t="s">
        <v>12944</v>
      </c>
      <c r="F4143" s="20" t="s">
        <v>13</v>
      </c>
      <c r="G4143" s="21" t="s">
        <v>12232</v>
      </c>
    </row>
    <row r="4144" customFormat="false" ht="15" hidden="false" customHeight="false" outlineLevel="0" collapsed="false">
      <c r="A4144" s="16" t="n">
        <v>4143</v>
      </c>
      <c r="B4144" s="17" t="s">
        <v>4751</v>
      </c>
      <c r="C4144" s="16" t="s">
        <v>8</v>
      </c>
      <c r="D4144" s="16" t="s">
        <v>496</v>
      </c>
      <c r="E4144" s="12" t="s">
        <v>12945</v>
      </c>
      <c r="F4144" s="16" t="s">
        <v>13</v>
      </c>
      <c r="G4144" s="17" t="s">
        <v>12232</v>
      </c>
    </row>
    <row r="4145" customFormat="false" ht="23.85" hidden="false" customHeight="false" outlineLevel="0" collapsed="false">
      <c r="A4145" s="20" t="n">
        <v>4144</v>
      </c>
      <c r="B4145" s="21" t="s">
        <v>12946</v>
      </c>
      <c r="C4145" s="20" t="s">
        <v>8</v>
      </c>
      <c r="D4145" s="20" t="s">
        <v>1079</v>
      </c>
      <c r="E4145" s="22" t="s">
        <v>12947</v>
      </c>
      <c r="F4145" s="20" t="s">
        <v>14</v>
      </c>
      <c r="G4145" s="21" t="s">
        <v>12232</v>
      </c>
    </row>
    <row r="4146" customFormat="false" ht="23.85" hidden="false" customHeight="false" outlineLevel="0" collapsed="false">
      <c r="A4146" s="16" t="n">
        <v>4145</v>
      </c>
      <c r="B4146" s="17" t="s">
        <v>4756</v>
      </c>
      <c r="C4146" s="16" t="s">
        <v>8</v>
      </c>
      <c r="D4146" s="16" t="s">
        <v>58</v>
      </c>
      <c r="E4146" s="12" t="s">
        <v>12948</v>
      </c>
      <c r="F4146" s="16" t="s">
        <v>13</v>
      </c>
      <c r="G4146" s="17" t="s">
        <v>12232</v>
      </c>
    </row>
    <row r="4147" customFormat="false" ht="15" hidden="false" customHeight="false" outlineLevel="0" collapsed="false">
      <c r="A4147" s="20" t="n">
        <v>4146</v>
      </c>
      <c r="B4147" s="21" t="s">
        <v>12949</v>
      </c>
      <c r="C4147" s="20" t="s">
        <v>8</v>
      </c>
      <c r="D4147" s="20" t="s">
        <v>58</v>
      </c>
      <c r="E4147" s="22" t="s">
        <v>12950</v>
      </c>
      <c r="F4147" s="20" t="s">
        <v>14</v>
      </c>
      <c r="G4147" s="21" t="s">
        <v>12232</v>
      </c>
    </row>
    <row r="4148" customFormat="false" ht="15" hidden="false" customHeight="false" outlineLevel="0" collapsed="false">
      <c r="A4148" s="16" t="n">
        <v>4147</v>
      </c>
      <c r="B4148" s="17" t="s">
        <v>12951</v>
      </c>
      <c r="C4148" s="16" t="s">
        <v>8</v>
      </c>
      <c r="D4148" s="16" t="s">
        <v>1046</v>
      </c>
      <c r="E4148" s="12" t="s">
        <v>12952</v>
      </c>
      <c r="F4148" s="16" t="s">
        <v>14</v>
      </c>
      <c r="G4148" s="17" t="s">
        <v>12232</v>
      </c>
    </row>
    <row r="4149" customFormat="false" ht="15" hidden="false" customHeight="false" outlineLevel="0" collapsed="false">
      <c r="A4149" s="20" t="n">
        <v>4148</v>
      </c>
      <c r="B4149" s="21" t="s">
        <v>12953</v>
      </c>
      <c r="C4149" s="20" t="s">
        <v>8</v>
      </c>
      <c r="D4149" s="20" t="s">
        <v>58</v>
      </c>
      <c r="E4149" s="22" t="s">
        <v>12954</v>
      </c>
      <c r="F4149" s="20" t="s">
        <v>14</v>
      </c>
      <c r="G4149" s="21" t="s">
        <v>12232</v>
      </c>
    </row>
    <row r="4150" customFormat="false" ht="15" hidden="false" customHeight="false" outlineLevel="0" collapsed="false">
      <c r="A4150" s="16" t="n">
        <v>4149</v>
      </c>
      <c r="B4150" s="17" t="s">
        <v>4758</v>
      </c>
      <c r="C4150" s="16" t="s">
        <v>8</v>
      </c>
      <c r="D4150" s="16" t="s">
        <v>1079</v>
      </c>
      <c r="E4150" s="12" t="s">
        <v>12955</v>
      </c>
      <c r="F4150" s="16" t="s">
        <v>13</v>
      </c>
      <c r="G4150" s="17" t="s">
        <v>12232</v>
      </c>
    </row>
    <row r="4151" customFormat="false" ht="15" hidden="false" customHeight="false" outlineLevel="0" collapsed="false">
      <c r="A4151" s="20" t="n">
        <v>4150</v>
      </c>
      <c r="B4151" s="21" t="s">
        <v>4760</v>
      </c>
      <c r="C4151" s="20" t="s">
        <v>8</v>
      </c>
      <c r="D4151" s="20" t="s">
        <v>58</v>
      </c>
      <c r="E4151" s="22" t="s">
        <v>12956</v>
      </c>
      <c r="F4151" s="20" t="s">
        <v>13</v>
      </c>
      <c r="G4151" s="21" t="s">
        <v>12232</v>
      </c>
    </row>
    <row r="4152" customFormat="false" ht="15" hidden="false" customHeight="false" outlineLevel="0" collapsed="false">
      <c r="A4152" s="16" t="n">
        <v>4151</v>
      </c>
      <c r="B4152" s="17" t="s">
        <v>12957</v>
      </c>
      <c r="C4152" s="16" t="s">
        <v>8</v>
      </c>
      <c r="D4152" s="16" t="s">
        <v>58</v>
      </c>
      <c r="E4152" s="12" t="s">
        <v>12958</v>
      </c>
      <c r="F4152" s="16" t="s">
        <v>14</v>
      </c>
      <c r="G4152" s="17" t="s">
        <v>12232</v>
      </c>
    </row>
    <row r="4153" customFormat="false" ht="15" hidden="false" customHeight="false" outlineLevel="0" collapsed="false">
      <c r="A4153" s="20" t="n">
        <v>4152</v>
      </c>
      <c r="B4153" s="21" t="s">
        <v>12959</v>
      </c>
      <c r="C4153" s="20" t="s">
        <v>8</v>
      </c>
      <c r="D4153" s="20" t="s">
        <v>496</v>
      </c>
      <c r="E4153" s="22" t="s">
        <v>12960</v>
      </c>
      <c r="F4153" s="20" t="s">
        <v>14</v>
      </c>
      <c r="G4153" s="21" t="s">
        <v>12232</v>
      </c>
    </row>
    <row r="4154" customFormat="false" ht="15" hidden="false" customHeight="false" outlineLevel="0" collapsed="false">
      <c r="A4154" s="16" t="n">
        <v>4153</v>
      </c>
      <c r="B4154" s="17" t="s">
        <v>12961</v>
      </c>
      <c r="C4154" s="16" t="s">
        <v>8</v>
      </c>
      <c r="D4154" s="16" t="s">
        <v>1046</v>
      </c>
      <c r="E4154" s="12" t="s">
        <v>12962</v>
      </c>
      <c r="F4154" s="16" t="s">
        <v>14</v>
      </c>
      <c r="G4154" s="17" t="s">
        <v>12232</v>
      </c>
    </row>
    <row r="4155" customFormat="false" ht="15" hidden="false" customHeight="false" outlineLevel="0" collapsed="false">
      <c r="A4155" s="20" t="n">
        <v>4154</v>
      </c>
      <c r="B4155" s="21" t="s">
        <v>12963</v>
      </c>
      <c r="C4155" s="20" t="s">
        <v>8</v>
      </c>
      <c r="D4155" s="20" t="s">
        <v>58</v>
      </c>
      <c r="E4155" s="22" t="s">
        <v>12964</v>
      </c>
      <c r="F4155" s="20" t="s">
        <v>14</v>
      </c>
      <c r="G4155" s="21" t="s">
        <v>12232</v>
      </c>
    </row>
    <row r="4156" customFormat="false" ht="15" hidden="false" customHeight="false" outlineLevel="0" collapsed="false">
      <c r="A4156" s="16" t="n">
        <v>4155</v>
      </c>
      <c r="B4156" s="17" t="s">
        <v>12965</v>
      </c>
      <c r="C4156" s="16" t="s">
        <v>8</v>
      </c>
      <c r="D4156" s="16" t="s">
        <v>1046</v>
      </c>
      <c r="E4156" s="12" t="s">
        <v>12966</v>
      </c>
      <c r="F4156" s="16" t="s">
        <v>14</v>
      </c>
      <c r="G4156" s="17" t="s">
        <v>12232</v>
      </c>
    </row>
    <row r="4157" customFormat="false" ht="15" hidden="false" customHeight="false" outlineLevel="0" collapsed="false">
      <c r="A4157" s="20" t="n">
        <v>4156</v>
      </c>
      <c r="B4157" s="21" t="s">
        <v>12967</v>
      </c>
      <c r="C4157" s="20" t="s">
        <v>8</v>
      </c>
      <c r="D4157" s="20" t="s">
        <v>58</v>
      </c>
      <c r="E4157" s="22" t="s">
        <v>12968</v>
      </c>
      <c r="F4157" s="20" t="s">
        <v>14</v>
      </c>
      <c r="G4157" s="21" t="s">
        <v>12232</v>
      </c>
    </row>
    <row r="4158" customFormat="false" ht="15" hidden="false" customHeight="false" outlineLevel="0" collapsed="false">
      <c r="A4158" s="16" t="n">
        <v>4157</v>
      </c>
      <c r="B4158" s="17" t="s">
        <v>12969</v>
      </c>
      <c r="C4158" s="16" t="s">
        <v>8</v>
      </c>
      <c r="D4158" s="16" t="s">
        <v>1046</v>
      </c>
      <c r="E4158" s="12" t="s">
        <v>12970</v>
      </c>
      <c r="F4158" s="16" t="s">
        <v>14</v>
      </c>
      <c r="G4158" s="17" t="s">
        <v>12232</v>
      </c>
    </row>
    <row r="4159" customFormat="false" ht="15" hidden="false" customHeight="false" outlineLevel="0" collapsed="false">
      <c r="A4159" s="20" t="n">
        <v>4158</v>
      </c>
      <c r="B4159" s="21" t="s">
        <v>12971</v>
      </c>
      <c r="C4159" s="20" t="s">
        <v>8</v>
      </c>
      <c r="D4159" s="20" t="s">
        <v>58</v>
      </c>
      <c r="E4159" s="22" t="s">
        <v>12972</v>
      </c>
      <c r="F4159" s="20" t="s">
        <v>14</v>
      </c>
      <c r="G4159" s="21" t="s">
        <v>12232</v>
      </c>
    </row>
    <row r="4160" customFormat="false" ht="23.85" hidden="false" customHeight="false" outlineLevel="0" collapsed="false">
      <c r="A4160" s="16" t="n">
        <v>4159</v>
      </c>
      <c r="B4160" s="17" t="s">
        <v>12973</v>
      </c>
      <c r="C4160" s="16" t="s">
        <v>8</v>
      </c>
      <c r="D4160" s="16" t="s">
        <v>1046</v>
      </c>
      <c r="E4160" s="12" t="s">
        <v>12974</v>
      </c>
      <c r="F4160" s="16" t="s">
        <v>14</v>
      </c>
      <c r="G4160" s="17" t="s">
        <v>12232</v>
      </c>
    </row>
    <row r="4161" customFormat="false" ht="15" hidden="false" customHeight="false" outlineLevel="0" collapsed="false">
      <c r="A4161" s="20" t="n">
        <v>4160</v>
      </c>
      <c r="B4161" s="21" t="s">
        <v>1139</v>
      </c>
      <c r="C4161" s="20" t="s">
        <v>8</v>
      </c>
      <c r="D4161" s="20" t="s">
        <v>1079</v>
      </c>
      <c r="E4161" s="22" t="s">
        <v>12975</v>
      </c>
      <c r="F4161" s="20" t="s">
        <v>13</v>
      </c>
      <c r="G4161" s="21" t="s">
        <v>12232</v>
      </c>
    </row>
    <row r="4162" customFormat="false" ht="15" hidden="false" customHeight="false" outlineLevel="0" collapsed="false">
      <c r="A4162" s="16" t="n">
        <v>4161</v>
      </c>
      <c r="B4162" s="17" t="s">
        <v>4762</v>
      </c>
      <c r="C4162" s="16" t="s">
        <v>8</v>
      </c>
      <c r="D4162" s="16" t="s">
        <v>1046</v>
      </c>
      <c r="E4162" s="12" t="s">
        <v>12976</v>
      </c>
      <c r="F4162" s="16" t="s">
        <v>13</v>
      </c>
      <c r="G4162" s="17" t="s">
        <v>12232</v>
      </c>
    </row>
    <row r="4163" customFormat="false" ht="15" hidden="false" customHeight="false" outlineLevel="0" collapsed="false">
      <c r="A4163" s="20" t="n">
        <v>4162</v>
      </c>
      <c r="B4163" s="21" t="s">
        <v>12977</v>
      </c>
      <c r="C4163" s="20" t="s">
        <v>8</v>
      </c>
      <c r="D4163" s="20" t="s">
        <v>1046</v>
      </c>
      <c r="E4163" s="22" t="s">
        <v>12978</v>
      </c>
      <c r="F4163" s="20" t="s">
        <v>14</v>
      </c>
      <c r="G4163" s="21" t="s">
        <v>12232</v>
      </c>
    </row>
    <row r="4164" customFormat="false" ht="15" hidden="false" customHeight="false" outlineLevel="0" collapsed="false">
      <c r="A4164" s="16" t="n">
        <v>4163</v>
      </c>
      <c r="B4164" s="17" t="s">
        <v>4771</v>
      </c>
      <c r="C4164" s="16" t="s">
        <v>8</v>
      </c>
      <c r="D4164" s="16" t="s">
        <v>1046</v>
      </c>
      <c r="E4164" s="12" t="s">
        <v>12979</v>
      </c>
      <c r="F4164" s="16" t="s">
        <v>13</v>
      </c>
      <c r="G4164" s="17" t="s">
        <v>12232</v>
      </c>
    </row>
    <row r="4165" customFormat="false" ht="23.85" hidden="false" customHeight="false" outlineLevel="0" collapsed="false">
      <c r="A4165" s="20" t="n">
        <v>4164</v>
      </c>
      <c r="B4165" s="21" t="s">
        <v>12980</v>
      </c>
      <c r="C4165" s="20" t="s">
        <v>8</v>
      </c>
      <c r="D4165" s="20" t="s">
        <v>1079</v>
      </c>
      <c r="E4165" s="22" t="s">
        <v>12981</v>
      </c>
      <c r="F4165" s="20" t="s">
        <v>14</v>
      </c>
      <c r="G4165" s="21" t="s">
        <v>12232</v>
      </c>
    </row>
    <row r="4166" customFormat="false" ht="15" hidden="false" customHeight="false" outlineLevel="0" collapsed="false">
      <c r="A4166" s="16" t="n">
        <v>4165</v>
      </c>
      <c r="B4166" s="17" t="s">
        <v>4773</v>
      </c>
      <c r="C4166" s="16" t="s">
        <v>8</v>
      </c>
      <c r="D4166" s="16" t="s">
        <v>58</v>
      </c>
      <c r="E4166" s="12" t="s">
        <v>12982</v>
      </c>
      <c r="F4166" s="16" t="s">
        <v>13</v>
      </c>
      <c r="G4166" s="17" t="s">
        <v>12232</v>
      </c>
    </row>
    <row r="4167" customFormat="false" ht="15" hidden="false" customHeight="false" outlineLevel="0" collapsed="false">
      <c r="A4167" s="20" t="n">
        <v>4166</v>
      </c>
      <c r="B4167" s="21" t="s">
        <v>12983</v>
      </c>
      <c r="C4167" s="20" t="s">
        <v>8</v>
      </c>
      <c r="D4167" s="20" t="s">
        <v>1046</v>
      </c>
      <c r="E4167" s="22" t="s">
        <v>12984</v>
      </c>
      <c r="F4167" s="20" t="s">
        <v>14</v>
      </c>
      <c r="G4167" s="21" t="s">
        <v>12232</v>
      </c>
    </row>
    <row r="4168" customFormat="false" ht="15" hidden="false" customHeight="false" outlineLevel="0" collapsed="false">
      <c r="A4168" s="16" t="n">
        <v>4167</v>
      </c>
      <c r="B4168" s="17" t="s">
        <v>12985</v>
      </c>
      <c r="C4168" s="16" t="s">
        <v>8</v>
      </c>
      <c r="D4168" s="16" t="s">
        <v>58</v>
      </c>
      <c r="E4168" s="12" t="s">
        <v>12986</v>
      </c>
      <c r="F4168" s="16" t="s">
        <v>14</v>
      </c>
      <c r="G4168" s="17" t="s">
        <v>12232</v>
      </c>
    </row>
    <row r="4169" customFormat="false" ht="15" hidden="false" customHeight="false" outlineLevel="0" collapsed="false">
      <c r="A4169" s="20" t="n">
        <v>4168</v>
      </c>
      <c r="B4169" s="21" t="s">
        <v>4778</v>
      </c>
      <c r="C4169" s="20" t="s">
        <v>8</v>
      </c>
      <c r="D4169" s="20" t="s">
        <v>58</v>
      </c>
      <c r="E4169" s="22" t="s">
        <v>12987</v>
      </c>
      <c r="F4169" s="20" t="s">
        <v>13</v>
      </c>
      <c r="G4169" s="21" t="s">
        <v>12232</v>
      </c>
    </row>
    <row r="4170" customFormat="false" ht="15" hidden="false" customHeight="false" outlineLevel="0" collapsed="false">
      <c r="A4170" s="16" t="n">
        <v>4169</v>
      </c>
      <c r="B4170" s="17" t="s">
        <v>12988</v>
      </c>
      <c r="C4170" s="16" t="s">
        <v>8</v>
      </c>
      <c r="D4170" s="16" t="s">
        <v>58</v>
      </c>
      <c r="E4170" s="12" t="s">
        <v>12989</v>
      </c>
      <c r="F4170" s="16" t="s">
        <v>14</v>
      </c>
      <c r="G4170" s="17" t="s">
        <v>12232</v>
      </c>
    </row>
    <row r="4171" customFormat="false" ht="15" hidden="false" customHeight="false" outlineLevel="0" collapsed="false">
      <c r="A4171" s="20" t="n">
        <v>4170</v>
      </c>
      <c r="B4171" s="21" t="s">
        <v>1142</v>
      </c>
      <c r="C4171" s="20" t="s">
        <v>8</v>
      </c>
      <c r="D4171" s="20" t="s">
        <v>1046</v>
      </c>
      <c r="E4171" s="22" t="s">
        <v>12990</v>
      </c>
      <c r="F4171" s="20" t="s">
        <v>13</v>
      </c>
      <c r="G4171" s="21" t="s">
        <v>12232</v>
      </c>
    </row>
    <row r="4172" customFormat="false" ht="15" hidden="false" customHeight="false" outlineLevel="0" collapsed="false">
      <c r="A4172" s="16" t="n">
        <v>4171</v>
      </c>
      <c r="B4172" s="17" t="s">
        <v>12991</v>
      </c>
      <c r="C4172" s="16" t="s">
        <v>8</v>
      </c>
      <c r="D4172" s="16" t="s">
        <v>58</v>
      </c>
      <c r="E4172" s="12" t="s">
        <v>12992</v>
      </c>
      <c r="F4172" s="16" t="s">
        <v>14</v>
      </c>
      <c r="G4172" s="17" t="s">
        <v>12232</v>
      </c>
    </row>
    <row r="4173" customFormat="false" ht="23.85" hidden="false" customHeight="false" outlineLevel="0" collapsed="false">
      <c r="A4173" s="20" t="n">
        <v>4172</v>
      </c>
      <c r="B4173" s="21" t="s">
        <v>1146</v>
      </c>
      <c r="C4173" s="20" t="s">
        <v>8</v>
      </c>
      <c r="D4173" s="20" t="s">
        <v>1046</v>
      </c>
      <c r="E4173" s="22" t="s">
        <v>12993</v>
      </c>
      <c r="F4173" s="20" t="s">
        <v>13</v>
      </c>
      <c r="G4173" s="21" t="s">
        <v>12232</v>
      </c>
    </row>
    <row r="4174" customFormat="false" ht="15" hidden="false" customHeight="false" outlineLevel="0" collapsed="false">
      <c r="A4174" s="16" t="n">
        <v>4173</v>
      </c>
      <c r="B4174" s="17" t="s">
        <v>12994</v>
      </c>
      <c r="C4174" s="16" t="s">
        <v>8</v>
      </c>
      <c r="D4174" s="16" t="s">
        <v>58</v>
      </c>
      <c r="E4174" s="12" t="s">
        <v>12995</v>
      </c>
      <c r="F4174" s="16" t="s">
        <v>14</v>
      </c>
      <c r="G4174" s="17" t="s">
        <v>12232</v>
      </c>
    </row>
    <row r="4175" customFormat="false" ht="15" hidden="false" customHeight="false" outlineLevel="0" collapsed="false">
      <c r="A4175" s="20" t="n">
        <v>4174</v>
      </c>
      <c r="B4175" s="21" t="s">
        <v>12996</v>
      </c>
      <c r="C4175" s="20" t="s">
        <v>8</v>
      </c>
      <c r="D4175" s="20" t="s">
        <v>58</v>
      </c>
      <c r="E4175" s="22" t="s">
        <v>12997</v>
      </c>
      <c r="F4175" s="20" t="s">
        <v>14</v>
      </c>
      <c r="G4175" s="21" t="s">
        <v>12232</v>
      </c>
    </row>
    <row r="4176" customFormat="false" ht="15" hidden="false" customHeight="false" outlineLevel="0" collapsed="false">
      <c r="A4176" s="16" t="n">
        <v>4175</v>
      </c>
      <c r="B4176" s="17" t="s">
        <v>12998</v>
      </c>
      <c r="C4176" s="16" t="s">
        <v>8</v>
      </c>
      <c r="D4176" s="16" t="s">
        <v>58</v>
      </c>
      <c r="E4176" s="12" t="s">
        <v>12999</v>
      </c>
      <c r="F4176" s="16" t="s">
        <v>14</v>
      </c>
      <c r="G4176" s="17" t="s">
        <v>12232</v>
      </c>
    </row>
    <row r="4177" customFormat="false" ht="23.85" hidden="false" customHeight="false" outlineLevel="0" collapsed="false">
      <c r="A4177" s="20" t="n">
        <v>4176</v>
      </c>
      <c r="B4177" s="21" t="s">
        <v>13000</v>
      </c>
      <c r="C4177" s="20" t="s">
        <v>8</v>
      </c>
      <c r="D4177" s="20" t="s">
        <v>1079</v>
      </c>
      <c r="E4177" s="22" t="s">
        <v>13001</v>
      </c>
      <c r="F4177" s="20" t="s">
        <v>14</v>
      </c>
      <c r="G4177" s="21" t="s">
        <v>12232</v>
      </c>
    </row>
    <row r="4178" customFormat="false" ht="23.85" hidden="false" customHeight="false" outlineLevel="0" collapsed="false">
      <c r="A4178" s="16" t="n">
        <v>4177</v>
      </c>
      <c r="B4178" s="17" t="s">
        <v>13002</v>
      </c>
      <c r="C4178" s="16" t="s">
        <v>8</v>
      </c>
      <c r="D4178" s="16" t="s">
        <v>58</v>
      </c>
      <c r="E4178" s="12" t="s">
        <v>13003</v>
      </c>
      <c r="F4178" s="16" t="s">
        <v>14</v>
      </c>
      <c r="G4178" s="17" t="s">
        <v>12232</v>
      </c>
    </row>
    <row r="4179" customFormat="false" ht="15" hidden="false" customHeight="false" outlineLevel="0" collapsed="false">
      <c r="A4179" s="20" t="n">
        <v>4178</v>
      </c>
      <c r="B4179" s="21" t="s">
        <v>13004</v>
      </c>
      <c r="C4179" s="20" t="s">
        <v>8</v>
      </c>
      <c r="D4179" s="20" t="s">
        <v>58</v>
      </c>
      <c r="E4179" s="22" t="s">
        <v>13005</v>
      </c>
      <c r="F4179" s="20" t="s">
        <v>14</v>
      </c>
      <c r="G4179" s="21" t="s">
        <v>12232</v>
      </c>
    </row>
    <row r="4180" customFormat="false" ht="15" hidden="false" customHeight="false" outlineLevel="0" collapsed="false">
      <c r="A4180" s="16" t="n">
        <v>4179</v>
      </c>
      <c r="B4180" s="17" t="s">
        <v>13006</v>
      </c>
      <c r="C4180" s="16" t="s">
        <v>8</v>
      </c>
      <c r="D4180" s="16" t="s">
        <v>1046</v>
      </c>
      <c r="E4180" s="12" t="s">
        <v>13007</v>
      </c>
      <c r="F4180" s="16" t="s">
        <v>14</v>
      </c>
      <c r="G4180" s="17" t="s">
        <v>12232</v>
      </c>
    </row>
    <row r="4181" customFormat="false" ht="15" hidden="false" customHeight="false" outlineLevel="0" collapsed="false">
      <c r="A4181" s="20" t="n">
        <v>4180</v>
      </c>
      <c r="B4181" s="21" t="s">
        <v>13008</v>
      </c>
      <c r="C4181" s="20" t="s">
        <v>8</v>
      </c>
      <c r="D4181" s="20" t="s">
        <v>1046</v>
      </c>
      <c r="E4181" s="22" t="s">
        <v>13009</v>
      </c>
      <c r="F4181" s="20" t="s">
        <v>14</v>
      </c>
      <c r="G4181" s="21" t="s">
        <v>12232</v>
      </c>
    </row>
    <row r="4182" customFormat="false" ht="15" hidden="false" customHeight="false" outlineLevel="0" collapsed="false">
      <c r="A4182" s="16" t="n">
        <v>4181</v>
      </c>
      <c r="B4182" s="17" t="s">
        <v>13010</v>
      </c>
      <c r="C4182" s="16" t="s">
        <v>8</v>
      </c>
      <c r="D4182" s="16" t="s">
        <v>58</v>
      </c>
      <c r="E4182" s="12" t="s">
        <v>13011</v>
      </c>
      <c r="F4182" s="16" t="s">
        <v>14</v>
      </c>
      <c r="G4182" s="17" t="s">
        <v>12232</v>
      </c>
    </row>
    <row r="4183" customFormat="false" ht="23.85" hidden="false" customHeight="false" outlineLevel="0" collapsed="false">
      <c r="A4183" s="20" t="n">
        <v>4182</v>
      </c>
      <c r="B4183" s="21" t="s">
        <v>4784</v>
      </c>
      <c r="C4183" s="20" t="s">
        <v>8</v>
      </c>
      <c r="D4183" s="20" t="s">
        <v>496</v>
      </c>
      <c r="E4183" s="22" t="s">
        <v>13012</v>
      </c>
      <c r="F4183" s="20" t="s">
        <v>13</v>
      </c>
      <c r="G4183" s="21" t="s">
        <v>12232</v>
      </c>
    </row>
    <row r="4184" customFormat="false" ht="23.85" hidden="false" customHeight="false" outlineLevel="0" collapsed="false">
      <c r="A4184" s="16" t="n">
        <v>4183</v>
      </c>
      <c r="B4184" s="17" t="s">
        <v>13013</v>
      </c>
      <c r="C4184" s="16" t="s">
        <v>8</v>
      </c>
      <c r="D4184" s="16" t="s">
        <v>1079</v>
      </c>
      <c r="E4184" s="12" t="s">
        <v>13014</v>
      </c>
      <c r="F4184" s="16" t="s">
        <v>14</v>
      </c>
      <c r="G4184" s="17" t="s">
        <v>12232</v>
      </c>
    </row>
    <row r="4185" customFormat="false" ht="15" hidden="false" customHeight="false" outlineLevel="0" collapsed="false">
      <c r="A4185" s="20" t="n">
        <v>4184</v>
      </c>
      <c r="B4185" s="21" t="s">
        <v>13015</v>
      </c>
      <c r="C4185" s="20" t="s">
        <v>8</v>
      </c>
      <c r="D4185" s="20" t="s">
        <v>1046</v>
      </c>
      <c r="E4185" s="22" t="s">
        <v>13016</v>
      </c>
      <c r="F4185" s="20" t="s">
        <v>14</v>
      </c>
      <c r="G4185" s="21" t="s">
        <v>12232</v>
      </c>
    </row>
    <row r="4186" customFormat="false" ht="15" hidden="false" customHeight="false" outlineLevel="0" collapsed="false">
      <c r="A4186" s="16" t="n">
        <v>4185</v>
      </c>
      <c r="B4186" s="17" t="s">
        <v>4787</v>
      </c>
      <c r="C4186" s="16" t="s">
        <v>8</v>
      </c>
      <c r="D4186" s="16" t="s">
        <v>496</v>
      </c>
      <c r="E4186" s="12" t="s">
        <v>13017</v>
      </c>
      <c r="F4186" s="16" t="s">
        <v>13</v>
      </c>
      <c r="G4186" s="17" t="s">
        <v>12232</v>
      </c>
    </row>
    <row r="4187" customFormat="false" ht="23.85" hidden="false" customHeight="false" outlineLevel="0" collapsed="false">
      <c r="A4187" s="20" t="n">
        <v>4186</v>
      </c>
      <c r="B4187" s="21" t="s">
        <v>1149</v>
      </c>
      <c r="C4187" s="20" t="s">
        <v>8</v>
      </c>
      <c r="D4187" s="20" t="s">
        <v>58</v>
      </c>
      <c r="E4187" s="22" t="s">
        <v>13018</v>
      </c>
      <c r="F4187" s="20" t="s">
        <v>13</v>
      </c>
      <c r="G4187" s="21" t="s">
        <v>12232</v>
      </c>
    </row>
    <row r="4188" customFormat="false" ht="15" hidden="false" customHeight="false" outlineLevel="0" collapsed="false">
      <c r="A4188" s="16" t="n">
        <v>4187</v>
      </c>
      <c r="B4188" s="17" t="s">
        <v>13019</v>
      </c>
      <c r="C4188" s="16" t="s">
        <v>8</v>
      </c>
      <c r="D4188" s="16" t="s">
        <v>496</v>
      </c>
      <c r="E4188" s="12" t="s">
        <v>13020</v>
      </c>
      <c r="F4188" s="16" t="s">
        <v>14</v>
      </c>
      <c r="G4188" s="17" t="s">
        <v>12232</v>
      </c>
    </row>
    <row r="4189" customFormat="false" ht="15" hidden="false" customHeight="false" outlineLevel="0" collapsed="false">
      <c r="A4189" s="20" t="n">
        <v>4188</v>
      </c>
      <c r="B4189" s="21" t="s">
        <v>4795</v>
      </c>
      <c r="C4189" s="20" t="s">
        <v>8</v>
      </c>
      <c r="D4189" s="20" t="s">
        <v>496</v>
      </c>
      <c r="E4189" s="22" t="s">
        <v>13021</v>
      </c>
      <c r="F4189" s="20" t="s">
        <v>13</v>
      </c>
      <c r="G4189" s="21" t="s">
        <v>12232</v>
      </c>
    </row>
    <row r="4190" customFormat="false" ht="15" hidden="false" customHeight="false" outlineLevel="0" collapsed="false">
      <c r="A4190" s="16" t="n">
        <v>4189</v>
      </c>
      <c r="B4190" s="17" t="s">
        <v>13022</v>
      </c>
      <c r="C4190" s="16" t="s">
        <v>8</v>
      </c>
      <c r="D4190" s="16" t="s">
        <v>1046</v>
      </c>
      <c r="E4190" s="12" t="s">
        <v>13023</v>
      </c>
      <c r="F4190" s="16" t="s">
        <v>14</v>
      </c>
      <c r="G4190" s="17" t="s">
        <v>12232</v>
      </c>
    </row>
    <row r="4191" customFormat="false" ht="15" hidden="false" customHeight="false" outlineLevel="0" collapsed="false">
      <c r="A4191" s="20" t="n">
        <v>4190</v>
      </c>
      <c r="B4191" s="21" t="s">
        <v>13024</v>
      </c>
      <c r="C4191" s="20" t="s">
        <v>8</v>
      </c>
      <c r="D4191" s="20" t="s">
        <v>1046</v>
      </c>
      <c r="E4191" s="22" t="s">
        <v>13025</v>
      </c>
      <c r="F4191" s="20" t="s">
        <v>14</v>
      </c>
      <c r="G4191" s="21" t="s">
        <v>12232</v>
      </c>
    </row>
    <row r="4192" customFormat="false" ht="15" hidden="false" customHeight="false" outlineLevel="0" collapsed="false">
      <c r="A4192" s="16" t="n">
        <v>4191</v>
      </c>
      <c r="B4192" s="17" t="s">
        <v>13026</v>
      </c>
      <c r="C4192" s="16" t="s">
        <v>8</v>
      </c>
      <c r="D4192" s="16" t="s">
        <v>58</v>
      </c>
      <c r="E4192" s="12" t="s">
        <v>13027</v>
      </c>
      <c r="F4192" s="16" t="s">
        <v>14</v>
      </c>
      <c r="G4192" s="17" t="s">
        <v>12232</v>
      </c>
    </row>
    <row r="4193" customFormat="false" ht="23.85" hidden="false" customHeight="false" outlineLevel="0" collapsed="false">
      <c r="A4193" s="20" t="n">
        <v>4192</v>
      </c>
      <c r="B4193" s="21" t="s">
        <v>4799</v>
      </c>
      <c r="C4193" s="20" t="s">
        <v>8</v>
      </c>
      <c r="D4193" s="20" t="s">
        <v>1079</v>
      </c>
      <c r="E4193" s="22" t="s">
        <v>13028</v>
      </c>
      <c r="F4193" s="20" t="s">
        <v>13</v>
      </c>
      <c r="G4193" s="21" t="s">
        <v>12232</v>
      </c>
    </row>
    <row r="4194" customFormat="false" ht="15" hidden="false" customHeight="false" outlineLevel="0" collapsed="false">
      <c r="A4194" s="16" t="n">
        <v>4193</v>
      </c>
      <c r="B4194" s="17" t="s">
        <v>13029</v>
      </c>
      <c r="C4194" s="16" t="s">
        <v>8</v>
      </c>
      <c r="D4194" s="16" t="s">
        <v>58</v>
      </c>
      <c r="E4194" s="12" t="s">
        <v>13030</v>
      </c>
      <c r="F4194" s="16" t="s">
        <v>14</v>
      </c>
      <c r="G4194" s="17" t="s">
        <v>12232</v>
      </c>
    </row>
    <row r="4195" customFormat="false" ht="15" hidden="false" customHeight="false" outlineLevel="0" collapsed="false">
      <c r="A4195" s="20" t="n">
        <v>4194</v>
      </c>
      <c r="B4195" s="21" t="s">
        <v>4802</v>
      </c>
      <c r="C4195" s="20" t="s">
        <v>8</v>
      </c>
      <c r="D4195" s="20" t="s">
        <v>1079</v>
      </c>
      <c r="E4195" s="22" t="s">
        <v>13031</v>
      </c>
      <c r="F4195" s="20" t="s">
        <v>13</v>
      </c>
      <c r="G4195" s="21" t="s">
        <v>12232</v>
      </c>
    </row>
    <row r="4196" customFormat="false" ht="15" hidden="false" customHeight="false" outlineLevel="0" collapsed="false">
      <c r="A4196" s="16" t="n">
        <v>4195</v>
      </c>
      <c r="B4196" s="17" t="s">
        <v>4804</v>
      </c>
      <c r="C4196" s="16" t="s">
        <v>8</v>
      </c>
      <c r="D4196" s="16" t="s">
        <v>58</v>
      </c>
      <c r="E4196" s="12" t="s">
        <v>13032</v>
      </c>
      <c r="F4196" s="16" t="s">
        <v>13</v>
      </c>
      <c r="G4196" s="17" t="s">
        <v>12232</v>
      </c>
    </row>
    <row r="4197" customFormat="false" ht="15" hidden="false" customHeight="false" outlineLevel="0" collapsed="false">
      <c r="A4197" s="20" t="n">
        <v>4196</v>
      </c>
      <c r="B4197" s="21" t="s">
        <v>4809</v>
      </c>
      <c r="C4197" s="20" t="s">
        <v>8</v>
      </c>
      <c r="D4197" s="20" t="s">
        <v>1079</v>
      </c>
      <c r="E4197" s="22" t="s">
        <v>13033</v>
      </c>
      <c r="F4197" s="20" t="s">
        <v>13</v>
      </c>
      <c r="G4197" s="21" t="s">
        <v>12232</v>
      </c>
    </row>
    <row r="4198" customFormat="false" ht="15" hidden="false" customHeight="false" outlineLevel="0" collapsed="false">
      <c r="A4198" s="16" t="n">
        <v>4197</v>
      </c>
      <c r="B4198" s="17" t="s">
        <v>13034</v>
      </c>
      <c r="C4198" s="16" t="s">
        <v>8</v>
      </c>
      <c r="D4198" s="16" t="s">
        <v>58</v>
      </c>
      <c r="E4198" s="12" t="s">
        <v>13035</v>
      </c>
      <c r="F4198" s="16" t="s">
        <v>14</v>
      </c>
      <c r="G4198" s="17" t="s">
        <v>12232</v>
      </c>
    </row>
    <row r="4199" customFormat="false" ht="15" hidden="false" customHeight="false" outlineLevel="0" collapsed="false">
      <c r="A4199" s="20" t="n">
        <v>4198</v>
      </c>
      <c r="B4199" s="21" t="s">
        <v>1152</v>
      </c>
      <c r="C4199" s="20" t="s">
        <v>8</v>
      </c>
      <c r="D4199" s="20" t="s">
        <v>58</v>
      </c>
      <c r="E4199" s="22" t="s">
        <v>13036</v>
      </c>
      <c r="F4199" s="20" t="s">
        <v>13</v>
      </c>
      <c r="G4199" s="21" t="s">
        <v>12232</v>
      </c>
    </row>
    <row r="4200" customFormat="false" ht="15" hidden="false" customHeight="false" outlineLevel="0" collapsed="false">
      <c r="A4200" s="16" t="n">
        <v>4199</v>
      </c>
      <c r="B4200" s="17" t="s">
        <v>4813</v>
      </c>
      <c r="C4200" s="16" t="s">
        <v>8</v>
      </c>
      <c r="D4200" s="16" t="s">
        <v>496</v>
      </c>
      <c r="E4200" s="12" t="s">
        <v>13037</v>
      </c>
      <c r="F4200" s="16" t="s">
        <v>13</v>
      </c>
      <c r="G4200" s="17" t="s">
        <v>12232</v>
      </c>
    </row>
    <row r="4201" customFormat="false" ht="23.85" hidden="false" customHeight="false" outlineLevel="0" collapsed="false">
      <c r="A4201" s="20" t="n">
        <v>4200</v>
      </c>
      <c r="B4201" s="21" t="s">
        <v>1155</v>
      </c>
      <c r="C4201" s="20" t="s">
        <v>8</v>
      </c>
      <c r="D4201" s="20" t="s">
        <v>1079</v>
      </c>
      <c r="E4201" s="22" t="s">
        <v>13038</v>
      </c>
      <c r="F4201" s="20" t="s">
        <v>13</v>
      </c>
      <c r="G4201" s="21" t="s">
        <v>12232</v>
      </c>
    </row>
    <row r="4202" customFormat="false" ht="15" hidden="false" customHeight="false" outlineLevel="0" collapsed="false">
      <c r="A4202" s="16" t="n">
        <v>4201</v>
      </c>
      <c r="B4202" s="17" t="s">
        <v>13039</v>
      </c>
      <c r="C4202" s="16" t="s">
        <v>8</v>
      </c>
      <c r="D4202" s="16" t="s">
        <v>496</v>
      </c>
      <c r="E4202" s="12" t="s">
        <v>13040</v>
      </c>
      <c r="F4202" s="16" t="s">
        <v>14</v>
      </c>
      <c r="G4202" s="17" t="s">
        <v>12232</v>
      </c>
    </row>
    <row r="4203" customFormat="false" ht="23.85" hidden="false" customHeight="false" outlineLevel="0" collapsed="false">
      <c r="A4203" s="20" t="n">
        <v>4202</v>
      </c>
      <c r="B4203" s="21" t="s">
        <v>4816</v>
      </c>
      <c r="C4203" s="20" t="s">
        <v>8</v>
      </c>
      <c r="D4203" s="20" t="s">
        <v>496</v>
      </c>
      <c r="E4203" s="22" t="s">
        <v>13041</v>
      </c>
      <c r="F4203" s="20" t="s">
        <v>13</v>
      </c>
      <c r="G4203" s="21" t="s">
        <v>12232</v>
      </c>
    </row>
    <row r="4204" customFormat="false" ht="15" hidden="false" customHeight="false" outlineLevel="0" collapsed="false">
      <c r="A4204" s="16" t="n">
        <v>4203</v>
      </c>
      <c r="B4204" s="17" t="s">
        <v>4819</v>
      </c>
      <c r="C4204" s="16" t="s">
        <v>8</v>
      </c>
      <c r="D4204" s="16" t="s">
        <v>58</v>
      </c>
      <c r="E4204" s="12" t="s">
        <v>13042</v>
      </c>
      <c r="F4204" s="16" t="s">
        <v>13</v>
      </c>
      <c r="G4204" s="17" t="s">
        <v>12232</v>
      </c>
    </row>
    <row r="4205" customFormat="false" ht="15" hidden="false" customHeight="false" outlineLevel="0" collapsed="false">
      <c r="A4205" s="20" t="n">
        <v>4204</v>
      </c>
      <c r="B4205" s="21" t="s">
        <v>13043</v>
      </c>
      <c r="C4205" s="20" t="s">
        <v>8</v>
      </c>
      <c r="D4205" s="20" t="s">
        <v>58</v>
      </c>
      <c r="E4205" s="22" t="s">
        <v>13044</v>
      </c>
      <c r="F4205" s="20" t="s">
        <v>14</v>
      </c>
      <c r="G4205" s="21" t="s">
        <v>12232</v>
      </c>
    </row>
    <row r="4206" customFormat="false" ht="15" hidden="false" customHeight="false" outlineLevel="0" collapsed="false">
      <c r="A4206" s="16" t="n">
        <v>4205</v>
      </c>
      <c r="B4206" s="17" t="s">
        <v>4821</v>
      </c>
      <c r="C4206" s="16" t="s">
        <v>8</v>
      </c>
      <c r="D4206" s="16" t="s">
        <v>58</v>
      </c>
      <c r="E4206" s="12" t="s">
        <v>13045</v>
      </c>
      <c r="F4206" s="16" t="s">
        <v>13</v>
      </c>
      <c r="G4206" s="17" t="s">
        <v>12232</v>
      </c>
    </row>
    <row r="4207" customFormat="false" ht="15" hidden="false" customHeight="false" outlineLevel="0" collapsed="false">
      <c r="A4207" s="20" t="n">
        <v>4206</v>
      </c>
      <c r="B4207" s="21" t="s">
        <v>13046</v>
      </c>
      <c r="C4207" s="20" t="s">
        <v>8</v>
      </c>
      <c r="D4207" s="20" t="s">
        <v>1046</v>
      </c>
      <c r="E4207" s="22" t="s">
        <v>13047</v>
      </c>
      <c r="F4207" s="20" t="s">
        <v>14</v>
      </c>
      <c r="G4207" s="21" t="s">
        <v>12232</v>
      </c>
    </row>
    <row r="4208" customFormat="false" ht="15" hidden="false" customHeight="false" outlineLevel="0" collapsed="false">
      <c r="A4208" s="16" t="n">
        <v>4207</v>
      </c>
      <c r="B4208" s="17" t="s">
        <v>4823</v>
      </c>
      <c r="C4208" s="16" t="s">
        <v>8</v>
      </c>
      <c r="D4208" s="16" t="s">
        <v>58</v>
      </c>
      <c r="E4208" s="12" t="s">
        <v>13048</v>
      </c>
      <c r="F4208" s="16" t="s">
        <v>13</v>
      </c>
      <c r="G4208" s="17" t="s">
        <v>12232</v>
      </c>
    </row>
    <row r="4209" customFormat="false" ht="15" hidden="false" customHeight="false" outlineLevel="0" collapsed="false">
      <c r="A4209" s="20" t="n">
        <v>4208</v>
      </c>
      <c r="B4209" s="21" t="s">
        <v>13049</v>
      </c>
      <c r="C4209" s="20" t="s">
        <v>8</v>
      </c>
      <c r="D4209" s="20" t="s">
        <v>58</v>
      </c>
      <c r="E4209" s="22" t="s">
        <v>13050</v>
      </c>
      <c r="F4209" s="20" t="s">
        <v>14</v>
      </c>
      <c r="G4209" s="21" t="s">
        <v>12232</v>
      </c>
    </row>
    <row r="4210" customFormat="false" ht="23.85" hidden="false" customHeight="false" outlineLevel="0" collapsed="false">
      <c r="A4210" s="16" t="n">
        <v>4209</v>
      </c>
      <c r="B4210" s="17" t="s">
        <v>4825</v>
      </c>
      <c r="C4210" s="16" t="s">
        <v>8</v>
      </c>
      <c r="D4210" s="16" t="s">
        <v>1079</v>
      </c>
      <c r="E4210" s="12" t="s">
        <v>13051</v>
      </c>
      <c r="F4210" s="16" t="s">
        <v>13</v>
      </c>
      <c r="G4210" s="17" t="s">
        <v>12232</v>
      </c>
    </row>
    <row r="4211" customFormat="false" ht="15" hidden="false" customHeight="false" outlineLevel="0" collapsed="false">
      <c r="A4211" s="20" t="n">
        <v>4210</v>
      </c>
      <c r="B4211" s="21" t="s">
        <v>13052</v>
      </c>
      <c r="C4211" s="20" t="s">
        <v>8</v>
      </c>
      <c r="D4211" s="20" t="s">
        <v>58</v>
      </c>
      <c r="E4211" s="22" t="s">
        <v>13053</v>
      </c>
      <c r="F4211" s="20" t="s">
        <v>14</v>
      </c>
      <c r="G4211" s="21" t="s">
        <v>12232</v>
      </c>
    </row>
    <row r="4212" customFormat="false" ht="23.85" hidden="false" customHeight="false" outlineLevel="0" collapsed="false">
      <c r="A4212" s="16" t="n">
        <v>4211</v>
      </c>
      <c r="B4212" s="17" t="s">
        <v>1159</v>
      </c>
      <c r="C4212" s="16" t="s">
        <v>8</v>
      </c>
      <c r="D4212" s="16" t="s">
        <v>1046</v>
      </c>
      <c r="E4212" s="12" t="s">
        <v>13054</v>
      </c>
      <c r="F4212" s="16" t="s">
        <v>13</v>
      </c>
      <c r="G4212" s="17" t="s">
        <v>12232</v>
      </c>
    </row>
    <row r="4213" customFormat="false" ht="15" hidden="false" customHeight="false" outlineLevel="0" collapsed="false">
      <c r="A4213" s="20" t="n">
        <v>4212</v>
      </c>
      <c r="B4213" s="21" t="s">
        <v>13055</v>
      </c>
      <c r="C4213" s="20" t="s">
        <v>8</v>
      </c>
      <c r="D4213" s="20" t="s">
        <v>58</v>
      </c>
      <c r="E4213" s="22" t="s">
        <v>13056</v>
      </c>
      <c r="F4213" s="20" t="s">
        <v>14</v>
      </c>
      <c r="G4213" s="21" t="s">
        <v>12232</v>
      </c>
    </row>
    <row r="4214" customFormat="false" ht="15" hidden="false" customHeight="false" outlineLevel="0" collapsed="false">
      <c r="A4214" s="16" t="n">
        <v>4213</v>
      </c>
      <c r="B4214" s="17" t="s">
        <v>4830</v>
      </c>
      <c r="C4214" s="16" t="s">
        <v>8</v>
      </c>
      <c r="D4214" s="16" t="s">
        <v>58</v>
      </c>
      <c r="E4214" s="12" t="s">
        <v>13057</v>
      </c>
      <c r="F4214" s="16" t="s">
        <v>13</v>
      </c>
      <c r="G4214" s="17" t="s">
        <v>12232</v>
      </c>
    </row>
    <row r="4215" customFormat="false" ht="15" hidden="false" customHeight="false" outlineLevel="0" collapsed="false">
      <c r="A4215" s="20" t="n">
        <v>4214</v>
      </c>
      <c r="B4215" s="21" t="s">
        <v>13058</v>
      </c>
      <c r="C4215" s="20" t="s">
        <v>8</v>
      </c>
      <c r="D4215" s="20" t="s">
        <v>58</v>
      </c>
      <c r="E4215" s="22" t="s">
        <v>13059</v>
      </c>
      <c r="F4215" s="20" t="s">
        <v>14</v>
      </c>
      <c r="G4215" s="21" t="s">
        <v>12232</v>
      </c>
    </row>
    <row r="4216" customFormat="false" ht="15" hidden="false" customHeight="false" outlineLevel="0" collapsed="false">
      <c r="A4216" s="16" t="n">
        <v>4215</v>
      </c>
      <c r="B4216" s="17" t="s">
        <v>13060</v>
      </c>
      <c r="C4216" s="16" t="s">
        <v>8</v>
      </c>
      <c r="D4216" s="16" t="s">
        <v>58</v>
      </c>
      <c r="E4216" s="12" t="s">
        <v>13061</v>
      </c>
      <c r="F4216" s="16" t="s">
        <v>14</v>
      </c>
      <c r="G4216" s="17" t="s">
        <v>12232</v>
      </c>
    </row>
    <row r="4217" customFormat="false" ht="15" hidden="false" customHeight="false" outlineLevel="0" collapsed="false">
      <c r="A4217" s="20" t="n">
        <v>4216</v>
      </c>
      <c r="B4217" s="21" t="s">
        <v>4832</v>
      </c>
      <c r="C4217" s="20" t="s">
        <v>8</v>
      </c>
      <c r="D4217" s="20" t="s">
        <v>58</v>
      </c>
      <c r="E4217" s="22" t="s">
        <v>13062</v>
      </c>
      <c r="F4217" s="20" t="s">
        <v>13</v>
      </c>
      <c r="G4217" s="21" t="s">
        <v>12232</v>
      </c>
    </row>
    <row r="4218" customFormat="false" ht="15" hidden="false" customHeight="false" outlineLevel="0" collapsed="false">
      <c r="A4218" s="16" t="n">
        <v>4217</v>
      </c>
      <c r="B4218" s="17" t="s">
        <v>13063</v>
      </c>
      <c r="C4218" s="16" t="s">
        <v>8</v>
      </c>
      <c r="D4218" s="16" t="s">
        <v>1046</v>
      </c>
      <c r="E4218" s="12" t="s">
        <v>13064</v>
      </c>
      <c r="F4218" s="16" t="s">
        <v>14</v>
      </c>
      <c r="G4218" s="17" t="s">
        <v>12232</v>
      </c>
    </row>
    <row r="4219" customFormat="false" ht="15" hidden="false" customHeight="false" outlineLevel="0" collapsed="false">
      <c r="A4219" s="20" t="n">
        <v>4218</v>
      </c>
      <c r="B4219" s="21" t="s">
        <v>13065</v>
      </c>
      <c r="C4219" s="20" t="s">
        <v>8</v>
      </c>
      <c r="D4219" s="20" t="s">
        <v>58</v>
      </c>
      <c r="E4219" s="22" t="s">
        <v>13066</v>
      </c>
      <c r="F4219" s="20" t="s">
        <v>14</v>
      </c>
      <c r="G4219" s="21" t="s">
        <v>12232</v>
      </c>
    </row>
    <row r="4220" customFormat="false" ht="15" hidden="false" customHeight="false" outlineLevel="0" collapsed="false">
      <c r="A4220" s="16" t="n">
        <v>4219</v>
      </c>
      <c r="B4220" s="17" t="s">
        <v>13067</v>
      </c>
      <c r="C4220" s="16" t="s">
        <v>8</v>
      </c>
      <c r="D4220" s="16" t="s">
        <v>58</v>
      </c>
      <c r="E4220" s="12" t="s">
        <v>13068</v>
      </c>
      <c r="F4220" s="16" t="s">
        <v>14</v>
      </c>
      <c r="G4220" s="17" t="s">
        <v>12232</v>
      </c>
    </row>
    <row r="4221" customFormat="false" ht="15" hidden="false" customHeight="false" outlineLevel="0" collapsed="false">
      <c r="A4221" s="20" t="n">
        <v>4220</v>
      </c>
      <c r="B4221" s="21" t="s">
        <v>13069</v>
      </c>
      <c r="C4221" s="20" t="s">
        <v>8</v>
      </c>
      <c r="D4221" s="20" t="s">
        <v>58</v>
      </c>
      <c r="E4221" s="22" t="s">
        <v>13070</v>
      </c>
      <c r="F4221" s="20" t="s">
        <v>14</v>
      </c>
      <c r="G4221" s="21" t="s">
        <v>12232</v>
      </c>
    </row>
    <row r="4222" customFormat="false" ht="15" hidden="false" customHeight="false" outlineLevel="0" collapsed="false">
      <c r="A4222" s="16" t="n">
        <v>4221</v>
      </c>
      <c r="B4222" s="17" t="s">
        <v>13071</v>
      </c>
      <c r="C4222" s="16" t="s">
        <v>8</v>
      </c>
      <c r="D4222" s="16" t="s">
        <v>58</v>
      </c>
      <c r="E4222" s="12" t="s">
        <v>13072</v>
      </c>
      <c r="F4222" s="16" t="s">
        <v>14</v>
      </c>
      <c r="G4222" s="17" t="s">
        <v>12232</v>
      </c>
    </row>
    <row r="4223" customFormat="false" ht="15" hidden="false" customHeight="false" outlineLevel="0" collapsed="false">
      <c r="A4223" s="20" t="n">
        <v>4222</v>
      </c>
      <c r="B4223" s="21" t="s">
        <v>1162</v>
      </c>
      <c r="C4223" s="20" t="s">
        <v>8</v>
      </c>
      <c r="D4223" s="20" t="s">
        <v>496</v>
      </c>
      <c r="E4223" s="22" t="s">
        <v>13073</v>
      </c>
      <c r="F4223" s="20" t="s">
        <v>13</v>
      </c>
      <c r="G4223" s="21" t="s">
        <v>12232</v>
      </c>
    </row>
    <row r="4224" customFormat="false" ht="15" hidden="false" customHeight="false" outlineLevel="0" collapsed="false">
      <c r="A4224" s="16" t="n">
        <v>4223</v>
      </c>
      <c r="B4224" s="17" t="s">
        <v>13074</v>
      </c>
      <c r="C4224" s="16" t="s">
        <v>8</v>
      </c>
      <c r="D4224" s="16" t="s">
        <v>496</v>
      </c>
      <c r="E4224" s="12" t="s">
        <v>13075</v>
      </c>
      <c r="F4224" s="16" t="s">
        <v>14</v>
      </c>
      <c r="G4224" s="17" t="s">
        <v>12232</v>
      </c>
    </row>
    <row r="4225" customFormat="false" ht="15" hidden="false" customHeight="false" outlineLevel="0" collapsed="false">
      <c r="A4225" s="20" t="n">
        <v>4224</v>
      </c>
      <c r="B4225" s="21" t="s">
        <v>13076</v>
      </c>
      <c r="C4225" s="20" t="s">
        <v>8</v>
      </c>
      <c r="D4225" s="20" t="s">
        <v>58</v>
      </c>
      <c r="E4225" s="22" t="s">
        <v>13077</v>
      </c>
      <c r="F4225" s="20" t="s">
        <v>14</v>
      </c>
      <c r="G4225" s="21" t="s">
        <v>12232</v>
      </c>
    </row>
    <row r="4226" customFormat="false" ht="15" hidden="false" customHeight="false" outlineLevel="0" collapsed="false">
      <c r="A4226" s="16" t="n">
        <v>4225</v>
      </c>
      <c r="B4226" s="17" t="s">
        <v>1164</v>
      </c>
      <c r="C4226" s="16" t="s">
        <v>8</v>
      </c>
      <c r="D4226" s="16" t="s">
        <v>58</v>
      </c>
      <c r="E4226" s="12" t="s">
        <v>13078</v>
      </c>
      <c r="F4226" s="16" t="s">
        <v>13</v>
      </c>
      <c r="G4226" s="17" t="s">
        <v>12232</v>
      </c>
    </row>
    <row r="4227" customFormat="false" ht="15" hidden="false" customHeight="false" outlineLevel="0" collapsed="false">
      <c r="A4227" s="20" t="n">
        <v>4226</v>
      </c>
      <c r="B4227" s="21" t="s">
        <v>13079</v>
      </c>
      <c r="C4227" s="20" t="s">
        <v>8</v>
      </c>
      <c r="D4227" s="20" t="s">
        <v>58</v>
      </c>
      <c r="E4227" s="22" t="s">
        <v>13080</v>
      </c>
      <c r="F4227" s="20" t="s">
        <v>14</v>
      </c>
      <c r="G4227" s="21" t="s">
        <v>12232</v>
      </c>
    </row>
    <row r="4228" customFormat="false" ht="15" hidden="false" customHeight="false" outlineLevel="0" collapsed="false">
      <c r="A4228" s="16" t="n">
        <v>4227</v>
      </c>
      <c r="B4228" s="17" t="s">
        <v>4835</v>
      </c>
      <c r="C4228" s="16" t="s">
        <v>8</v>
      </c>
      <c r="D4228" s="16" t="s">
        <v>58</v>
      </c>
      <c r="E4228" s="12" t="s">
        <v>13081</v>
      </c>
      <c r="F4228" s="16" t="s">
        <v>13</v>
      </c>
      <c r="G4228" s="17" t="s">
        <v>12232</v>
      </c>
    </row>
    <row r="4229" customFormat="false" ht="15" hidden="false" customHeight="false" outlineLevel="0" collapsed="false">
      <c r="A4229" s="20" t="n">
        <v>4228</v>
      </c>
      <c r="B4229" s="21" t="s">
        <v>13082</v>
      </c>
      <c r="C4229" s="20" t="s">
        <v>8</v>
      </c>
      <c r="D4229" s="20" t="s">
        <v>1046</v>
      </c>
      <c r="E4229" s="22" t="s">
        <v>13083</v>
      </c>
      <c r="F4229" s="20" t="s">
        <v>14</v>
      </c>
      <c r="G4229" s="21" t="s">
        <v>12232</v>
      </c>
    </row>
    <row r="4230" customFormat="false" ht="15" hidden="false" customHeight="false" outlineLevel="0" collapsed="false">
      <c r="A4230" s="16" t="n">
        <v>4229</v>
      </c>
      <c r="B4230" s="17" t="s">
        <v>4838</v>
      </c>
      <c r="C4230" s="16" t="s">
        <v>8</v>
      </c>
      <c r="D4230" s="16" t="s">
        <v>58</v>
      </c>
      <c r="E4230" s="12" t="s">
        <v>13084</v>
      </c>
      <c r="F4230" s="16" t="s">
        <v>13</v>
      </c>
      <c r="G4230" s="17" t="s">
        <v>12232</v>
      </c>
    </row>
    <row r="4231" customFormat="false" ht="35.05" hidden="false" customHeight="false" outlineLevel="0" collapsed="false">
      <c r="A4231" s="20" t="n">
        <v>4230</v>
      </c>
      <c r="B4231" s="21" t="s">
        <v>1167</v>
      </c>
      <c r="C4231" s="20" t="s">
        <v>8</v>
      </c>
      <c r="D4231" s="20" t="s">
        <v>1046</v>
      </c>
      <c r="E4231" s="22" t="s">
        <v>13085</v>
      </c>
      <c r="F4231" s="20" t="s">
        <v>13</v>
      </c>
      <c r="G4231" s="21" t="s">
        <v>12232</v>
      </c>
    </row>
    <row r="4232" customFormat="false" ht="15" hidden="false" customHeight="false" outlineLevel="0" collapsed="false">
      <c r="A4232" s="16" t="n">
        <v>4231</v>
      </c>
      <c r="B4232" s="17" t="s">
        <v>4850</v>
      </c>
      <c r="C4232" s="16" t="s">
        <v>8</v>
      </c>
      <c r="D4232" s="16" t="s">
        <v>496</v>
      </c>
      <c r="E4232" s="12" t="s">
        <v>13086</v>
      </c>
      <c r="F4232" s="16" t="s">
        <v>13</v>
      </c>
      <c r="G4232" s="17" t="s">
        <v>12232</v>
      </c>
    </row>
    <row r="4233" customFormat="false" ht="23.85" hidden="false" customHeight="false" outlineLevel="0" collapsed="false">
      <c r="A4233" s="20" t="n">
        <v>4232</v>
      </c>
      <c r="B4233" s="21" t="s">
        <v>4852</v>
      </c>
      <c r="C4233" s="20" t="s">
        <v>8</v>
      </c>
      <c r="D4233" s="20" t="s">
        <v>1079</v>
      </c>
      <c r="E4233" s="22" t="s">
        <v>13087</v>
      </c>
      <c r="F4233" s="20" t="s">
        <v>13</v>
      </c>
      <c r="G4233" s="21" t="s">
        <v>12232</v>
      </c>
    </row>
    <row r="4234" customFormat="false" ht="15" hidden="false" customHeight="false" outlineLevel="0" collapsed="false">
      <c r="A4234" s="16" t="n">
        <v>4233</v>
      </c>
      <c r="B4234" s="17" t="s">
        <v>13088</v>
      </c>
      <c r="C4234" s="16" t="s">
        <v>8</v>
      </c>
      <c r="D4234" s="16" t="s">
        <v>58</v>
      </c>
      <c r="E4234" s="12" t="s">
        <v>13089</v>
      </c>
      <c r="F4234" s="16" t="s">
        <v>14</v>
      </c>
      <c r="G4234" s="17" t="s">
        <v>12232</v>
      </c>
    </row>
    <row r="4235" customFormat="false" ht="23.85" hidden="false" customHeight="false" outlineLevel="0" collapsed="false">
      <c r="A4235" s="20" t="n">
        <v>4234</v>
      </c>
      <c r="B4235" s="21" t="s">
        <v>13090</v>
      </c>
      <c r="C4235" s="20" t="s">
        <v>8</v>
      </c>
      <c r="D4235" s="20" t="s">
        <v>58</v>
      </c>
      <c r="E4235" s="22" t="s">
        <v>13091</v>
      </c>
      <c r="F4235" s="20" t="s">
        <v>14</v>
      </c>
      <c r="G4235" s="21" t="s">
        <v>12232</v>
      </c>
    </row>
    <row r="4236" customFormat="false" ht="15" hidden="false" customHeight="false" outlineLevel="0" collapsed="false">
      <c r="A4236" s="16" t="n">
        <v>4235</v>
      </c>
      <c r="B4236" s="17" t="s">
        <v>13092</v>
      </c>
      <c r="C4236" s="16" t="s">
        <v>8</v>
      </c>
      <c r="D4236" s="16" t="s">
        <v>1046</v>
      </c>
      <c r="E4236" s="12" t="s">
        <v>13093</v>
      </c>
      <c r="F4236" s="16" t="s">
        <v>14</v>
      </c>
      <c r="G4236" s="17" t="s">
        <v>12232</v>
      </c>
    </row>
    <row r="4237" customFormat="false" ht="15" hidden="false" customHeight="false" outlineLevel="0" collapsed="false">
      <c r="A4237" s="20" t="n">
        <v>4236</v>
      </c>
      <c r="B4237" s="21" t="s">
        <v>13094</v>
      </c>
      <c r="C4237" s="20" t="s">
        <v>8</v>
      </c>
      <c r="D4237" s="20" t="s">
        <v>1046</v>
      </c>
      <c r="E4237" s="22" t="s">
        <v>13095</v>
      </c>
      <c r="F4237" s="20" t="s">
        <v>14</v>
      </c>
      <c r="G4237" s="21" t="s">
        <v>12232</v>
      </c>
    </row>
    <row r="4238" customFormat="false" ht="15" hidden="false" customHeight="false" outlineLevel="0" collapsed="false">
      <c r="A4238" s="16" t="n">
        <v>4237</v>
      </c>
      <c r="B4238" s="17" t="s">
        <v>13096</v>
      </c>
      <c r="C4238" s="16" t="s">
        <v>8</v>
      </c>
      <c r="D4238" s="16" t="s">
        <v>58</v>
      </c>
      <c r="E4238" s="12" t="s">
        <v>13097</v>
      </c>
      <c r="F4238" s="16" t="s">
        <v>14</v>
      </c>
      <c r="G4238" s="17" t="s">
        <v>12232</v>
      </c>
    </row>
    <row r="4239" customFormat="false" ht="15" hidden="false" customHeight="false" outlineLevel="0" collapsed="false">
      <c r="A4239" s="20" t="n">
        <v>4238</v>
      </c>
      <c r="B4239" s="21" t="s">
        <v>4854</v>
      </c>
      <c r="C4239" s="20" t="s">
        <v>8</v>
      </c>
      <c r="D4239" s="20" t="s">
        <v>1046</v>
      </c>
      <c r="E4239" s="22" t="s">
        <v>13098</v>
      </c>
      <c r="F4239" s="20" t="s">
        <v>13</v>
      </c>
      <c r="G4239" s="21" t="s">
        <v>12232</v>
      </c>
    </row>
    <row r="4240" customFormat="false" ht="15" hidden="false" customHeight="false" outlineLevel="0" collapsed="false">
      <c r="A4240" s="16" t="n">
        <v>4239</v>
      </c>
      <c r="B4240" s="17" t="s">
        <v>4856</v>
      </c>
      <c r="C4240" s="16" t="s">
        <v>8</v>
      </c>
      <c r="D4240" s="16" t="s">
        <v>58</v>
      </c>
      <c r="E4240" s="12" t="s">
        <v>13099</v>
      </c>
      <c r="F4240" s="16" t="s">
        <v>13</v>
      </c>
      <c r="G4240" s="17" t="s">
        <v>12232</v>
      </c>
    </row>
    <row r="4241" customFormat="false" ht="15" hidden="false" customHeight="false" outlineLevel="0" collapsed="false">
      <c r="A4241" s="20" t="n">
        <v>4240</v>
      </c>
      <c r="B4241" s="21" t="s">
        <v>13100</v>
      </c>
      <c r="C4241" s="20" t="s">
        <v>8</v>
      </c>
      <c r="D4241" s="20" t="s">
        <v>58</v>
      </c>
      <c r="E4241" s="22" t="s">
        <v>13101</v>
      </c>
      <c r="F4241" s="20" t="s">
        <v>14</v>
      </c>
      <c r="G4241" s="21" t="s">
        <v>12232</v>
      </c>
    </row>
    <row r="4242" customFormat="false" ht="15" hidden="false" customHeight="false" outlineLevel="0" collapsed="false">
      <c r="A4242" s="16" t="n">
        <v>4241</v>
      </c>
      <c r="B4242" s="17" t="s">
        <v>13102</v>
      </c>
      <c r="C4242" s="16" t="s">
        <v>8</v>
      </c>
      <c r="D4242" s="16" t="s">
        <v>58</v>
      </c>
      <c r="E4242" s="12" t="s">
        <v>13103</v>
      </c>
      <c r="F4242" s="16" t="s">
        <v>14</v>
      </c>
      <c r="G4242" s="17" t="s">
        <v>12232</v>
      </c>
    </row>
    <row r="4243" customFormat="false" ht="15" hidden="false" customHeight="false" outlineLevel="0" collapsed="false">
      <c r="A4243" s="20" t="n">
        <v>4242</v>
      </c>
      <c r="B4243" s="21" t="s">
        <v>4858</v>
      </c>
      <c r="C4243" s="20" t="s">
        <v>8</v>
      </c>
      <c r="D4243" s="20" t="s">
        <v>58</v>
      </c>
      <c r="E4243" s="22" t="s">
        <v>13104</v>
      </c>
      <c r="F4243" s="20" t="s">
        <v>13</v>
      </c>
      <c r="G4243" s="21" t="s">
        <v>12232</v>
      </c>
    </row>
    <row r="4244" customFormat="false" ht="15" hidden="false" customHeight="false" outlineLevel="0" collapsed="false">
      <c r="A4244" s="16" t="n">
        <v>4243</v>
      </c>
      <c r="B4244" s="17" t="s">
        <v>13105</v>
      </c>
      <c r="C4244" s="16" t="s">
        <v>8</v>
      </c>
      <c r="D4244" s="16" t="s">
        <v>1079</v>
      </c>
      <c r="E4244" s="12" t="s">
        <v>13106</v>
      </c>
      <c r="F4244" s="16" t="s">
        <v>14</v>
      </c>
      <c r="G4244" s="17" t="s">
        <v>12232</v>
      </c>
    </row>
    <row r="4245" customFormat="false" ht="23.85" hidden="false" customHeight="false" outlineLevel="0" collapsed="false">
      <c r="A4245" s="20" t="n">
        <v>4244</v>
      </c>
      <c r="B4245" s="21" t="s">
        <v>4861</v>
      </c>
      <c r="C4245" s="20" t="s">
        <v>8</v>
      </c>
      <c r="D4245" s="20" t="s">
        <v>1046</v>
      </c>
      <c r="E4245" s="22" t="s">
        <v>13107</v>
      </c>
      <c r="F4245" s="20" t="s">
        <v>13</v>
      </c>
      <c r="G4245" s="21" t="s">
        <v>12232</v>
      </c>
    </row>
    <row r="4246" customFormat="false" ht="15" hidden="false" customHeight="false" outlineLevel="0" collapsed="false">
      <c r="A4246" s="16" t="n">
        <v>4245</v>
      </c>
      <c r="B4246" s="17" t="s">
        <v>4866</v>
      </c>
      <c r="C4246" s="16" t="s">
        <v>8</v>
      </c>
      <c r="D4246" s="16" t="s">
        <v>58</v>
      </c>
      <c r="E4246" s="12" t="s">
        <v>13108</v>
      </c>
      <c r="F4246" s="16" t="s">
        <v>13</v>
      </c>
      <c r="G4246" s="17" t="s">
        <v>12232</v>
      </c>
    </row>
    <row r="4247" customFormat="false" ht="15" hidden="false" customHeight="false" outlineLevel="0" collapsed="false">
      <c r="A4247" s="20" t="n">
        <v>4246</v>
      </c>
      <c r="B4247" s="21" t="s">
        <v>13109</v>
      </c>
      <c r="C4247" s="20" t="s">
        <v>8</v>
      </c>
      <c r="D4247" s="20" t="s">
        <v>58</v>
      </c>
      <c r="E4247" s="22" t="s">
        <v>13110</v>
      </c>
      <c r="F4247" s="20" t="s">
        <v>14</v>
      </c>
      <c r="G4247" s="21" t="s">
        <v>12232</v>
      </c>
    </row>
    <row r="4248" customFormat="false" ht="15" hidden="false" customHeight="false" outlineLevel="0" collapsed="false">
      <c r="A4248" s="16" t="n">
        <v>4247</v>
      </c>
      <c r="B4248" s="17" t="s">
        <v>13111</v>
      </c>
      <c r="C4248" s="16" t="s">
        <v>8</v>
      </c>
      <c r="D4248" s="16" t="s">
        <v>58</v>
      </c>
      <c r="E4248" s="12" t="s">
        <v>13112</v>
      </c>
      <c r="F4248" s="16" t="s">
        <v>14</v>
      </c>
      <c r="G4248" s="17" t="s">
        <v>12232</v>
      </c>
    </row>
    <row r="4249" customFormat="false" ht="15" hidden="false" customHeight="false" outlineLevel="0" collapsed="false">
      <c r="A4249" s="20" t="n">
        <v>4248</v>
      </c>
      <c r="B4249" s="21" t="s">
        <v>13113</v>
      </c>
      <c r="C4249" s="20" t="s">
        <v>8</v>
      </c>
      <c r="D4249" s="20" t="s">
        <v>58</v>
      </c>
      <c r="E4249" s="22" t="s">
        <v>13114</v>
      </c>
      <c r="F4249" s="20" t="s">
        <v>14</v>
      </c>
      <c r="G4249" s="21" t="s">
        <v>12232</v>
      </c>
    </row>
    <row r="4250" customFormat="false" ht="15" hidden="false" customHeight="false" outlineLevel="0" collapsed="false">
      <c r="A4250" s="16" t="n">
        <v>4249</v>
      </c>
      <c r="B4250" s="17" t="s">
        <v>13115</v>
      </c>
      <c r="C4250" s="16" t="s">
        <v>8</v>
      </c>
      <c r="D4250" s="16" t="s">
        <v>1046</v>
      </c>
      <c r="E4250" s="12" t="s">
        <v>13116</v>
      </c>
      <c r="F4250" s="16" t="s">
        <v>14</v>
      </c>
      <c r="G4250" s="17" t="s">
        <v>12232</v>
      </c>
    </row>
    <row r="4251" customFormat="false" ht="23.85" hidden="false" customHeight="false" outlineLevel="0" collapsed="false">
      <c r="A4251" s="20" t="n">
        <v>4250</v>
      </c>
      <c r="B4251" s="21" t="s">
        <v>13117</v>
      </c>
      <c r="C4251" s="20" t="s">
        <v>8</v>
      </c>
      <c r="D4251" s="20" t="s">
        <v>58</v>
      </c>
      <c r="E4251" s="22" t="s">
        <v>13118</v>
      </c>
      <c r="F4251" s="20" t="s">
        <v>14</v>
      </c>
      <c r="G4251" s="21" t="s">
        <v>12232</v>
      </c>
    </row>
    <row r="4252" customFormat="false" ht="15" hidden="false" customHeight="false" outlineLevel="0" collapsed="false">
      <c r="A4252" s="16" t="n">
        <v>4251</v>
      </c>
      <c r="B4252" s="17" t="s">
        <v>13119</v>
      </c>
      <c r="C4252" s="16" t="s">
        <v>8</v>
      </c>
      <c r="D4252" s="16" t="s">
        <v>1079</v>
      </c>
      <c r="E4252" s="12" t="s">
        <v>13120</v>
      </c>
      <c r="F4252" s="16" t="s">
        <v>14</v>
      </c>
      <c r="G4252" s="17" t="s">
        <v>12232</v>
      </c>
    </row>
    <row r="4253" customFormat="false" ht="15" hidden="false" customHeight="false" outlineLevel="0" collapsed="false">
      <c r="A4253" s="20" t="n">
        <v>4252</v>
      </c>
      <c r="B4253" s="21" t="s">
        <v>13121</v>
      </c>
      <c r="C4253" s="20" t="s">
        <v>8</v>
      </c>
      <c r="D4253" s="20" t="s">
        <v>58</v>
      </c>
      <c r="E4253" s="22" t="s">
        <v>13122</v>
      </c>
      <c r="F4253" s="20" t="s">
        <v>14</v>
      </c>
      <c r="G4253" s="21" t="s">
        <v>12232</v>
      </c>
    </row>
    <row r="4254" customFormat="false" ht="23.85" hidden="false" customHeight="false" outlineLevel="0" collapsed="false">
      <c r="A4254" s="16" t="n">
        <v>4253</v>
      </c>
      <c r="B4254" s="17" t="s">
        <v>13123</v>
      </c>
      <c r="C4254" s="16" t="s">
        <v>8</v>
      </c>
      <c r="D4254" s="16" t="s">
        <v>58</v>
      </c>
      <c r="E4254" s="12" t="s">
        <v>13124</v>
      </c>
      <c r="F4254" s="16" t="s">
        <v>14</v>
      </c>
      <c r="G4254" s="17" t="s">
        <v>12232</v>
      </c>
    </row>
    <row r="4255" customFormat="false" ht="15" hidden="false" customHeight="false" outlineLevel="0" collapsed="false">
      <c r="A4255" s="20" t="n">
        <v>4254</v>
      </c>
      <c r="B4255" s="21" t="s">
        <v>4868</v>
      </c>
      <c r="C4255" s="20" t="s">
        <v>8</v>
      </c>
      <c r="D4255" s="20" t="s">
        <v>58</v>
      </c>
      <c r="E4255" s="22" t="s">
        <v>13125</v>
      </c>
      <c r="F4255" s="20" t="s">
        <v>13</v>
      </c>
      <c r="G4255" s="21" t="s">
        <v>12232</v>
      </c>
    </row>
    <row r="4256" customFormat="false" ht="15" hidden="false" customHeight="false" outlineLevel="0" collapsed="false">
      <c r="A4256" s="16" t="n">
        <v>4255</v>
      </c>
      <c r="B4256" s="17" t="s">
        <v>13126</v>
      </c>
      <c r="C4256" s="16" t="s">
        <v>8</v>
      </c>
      <c r="D4256" s="16" t="s">
        <v>58</v>
      </c>
      <c r="E4256" s="12" t="s">
        <v>13127</v>
      </c>
      <c r="F4256" s="16" t="s">
        <v>14</v>
      </c>
      <c r="G4256" s="17" t="s">
        <v>12232</v>
      </c>
    </row>
    <row r="4257" customFormat="false" ht="15" hidden="false" customHeight="false" outlineLevel="0" collapsed="false">
      <c r="A4257" s="20" t="n">
        <v>4256</v>
      </c>
      <c r="B4257" s="21" t="s">
        <v>13128</v>
      </c>
      <c r="C4257" s="20" t="s">
        <v>8</v>
      </c>
      <c r="D4257" s="20" t="s">
        <v>496</v>
      </c>
      <c r="E4257" s="22" t="s">
        <v>13129</v>
      </c>
      <c r="F4257" s="20" t="s">
        <v>14</v>
      </c>
      <c r="G4257" s="21" t="s">
        <v>12232</v>
      </c>
    </row>
    <row r="4258" customFormat="false" ht="15" hidden="false" customHeight="false" outlineLevel="0" collapsed="false">
      <c r="A4258" s="16" t="n">
        <v>4257</v>
      </c>
      <c r="B4258" s="17" t="s">
        <v>13130</v>
      </c>
      <c r="C4258" s="16" t="s">
        <v>8</v>
      </c>
      <c r="D4258" s="16" t="s">
        <v>1079</v>
      </c>
      <c r="E4258" s="12" t="s">
        <v>13131</v>
      </c>
      <c r="F4258" s="16" t="s">
        <v>14</v>
      </c>
      <c r="G4258" s="17" t="s">
        <v>12232</v>
      </c>
    </row>
    <row r="4259" customFormat="false" ht="23.85" hidden="false" customHeight="false" outlineLevel="0" collapsed="false">
      <c r="A4259" s="20" t="n">
        <v>4258</v>
      </c>
      <c r="B4259" s="21" t="s">
        <v>4870</v>
      </c>
      <c r="C4259" s="20" t="s">
        <v>8</v>
      </c>
      <c r="D4259" s="20" t="s">
        <v>58</v>
      </c>
      <c r="E4259" s="22" t="s">
        <v>13132</v>
      </c>
      <c r="F4259" s="20" t="s">
        <v>13</v>
      </c>
      <c r="G4259" s="21" t="s">
        <v>12232</v>
      </c>
    </row>
    <row r="4260" customFormat="false" ht="15" hidden="false" customHeight="false" outlineLevel="0" collapsed="false">
      <c r="A4260" s="16" t="n">
        <v>4259</v>
      </c>
      <c r="B4260" s="17" t="s">
        <v>13133</v>
      </c>
      <c r="C4260" s="16" t="s">
        <v>8</v>
      </c>
      <c r="D4260" s="16" t="s">
        <v>1079</v>
      </c>
      <c r="E4260" s="12" t="s">
        <v>13134</v>
      </c>
      <c r="F4260" s="16" t="s">
        <v>14</v>
      </c>
      <c r="G4260" s="17" t="s">
        <v>12232</v>
      </c>
    </row>
    <row r="4261" customFormat="false" ht="15" hidden="false" customHeight="false" outlineLevel="0" collapsed="false">
      <c r="A4261" s="20" t="n">
        <v>4260</v>
      </c>
      <c r="B4261" s="21" t="s">
        <v>13135</v>
      </c>
      <c r="C4261" s="20" t="s">
        <v>8</v>
      </c>
      <c r="D4261" s="20" t="s">
        <v>496</v>
      </c>
      <c r="E4261" s="22" t="s">
        <v>13136</v>
      </c>
      <c r="F4261" s="20" t="s">
        <v>14</v>
      </c>
      <c r="G4261" s="21" t="s">
        <v>12232</v>
      </c>
    </row>
    <row r="4262" customFormat="false" ht="15" hidden="false" customHeight="false" outlineLevel="0" collapsed="false">
      <c r="A4262" s="16" t="n">
        <v>4261</v>
      </c>
      <c r="B4262" s="17" t="s">
        <v>13137</v>
      </c>
      <c r="C4262" s="16" t="s">
        <v>8</v>
      </c>
      <c r="D4262" s="16" t="s">
        <v>58</v>
      </c>
      <c r="E4262" s="12" t="s">
        <v>13138</v>
      </c>
      <c r="F4262" s="16" t="s">
        <v>14</v>
      </c>
      <c r="G4262" s="17" t="s">
        <v>12232</v>
      </c>
    </row>
    <row r="4263" customFormat="false" ht="35.05" hidden="false" customHeight="false" outlineLevel="0" collapsed="false">
      <c r="A4263" s="20" t="n">
        <v>4262</v>
      </c>
      <c r="B4263" s="21" t="s">
        <v>1169</v>
      </c>
      <c r="C4263" s="20" t="s">
        <v>8</v>
      </c>
      <c r="D4263" s="20" t="s">
        <v>496</v>
      </c>
      <c r="E4263" s="22" t="s">
        <v>13139</v>
      </c>
      <c r="F4263" s="20" t="s">
        <v>13</v>
      </c>
      <c r="G4263" s="21" t="s">
        <v>12232</v>
      </c>
    </row>
    <row r="4264" customFormat="false" ht="15" hidden="false" customHeight="false" outlineLevel="0" collapsed="false">
      <c r="A4264" s="16" t="n">
        <v>4263</v>
      </c>
      <c r="B4264" s="17" t="s">
        <v>13140</v>
      </c>
      <c r="C4264" s="16" t="s">
        <v>8</v>
      </c>
      <c r="D4264" s="16" t="s">
        <v>58</v>
      </c>
      <c r="E4264" s="12" t="s">
        <v>13141</v>
      </c>
      <c r="F4264" s="16" t="s">
        <v>14</v>
      </c>
      <c r="G4264" s="17" t="s">
        <v>12232</v>
      </c>
    </row>
    <row r="4265" customFormat="false" ht="23.85" hidden="false" customHeight="false" outlineLevel="0" collapsed="false">
      <c r="A4265" s="20" t="n">
        <v>4264</v>
      </c>
      <c r="B4265" s="21" t="s">
        <v>13142</v>
      </c>
      <c r="C4265" s="20" t="s">
        <v>8</v>
      </c>
      <c r="D4265" s="20" t="s">
        <v>1079</v>
      </c>
      <c r="E4265" s="22" t="s">
        <v>13143</v>
      </c>
      <c r="F4265" s="20" t="s">
        <v>14</v>
      </c>
      <c r="G4265" s="21" t="s">
        <v>12232</v>
      </c>
    </row>
    <row r="4266" customFormat="false" ht="15" hidden="false" customHeight="false" outlineLevel="0" collapsed="false">
      <c r="A4266" s="16" t="n">
        <v>4265</v>
      </c>
      <c r="B4266" s="17" t="s">
        <v>13144</v>
      </c>
      <c r="C4266" s="16" t="s">
        <v>8</v>
      </c>
      <c r="D4266" s="16" t="s">
        <v>1046</v>
      </c>
      <c r="E4266" s="12" t="s">
        <v>13145</v>
      </c>
      <c r="F4266" s="16" t="s">
        <v>14</v>
      </c>
      <c r="G4266" s="17" t="s">
        <v>12232</v>
      </c>
    </row>
    <row r="4267" customFormat="false" ht="15" hidden="false" customHeight="false" outlineLevel="0" collapsed="false">
      <c r="A4267" s="20" t="n">
        <v>4266</v>
      </c>
      <c r="B4267" s="21" t="s">
        <v>13146</v>
      </c>
      <c r="C4267" s="20" t="s">
        <v>8</v>
      </c>
      <c r="D4267" s="20" t="s">
        <v>1046</v>
      </c>
      <c r="E4267" s="22" t="s">
        <v>13147</v>
      </c>
      <c r="F4267" s="20" t="s">
        <v>14</v>
      </c>
      <c r="G4267" s="21" t="s">
        <v>12232</v>
      </c>
    </row>
    <row r="4268" customFormat="false" ht="15" hidden="false" customHeight="false" outlineLevel="0" collapsed="false">
      <c r="A4268" s="16" t="n">
        <v>4267</v>
      </c>
      <c r="B4268" s="17" t="s">
        <v>4875</v>
      </c>
      <c r="C4268" s="16" t="s">
        <v>8</v>
      </c>
      <c r="D4268" s="16" t="s">
        <v>1079</v>
      </c>
      <c r="E4268" s="12" t="s">
        <v>13148</v>
      </c>
      <c r="F4268" s="16" t="s">
        <v>13</v>
      </c>
      <c r="G4268" s="17" t="s">
        <v>12232</v>
      </c>
    </row>
    <row r="4269" customFormat="false" ht="15" hidden="false" customHeight="false" outlineLevel="0" collapsed="false">
      <c r="A4269" s="20" t="n">
        <v>4268</v>
      </c>
      <c r="B4269" s="21" t="s">
        <v>4879</v>
      </c>
      <c r="C4269" s="20" t="s">
        <v>8</v>
      </c>
      <c r="D4269" s="20" t="s">
        <v>58</v>
      </c>
      <c r="E4269" s="22" t="s">
        <v>13149</v>
      </c>
      <c r="F4269" s="20" t="s">
        <v>13</v>
      </c>
      <c r="G4269" s="21" t="s">
        <v>12232</v>
      </c>
    </row>
    <row r="4270" customFormat="false" ht="15" hidden="false" customHeight="false" outlineLevel="0" collapsed="false">
      <c r="A4270" s="16" t="n">
        <v>4269</v>
      </c>
      <c r="B4270" s="17" t="s">
        <v>13150</v>
      </c>
      <c r="C4270" s="16" t="s">
        <v>8</v>
      </c>
      <c r="D4270" s="16" t="s">
        <v>58</v>
      </c>
      <c r="E4270" s="12" t="s">
        <v>13151</v>
      </c>
      <c r="F4270" s="16" t="s">
        <v>14</v>
      </c>
      <c r="G4270" s="17" t="s">
        <v>12232</v>
      </c>
    </row>
    <row r="4271" customFormat="false" ht="35.05" hidden="false" customHeight="false" outlineLevel="0" collapsed="false">
      <c r="A4271" s="20" t="n">
        <v>4270</v>
      </c>
      <c r="B4271" s="21" t="s">
        <v>4881</v>
      </c>
      <c r="C4271" s="20" t="s">
        <v>8</v>
      </c>
      <c r="D4271" s="20" t="s">
        <v>1079</v>
      </c>
      <c r="E4271" s="22" t="s">
        <v>13152</v>
      </c>
      <c r="F4271" s="20" t="s">
        <v>13</v>
      </c>
      <c r="G4271" s="21" t="s">
        <v>12232</v>
      </c>
    </row>
    <row r="4272" customFormat="false" ht="15" hidden="false" customHeight="false" outlineLevel="0" collapsed="false">
      <c r="A4272" s="16" t="n">
        <v>4271</v>
      </c>
      <c r="B4272" s="17" t="s">
        <v>13153</v>
      </c>
      <c r="C4272" s="16" t="s">
        <v>8</v>
      </c>
      <c r="D4272" s="16" t="s">
        <v>58</v>
      </c>
      <c r="E4272" s="12" t="s">
        <v>13154</v>
      </c>
      <c r="F4272" s="16" t="s">
        <v>14</v>
      </c>
      <c r="G4272" s="17" t="s">
        <v>12232</v>
      </c>
    </row>
    <row r="4273" customFormat="false" ht="35.05" hidden="false" customHeight="false" outlineLevel="0" collapsed="false">
      <c r="A4273" s="20" t="n">
        <v>4272</v>
      </c>
      <c r="B4273" s="21" t="s">
        <v>1177</v>
      </c>
      <c r="C4273" s="20" t="s">
        <v>8</v>
      </c>
      <c r="D4273" s="20" t="s">
        <v>58</v>
      </c>
      <c r="E4273" s="22" t="s">
        <v>13155</v>
      </c>
      <c r="F4273" s="20" t="s">
        <v>13</v>
      </c>
      <c r="G4273" s="21" t="s">
        <v>12232</v>
      </c>
    </row>
    <row r="4274" customFormat="false" ht="15" hidden="false" customHeight="false" outlineLevel="0" collapsed="false">
      <c r="A4274" s="16" t="n">
        <v>4273</v>
      </c>
      <c r="B4274" s="17" t="s">
        <v>4891</v>
      </c>
      <c r="C4274" s="16" t="s">
        <v>8</v>
      </c>
      <c r="D4274" s="16" t="s">
        <v>496</v>
      </c>
      <c r="E4274" s="12" t="s">
        <v>13156</v>
      </c>
      <c r="F4274" s="16" t="s">
        <v>13</v>
      </c>
      <c r="G4274" s="17" t="s">
        <v>12232</v>
      </c>
    </row>
    <row r="4275" customFormat="false" ht="15" hidden="false" customHeight="false" outlineLevel="0" collapsed="false">
      <c r="A4275" s="20" t="n">
        <v>4274</v>
      </c>
      <c r="B4275" s="21" t="s">
        <v>13157</v>
      </c>
      <c r="C4275" s="20" t="s">
        <v>8</v>
      </c>
      <c r="D4275" s="20" t="s">
        <v>1079</v>
      </c>
      <c r="E4275" s="22" t="s">
        <v>13158</v>
      </c>
      <c r="F4275" s="20" t="s">
        <v>14</v>
      </c>
      <c r="G4275" s="21" t="s">
        <v>12232</v>
      </c>
    </row>
    <row r="4276" customFormat="false" ht="15" hidden="false" customHeight="false" outlineLevel="0" collapsed="false">
      <c r="A4276" s="16" t="n">
        <v>4275</v>
      </c>
      <c r="B4276" s="17" t="s">
        <v>4893</v>
      </c>
      <c r="C4276" s="16" t="s">
        <v>8</v>
      </c>
      <c r="D4276" s="16" t="s">
        <v>58</v>
      </c>
      <c r="E4276" s="12" t="s">
        <v>13159</v>
      </c>
      <c r="F4276" s="16" t="s">
        <v>13</v>
      </c>
      <c r="G4276" s="17" t="s">
        <v>12232</v>
      </c>
    </row>
    <row r="4277" customFormat="false" ht="15" hidden="false" customHeight="false" outlineLevel="0" collapsed="false">
      <c r="A4277" s="20" t="n">
        <v>4276</v>
      </c>
      <c r="B4277" s="21" t="s">
        <v>13160</v>
      </c>
      <c r="C4277" s="20" t="s">
        <v>8</v>
      </c>
      <c r="D4277" s="20" t="s">
        <v>58</v>
      </c>
      <c r="E4277" s="22" t="s">
        <v>13161</v>
      </c>
      <c r="F4277" s="20" t="s">
        <v>14</v>
      </c>
      <c r="G4277" s="21" t="s">
        <v>12232</v>
      </c>
    </row>
    <row r="4278" customFormat="false" ht="15" hidden="false" customHeight="false" outlineLevel="0" collapsed="false">
      <c r="A4278" s="16" t="n">
        <v>4277</v>
      </c>
      <c r="B4278" s="17" t="s">
        <v>13162</v>
      </c>
      <c r="C4278" s="16" t="s">
        <v>8</v>
      </c>
      <c r="D4278" s="16" t="s">
        <v>58</v>
      </c>
      <c r="E4278" s="12" t="s">
        <v>13163</v>
      </c>
      <c r="F4278" s="16" t="s">
        <v>14</v>
      </c>
      <c r="G4278" s="17" t="s">
        <v>12232</v>
      </c>
    </row>
    <row r="4279" customFormat="false" ht="15" hidden="false" customHeight="false" outlineLevel="0" collapsed="false">
      <c r="A4279" s="20" t="n">
        <v>4278</v>
      </c>
      <c r="B4279" s="21" t="s">
        <v>4897</v>
      </c>
      <c r="C4279" s="20" t="s">
        <v>8</v>
      </c>
      <c r="D4279" s="20" t="s">
        <v>58</v>
      </c>
      <c r="E4279" s="22" t="s">
        <v>13164</v>
      </c>
      <c r="F4279" s="20" t="s">
        <v>13</v>
      </c>
      <c r="G4279" s="21" t="s">
        <v>12232</v>
      </c>
    </row>
    <row r="4280" customFormat="false" ht="15" hidden="false" customHeight="false" outlineLevel="0" collapsed="false">
      <c r="A4280" s="16" t="n">
        <v>4279</v>
      </c>
      <c r="B4280" s="17" t="s">
        <v>13165</v>
      </c>
      <c r="C4280" s="16" t="s">
        <v>8</v>
      </c>
      <c r="D4280" s="16" t="s">
        <v>496</v>
      </c>
      <c r="E4280" s="12" t="s">
        <v>13166</v>
      </c>
      <c r="F4280" s="16" t="s">
        <v>14</v>
      </c>
      <c r="G4280" s="17" t="s">
        <v>12232</v>
      </c>
    </row>
    <row r="4281" customFormat="false" ht="15" hidden="false" customHeight="false" outlineLevel="0" collapsed="false">
      <c r="A4281" s="20" t="n">
        <v>4280</v>
      </c>
      <c r="B4281" s="21" t="s">
        <v>13167</v>
      </c>
      <c r="C4281" s="20" t="s">
        <v>8</v>
      </c>
      <c r="D4281" s="20" t="s">
        <v>496</v>
      </c>
      <c r="E4281" s="22" t="s">
        <v>13168</v>
      </c>
      <c r="F4281" s="20" t="s">
        <v>14</v>
      </c>
      <c r="G4281" s="21" t="s">
        <v>12232</v>
      </c>
    </row>
    <row r="4282" customFormat="false" ht="23.85" hidden="false" customHeight="false" outlineLevel="0" collapsed="false">
      <c r="A4282" s="16" t="n">
        <v>4281</v>
      </c>
      <c r="B4282" s="17" t="s">
        <v>4899</v>
      </c>
      <c r="C4282" s="16" t="s">
        <v>8</v>
      </c>
      <c r="D4282" s="16" t="s">
        <v>58</v>
      </c>
      <c r="E4282" s="12" t="s">
        <v>13169</v>
      </c>
      <c r="F4282" s="16" t="s">
        <v>13</v>
      </c>
      <c r="G4282" s="17" t="s">
        <v>12232</v>
      </c>
    </row>
    <row r="4283" customFormat="false" ht="15" hidden="false" customHeight="false" outlineLevel="0" collapsed="false">
      <c r="A4283" s="20" t="n">
        <v>4282</v>
      </c>
      <c r="B4283" s="21" t="s">
        <v>13170</v>
      </c>
      <c r="C4283" s="20" t="s">
        <v>8</v>
      </c>
      <c r="D4283" s="20" t="s">
        <v>58</v>
      </c>
      <c r="E4283" s="22" t="s">
        <v>13171</v>
      </c>
      <c r="F4283" s="20" t="s">
        <v>14</v>
      </c>
      <c r="G4283" s="21" t="s">
        <v>12232</v>
      </c>
    </row>
    <row r="4284" customFormat="false" ht="15" hidden="false" customHeight="false" outlineLevel="0" collapsed="false">
      <c r="A4284" s="16" t="n">
        <v>4283</v>
      </c>
      <c r="B4284" s="17" t="s">
        <v>4901</v>
      </c>
      <c r="C4284" s="16" t="s">
        <v>8</v>
      </c>
      <c r="D4284" s="16" t="s">
        <v>1046</v>
      </c>
      <c r="E4284" s="12" t="s">
        <v>13172</v>
      </c>
      <c r="F4284" s="16" t="s">
        <v>13</v>
      </c>
      <c r="G4284" s="17" t="s">
        <v>12232</v>
      </c>
    </row>
    <row r="4285" customFormat="false" ht="15" hidden="false" customHeight="false" outlineLevel="0" collapsed="false">
      <c r="A4285" s="20" t="n">
        <v>4284</v>
      </c>
      <c r="B4285" s="21" t="s">
        <v>13173</v>
      </c>
      <c r="C4285" s="20" t="s">
        <v>8</v>
      </c>
      <c r="D4285" s="20" t="s">
        <v>58</v>
      </c>
      <c r="E4285" s="22" t="s">
        <v>13174</v>
      </c>
      <c r="F4285" s="20" t="s">
        <v>14</v>
      </c>
      <c r="G4285" s="21" t="s">
        <v>12232</v>
      </c>
    </row>
    <row r="4286" customFormat="false" ht="15" hidden="false" customHeight="false" outlineLevel="0" collapsed="false">
      <c r="A4286" s="16" t="n">
        <v>4285</v>
      </c>
      <c r="B4286" s="17" t="s">
        <v>13175</v>
      </c>
      <c r="C4286" s="16" t="s">
        <v>8</v>
      </c>
      <c r="D4286" s="16" t="s">
        <v>58</v>
      </c>
      <c r="E4286" s="12" t="s">
        <v>13176</v>
      </c>
      <c r="F4286" s="16" t="s">
        <v>14</v>
      </c>
      <c r="G4286" s="17" t="s">
        <v>12232</v>
      </c>
    </row>
    <row r="4287" customFormat="false" ht="15" hidden="false" customHeight="false" outlineLevel="0" collapsed="false">
      <c r="A4287" s="20" t="n">
        <v>4286</v>
      </c>
      <c r="B4287" s="21" t="s">
        <v>13177</v>
      </c>
      <c r="C4287" s="20" t="s">
        <v>8</v>
      </c>
      <c r="D4287" s="20" t="s">
        <v>58</v>
      </c>
      <c r="E4287" s="22" t="s">
        <v>13178</v>
      </c>
      <c r="F4287" s="20" t="s">
        <v>14</v>
      </c>
      <c r="G4287" s="21" t="s">
        <v>12232</v>
      </c>
    </row>
    <row r="4288" customFormat="false" ht="15" hidden="false" customHeight="false" outlineLevel="0" collapsed="false">
      <c r="A4288" s="16" t="n">
        <v>4287</v>
      </c>
      <c r="B4288" s="17" t="s">
        <v>4903</v>
      </c>
      <c r="C4288" s="16" t="s">
        <v>8</v>
      </c>
      <c r="D4288" s="16" t="s">
        <v>58</v>
      </c>
      <c r="E4288" s="12" t="s">
        <v>13179</v>
      </c>
      <c r="F4288" s="16" t="s">
        <v>13</v>
      </c>
      <c r="G4288" s="17" t="s">
        <v>12232</v>
      </c>
    </row>
    <row r="4289" customFormat="false" ht="15" hidden="false" customHeight="false" outlineLevel="0" collapsed="false">
      <c r="A4289" s="20" t="n">
        <v>4288</v>
      </c>
      <c r="B4289" s="21" t="s">
        <v>4905</v>
      </c>
      <c r="C4289" s="20" t="s">
        <v>8</v>
      </c>
      <c r="D4289" s="20" t="s">
        <v>58</v>
      </c>
      <c r="E4289" s="22" t="s">
        <v>13180</v>
      </c>
      <c r="F4289" s="20" t="s">
        <v>13</v>
      </c>
      <c r="G4289" s="21" t="s">
        <v>12232</v>
      </c>
    </row>
    <row r="4290" customFormat="false" ht="15" hidden="false" customHeight="false" outlineLevel="0" collapsed="false">
      <c r="A4290" s="16" t="n">
        <v>4289</v>
      </c>
      <c r="B4290" s="17" t="s">
        <v>4907</v>
      </c>
      <c r="C4290" s="16" t="s">
        <v>8</v>
      </c>
      <c r="D4290" s="16" t="s">
        <v>58</v>
      </c>
      <c r="E4290" s="12" t="s">
        <v>13181</v>
      </c>
      <c r="F4290" s="16" t="s">
        <v>13</v>
      </c>
      <c r="G4290" s="17" t="s">
        <v>12232</v>
      </c>
    </row>
    <row r="4291" customFormat="false" ht="15" hidden="false" customHeight="false" outlineLevel="0" collapsed="false">
      <c r="A4291" s="20" t="n">
        <v>4290</v>
      </c>
      <c r="B4291" s="21" t="s">
        <v>13182</v>
      </c>
      <c r="C4291" s="20" t="s">
        <v>8</v>
      </c>
      <c r="D4291" s="20" t="s">
        <v>1079</v>
      </c>
      <c r="E4291" s="22" t="s">
        <v>13183</v>
      </c>
      <c r="F4291" s="20" t="s">
        <v>14</v>
      </c>
      <c r="G4291" s="21" t="s">
        <v>12232</v>
      </c>
    </row>
    <row r="4292" customFormat="false" ht="15" hidden="false" customHeight="false" outlineLevel="0" collapsed="false">
      <c r="A4292" s="16" t="n">
        <v>4291</v>
      </c>
      <c r="B4292" s="17" t="s">
        <v>4912</v>
      </c>
      <c r="C4292" s="16" t="s">
        <v>8</v>
      </c>
      <c r="D4292" s="16" t="s">
        <v>1046</v>
      </c>
      <c r="E4292" s="12" t="s">
        <v>13184</v>
      </c>
      <c r="F4292" s="16" t="s">
        <v>13</v>
      </c>
      <c r="G4292" s="17" t="s">
        <v>12232</v>
      </c>
    </row>
    <row r="4293" customFormat="false" ht="23.85" hidden="false" customHeight="false" outlineLevel="0" collapsed="false">
      <c r="A4293" s="20" t="n">
        <v>4292</v>
      </c>
      <c r="B4293" s="21" t="s">
        <v>1180</v>
      </c>
      <c r="C4293" s="20" t="s">
        <v>8</v>
      </c>
      <c r="D4293" s="20" t="s">
        <v>1079</v>
      </c>
      <c r="E4293" s="22" t="s">
        <v>13185</v>
      </c>
      <c r="F4293" s="20" t="s">
        <v>13</v>
      </c>
      <c r="G4293" s="21" t="s">
        <v>12232</v>
      </c>
    </row>
    <row r="4294" customFormat="false" ht="23.85" hidden="false" customHeight="false" outlineLevel="0" collapsed="false">
      <c r="A4294" s="16" t="n">
        <v>4293</v>
      </c>
      <c r="B4294" s="17" t="s">
        <v>4919</v>
      </c>
      <c r="C4294" s="16" t="s">
        <v>8</v>
      </c>
      <c r="D4294" s="16" t="s">
        <v>58</v>
      </c>
      <c r="E4294" s="12" t="s">
        <v>13186</v>
      </c>
      <c r="F4294" s="16" t="s">
        <v>13</v>
      </c>
      <c r="G4294" s="17" t="s">
        <v>12232</v>
      </c>
    </row>
    <row r="4295" customFormat="false" ht="15" hidden="false" customHeight="false" outlineLevel="0" collapsed="false">
      <c r="A4295" s="20" t="n">
        <v>4294</v>
      </c>
      <c r="B4295" s="21" t="s">
        <v>4925</v>
      </c>
      <c r="C4295" s="20" t="s">
        <v>8</v>
      </c>
      <c r="D4295" s="20" t="s">
        <v>58</v>
      </c>
      <c r="E4295" s="22" t="s">
        <v>13187</v>
      </c>
      <c r="F4295" s="20" t="s">
        <v>13</v>
      </c>
      <c r="G4295" s="21" t="s">
        <v>12232</v>
      </c>
    </row>
    <row r="4296" customFormat="false" ht="23.85" hidden="false" customHeight="false" outlineLevel="0" collapsed="false">
      <c r="A4296" s="16" t="n">
        <v>4295</v>
      </c>
      <c r="B4296" s="17" t="s">
        <v>13188</v>
      </c>
      <c r="C4296" s="16" t="s">
        <v>8</v>
      </c>
      <c r="D4296" s="16" t="s">
        <v>58</v>
      </c>
      <c r="E4296" s="12" t="s">
        <v>13189</v>
      </c>
      <c r="F4296" s="16" t="s">
        <v>14</v>
      </c>
      <c r="G4296" s="17" t="s">
        <v>12232</v>
      </c>
    </row>
    <row r="4297" customFormat="false" ht="15" hidden="false" customHeight="false" outlineLevel="0" collapsed="false">
      <c r="A4297" s="20" t="n">
        <v>4296</v>
      </c>
      <c r="B4297" s="21" t="s">
        <v>13190</v>
      </c>
      <c r="C4297" s="20" t="s">
        <v>8</v>
      </c>
      <c r="D4297" s="20" t="s">
        <v>1079</v>
      </c>
      <c r="E4297" s="22" t="s">
        <v>13191</v>
      </c>
      <c r="F4297" s="20" t="s">
        <v>14</v>
      </c>
      <c r="G4297" s="21" t="s">
        <v>12232</v>
      </c>
    </row>
    <row r="4298" customFormat="false" ht="15" hidden="false" customHeight="false" outlineLevel="0" collapsed="false">
      <c r="A4298" s="16" t="n">
        <v>4297</v>
      </c>
      <c r="B4298" s="17" t="s">
        <v>1188</v>
      </c>
      <c r="C4298" s="16" t="s">
        <v>8</v>
      </c>
      <c r="D4298" s="16" t="s">
        <v>58</v>
      </c>
      <c r="E4298" s="12" t="s">
        <v>13192</v>
      </c>
      <c r="F4298" s="16" t="s">
        <v>13</v>
      </c>
      <c r="G4298" s="17" t="s">
        <v>12232</v>
      </c>
    </row>
    <row r="4299" customFormat="false" ht="15" hidden="false" customHeight="false" outlineLevel="0" collapsed="false">
      <c r="A4299" s="20" t="n">
        <v>4298</v>
      </c>
      <c r="B4299" s="21" t="s">
        <v>13193</v>
      </c>
      <c r="C4299" s="20" t="s">
        <v>8</v>
      </c>
      <c r="D4299" s="20" t="s">
        <v>58</v>
      </c>
      <c r="E4299" s="22" t="s">
        <v>13194</v>
      </c>
      <c r="F4299" s="20" t="s">
        <v>14</v>
      </c>
      <c r="G4299" s="21" t="s">
        <v>12232</v>
      </c>
    </row>
    <row r="4300" customFormat="false" ht="15" hidden="false" customHeight="false" outlineLevel="0" collapsed="false">
      <c r="A4300" s="16" t="n">
        <v>4299</v>
      </c>
      <c r="B4300" s="17" t="s">
        <v>13195</v>
      </c>
      <c r="C4300" s="16" t="s">
        <v>8</v>
      </c>
      <c r="D4300" s="16" t="s">
        <v>58</v>
      </c>
      <c r="E4300" s="12" t="s">
        <v>13196</v>
      </c>
      <c r="F4300" s="16" t="s">
        <v>14</v>
      </c>
      <c r="G4300" s="17" t="s">
        <v>12232</v>
      </c>
    </row>
    <row r="4301" customFormat="false" ht="15" hidden="false" customHeight="false" outlineLevel="0" collapsed="false">
      <c r="A4301" s="20" t="n">
        <v>4300</v>
      </c>
      <c r="B4301" s="21" t="s">
        <v>1194</v>
      </c>
      <c r="C4301" s="20" t="s">
        <v>8</v>
      </c>
      <c r="D4301" s="20" t="s">
        <v>496</v>
      </c>
      <c r="E4301" s="22" t="s">
        <v>13197</v>
      </c>
      <c r="F4301" s="20" t="s">
        <v>13</v>
      </c>
      <c r="G4301" s="21" t="s">
        <v>12232</v>
      </c>
    </row>
    <row r="4302" customFormat="false" ht="15" hidden="false" customHeight="false" outlineLevel="0" collapsed="false">
      <c r="A4302" s="16" t="n">
        <v>4301</v>
      </c>
      <c r="B4302" s="17" t="s">
        <v>13198</v>
      </c>
      <c r="C4302" s="16" t="s">
        <v>8</v>
      </c>
      <c r="D4302" s="16" t="s">
        <v>58</v>
      </c>
      <c r="E4302" s="12" t="s">
        <v>13199</v>
      </c>
      <c r="F4302" s="16" t="s">
        <v>14</v>
      </c>
      <c r="G4302" s="17" t="s">
        <v>12232</v>
      </c>
    </row>
    <row r="4303" customFormat="false" ht="15" hidden="false" customHeight="false" outlineLevel="0" collapsed="false">
      <c r="A4303" s="20" t="n">
        <v>4302</v>
      </c>
      <c r="B4303" s="21" t="s">
        <v>13200</v>
      </c>
      <c r="C4303" s="20" t="s">
        <v>8</v>
      </c>
      <c r="D4303" s="20" t="s">
        <v>58</v>
      </c>
      <c r="E4303" s="22" t="s">
        <v>13201</v>
      </c>
      <c r="F4303" s="20" t="s">
        <v>14</v>
      </c>
      <c r="G4303" s="21" t="s">
        <v>12232</v>
      </c>
    </row>
    <row r="4304" customFormat="false" ht="23.85" hidden="false" customHeight="false" outlineLevel="0" collapsed="false">
      <c r="A4304" s="16" t="n">
        <v>4303</v>
      </c>
      <c r="B4304" s="17" t="s">
        <v>1196</v>
      </c>
      <c r="C4304" s="16" t="s">
        <v>8</v>
      </c>
      <c r="D4304" s="16" t="s">
        <v>1046</v>
      </c>
      <c r="E4304" s="12" t="s">
        <v>13202</v>
      </c>
      <c r="F4304" s="16" t="s">
        <v>13</v>
      </c>
      <c r="G4304" s="17" t="s">
        <v>12232</v>
      </c>
    </row>
    <row r="4305" customFormat="false" ht="15" hidden="false" customHeight="false" outlineLevel="0" collapsed="false">
      <c r="A4305" s="20" t="n">
        <v>4304</v>
      </c>
      <c r="B4305" s="21" t="s">
        <v>13203</v>
      </c>
      <c r="C4305" s="20" t="s">
        <v>8</v>
      </c>
      <c r="D4305" s="20" t="s">
        <v>58</v>
      </c>
      <c r="E4305" s="22" t="s">
        <v>13204</v>
      </c>
      <c r="F4305" s="20" t="s">
        <v>14</v>
      </c>
      <c r="G4305" s="21" t="s">
        <v>12232</v>
      </c>
    </row>
    <row r="4306" customFormat="false" ht="15" hidden="false" customHeight="false" outlineLevel="0" collapsed="false">
      <c r="A4306" s="16" t="n">
        <v>4305</v>
      </c>
      <c r="B4306" s="17" t="s">
        <v>13205</v>
      </c>
      <c r="C4306" s="16" t="s">
        <v>8</v>
      </c>
      <c r="D4306" s="16" t="s">
        <v>496</v>
      </c>
      <c r="E4306" s="12" t="s">
        <v>13206</v>
      </c>
      <c r="F4306" s="16" t="s">
        <v>14</v>
      </c>
      <c r="G4306" s="17" t="s">
        <v>12232</v>
      </c>
    </row>
    <row r="4307" customFormat="false" ht="15" hidden="false" customHeight="false" outlineLevel="0" collapsed="false">
      <c r="A4307" s="20" t="n">
        <v>4306</v>
      </c>
      <c r="B4307" s="21" t="s">
        <v>1202</v>
      </c>
      <c r="C4307" s="20" t="s">
        <v>8</v>
      </c>
      <c r="D4307" s="20" t="s">
        <v>58</v>
      </c>
      <c r="E4307" s="22" t="s">
        <v>13207</v>
      </c>
      <c r="F4307" s="20" t="s">
        <v>13</v>
      </c>
      <c r="G4307" s="21" t="s">
        <v>12232</v>
      </c>
    </row>
    <row r="4308" customFormat="false" ht="15" hidden="false" customHeight="false" outlineLevel="0" collapsed="false">
      <c r="A4308" s="16" t="n">
        <v>4307</v>
      </c>
      <c r="B4308" s="17" t="s">
        <v>13208</v>
      </c>
      <c r="C4308" s="16" t="s">
        <v>8</v>
      </c>
      <c r="D4308" s="16" t="s">
        <v>58</v>
      </c>
      <c r="E4308" s="12" t="s">
        <v>13209</v>
      </c>
      <c r="F4308" s="16" t="s">
        <v>14</v>
      </c>
      <c r="G4308" s="17" t="s">
        <v>12232</v>
      </c>
    </row>
    <row r="4309" customFormat="false" ht="35.05" hidden="false" customHeight="false" outlineLevel="0" collapsed="false">
      <c r="A4309" s="20" t="n">
        <v>4308</v>
      </c>
      <c r="B4309" s="21" t="s">
        <v>4930</v>
      </c>
      <c r="C4309" s="20" t="s">
        <v>8</v>
      </c>
      <c r="D4309" s="20" t="s">
        <v>1079</v>
      </c>
      <c r="E4309" s="22" t="s">
        <v>13210</v>
      </c>
      <c r="F4309" s="20" t="s">
        <v>13</v>
      </c>
      <c r="G4309" s="21" t="s">
        <v>12232</v>
      </c>
    </row>
    <row r="4310" customFormat="false" ht="15" hidden="false" customHeight="false" outlineLevel="0" collapsed="false">
      <c r="A4310" s="16" t="n">
        <v>4309</v>
      </c>
      <c r="B4310" s="17" t="s">
        <v>4937</v>
      </c>
      <c r="C4310" s="16" t="s">
        <v>8</v>
      </c>
      <c r="D4310" s="16" t="s">
        <v>1079</v>
      </c>
      <c r="E4310" s="12" t="s">
        <v>13211</v>
      </c>
      <c r="F4310" s="16" t="s">
        <v>13</v>
      </c>
      <c r="G4310" s="17" t="s">
        <v>12232</v>
      </c>
    </row>
    <row r="4311" customFormat="false" ht="15" hidden="false" customHeight="false" outlineLevel="0" collapsed="false">
      <c r="A4311" s="20" t="n">
        <v>4310</v>
      </c>
      <c r="B4311" s="21" t="s">
        <v>4941</v>
      </c>
      <c r="C4311" s="20" t="s">
        <v>8</v>
      </c>
      <c r="D4311" s="20" t="s">
        <v>58</v>
      </c>
      <c r="E4311" s="22" t="s">
        <v>13212</v>
      </c>
      <c r="F4311" s="20" t="s">
        <v>13</v>
      </c>
      <c r="G4311" s="21" t="s">
        <v>12232</v>
      </c>
    </row>
    <row r="4312" customFormat="false" ht="15" hidden="false" customHeight="false" outlineLevel="0" collapsed="false">
      <c r="A4312" s="16" t="n">
        <v>4311</v>
      </c>
      <c r="B4312" s="17" t="s">
        <v>13213</v>
      </c>
      <c r="C4312" s="16" t="s">
        <v>8</v>
      </c>
      <c r="D4312" s="16" t="s">
        <v>58</v>
      </c>
      <c r="E4312" s="12" t="s">
        <v>13214</v>
      </c>
      <c r="F4312" s="16" t="s">
        <v>14</v>
      </c>
      <c r="G4312" s="17" t="s">
        <v>12232</v>
      </c>
    </row>
    <row r="4313" customFormat="false" ht="15" hidden="false" customHeight="false" outlineLevel="0" collapsed="false">
      <c r="A4313" s="20" t="n">
        <v>4312</v>
      </c>
      <c r="B4313" s="21" t="s">
        <v>13215</v>
      </c>
      <c r="C4313" s="20" t="s">
        <v>8</v>
      </c>
      <c r="D4313" s="20" t="s">
        <v>58</v>
      </c>
      <c r="E4313" s="22" t="s">
        <v>13216</v>
      </c>
      <c r="F4313" s="20" t="s">
        <v>14</v>
      </c>
      <c r="G4313" s="21" t="s">
        <v>12232</v>
      </c>
    </row>
    <row r="4314" customFormat="false" ht="15" hidden="false" customHeight="false" outlineLevel="0" collapsed="false">
      <c r="A4314" s="16" t="n">
        <v>4313</v>
      </c>
      <c r="B4314" s="17" t="s">
        <v>13217</v>
      </c>
      <c r="C4314" s="16" t="s">
        <v>8</v>
      </c>
      <c r="D4314" s="16" t="s">
        <v>1079</v>
      </c>
      <c r="E4314" s="12" t="s">
        <v>13218</v>
      </c>
      <c r="F4314" s="16" t="s">
        <v>14</v>
      </c>
      <c r="G4314" s="17" t="s">
        <v>12232</v>
      </c>
    </row>
    <row r="4315" customFormat="false" ht="15" hidden="false" customHeight="false" outlineLevel="0" collapsed="false">
      <c r="A4315" s="20" t="n">
        <v>4314</v>
      </c>
      <c r="B4315" s="21" t="s">
        <v>13219</v>
      </c>
      <c r="C4315" s="20" t="s">
        <v>8</v>
      </c>
      <c r="D4315" s="20" t="s">
        <v>1046</v>
      </c>
      <c r="E4315" s="22" t="s">
        <v>13220</v>
      </c>
      <c r="F4315" s="20" t="s">
        <v>14</v>
      </c>
      <c r="G4315" s="21" t="s">
        <v>12232</v>
      </c>
    </row>
    <row r="4316" customFormat="false" ht="15" hidden="false" customHeight="false" outlineLevel="0" collapsed="false">
      <c r="A4316" s="16" t="n">
        <v>4315</v>
      </c>
      <c r="B4316" s="17" t="s">
        <v>4945</v>
      </c>
      <c r="C4316" s="16" t="s">
        <v>8</v>
      </c>
      <c r="D4316" s="16" t="s">
        <v>58</v>
      </c>
      <c r="E4316" s="12" t="s">
        <v>13221</v>
      </c>
      <c r="F4316" s="16" t="s">
        <v>13</v>
      </c>
      <c r="G4316" s="17" t="s">
        <v>12232</v>
      </c>
    </row>
    <row r="4317" customFormat="false" ht="15" hidden="false" customHeight="false" outlineLevel="0" collapsed="false">
      <c r="A4317" s="20" t="n">
        <v>4316</v>
      </c>
      <c r="B4317" s="21" t="s">
        <v>13222</v>
      </c>
      <c r="C4317" s="20" t="s">
        <v>8</v>
      </c>
      <c r="D4317" s="20" t="s">
        <v>58</v>
      </c>
      <c r="E4317" s="22" t="s">
        <v>13223</v>
      </c>
      <c r="F4317" s="20" t="s">
        <v>14</v>
      </c>
      <c r="G4317" s="21" t="s">
        <v>12232</v>
      </c>
    </row>
    <row r="4318" customFormat="false" ht="15" hidden="false" customHeight="false" outlineLevel="0" collapsed="false">
      <c r="A4318" s="16" t="n">
        <v>4317</v>
      </c>
      <c r="B4318" s="17" t="s">
        <v>13224</v>
      </c>
      <c r="C4318" s="16" t="s">
        <v>8</v>
      </c>
      <c r="D4318" s="16" t="s">
        <v>58</v>
      </c>
      <c r="E4318" s="12" t="s">
        <v>13225</v>
      </c>
      <c r="F4318" s="16" t="s">
        <v>14</v>
      </c>
      <c r="G4318" s="17" t="s">
        <v>12232</v>
      </c>
    </row>
    <row r="4319" customFormat="false" ht="15" hidden="false" customHeight="false" outlineLevel="0" collapsed="false">
      <c r="A4319" s="20" t="n">
        <v>4318</v>
      </c>
      <c r="B4319" s="21" t="s">
        <v>13226</v>
      </c>
      <c r="C4319" s="20" t="s">
        <v>8</v>
      </c>
      <c r="D4319" s="20" t="s">
        <v>58</v>
      </c>
      <c r="E4319" s="22" t="s">
        <v>13227</v>
      </c>
      <c r="F4319" s="20" t="s">
        <v>14</v>
      </c>
      <c r="G4319" s="21" t="s">
        <v>12232</v>
      </c>
    </row>
    <row r="4320" customFormat="false" ht="15" hidden="false" customHeight="false" outlineLevel="0" collapsed="false">
      <c r="A4320" s="16" t="n">
        <v>4319</v>
      </c>
      <c r="B4320" s="17" t="s">
        <v>13228</v>
      </c>
      <c r="C4320" s="16" t="s">
        <v>8</v>
      </c>
      <c r="D4320" s="16" t="s">
        <v>58</v>
      </c>
      <c r="E4320" s="12" t="s">
        <v>13229</v>
      </c>
      <c r="F4320" s="16" t="s">
        <v>14</v>
      </c>
      <c r="G4320" s="17" t="s">
        <v>12232</v>
      </c>
    </row>
    <row r="4321" customFormat="false" ht="15" hidden="false" customHeight="false" outlineLevel="0" collapsed="false">
      <c r="A4321" s="20" t="n">
        <v>4320</v>
      </c>
      <c r="B4321" s="21" t="s">
        <v>13230</v>
      </c>
      <c r="C4321" s="20" t="s">
        <v>8</v>
      </c>
      <c r="D4321" s="20" t="s">
        <v>58</v>
      </c>
      <c r="E4321" s="22" t="s">
        <v>13231</v>
      </c>
      <c r="F4321" s="20" t="s">
        <v>14</v>
      </c>
      <c r="G4321" s="21" t="s">
        <v>12232</v>
      </c>
    </row>
    <row r="4322" customFormat="false" ht="15" hidden="false" customHeight="false" outlineLevel="0" collapsed="false">
      <c r="A4322" s="16" t="n">
        <v>4321</v>
      </c>
      <c r="B4322" s="17" t="s">
        <v>13232</v>
      </c>
      <c r="C4322" s="16" t="s">
        <v>8</v>
      </c>
      <c r="D4322" s="16" t="s">
        <v>496</v>
      </c>
      <c r="E4322" s="12" t="s">
        <v>13233</v>
      </c>
      <c r="F4322" s="16" t="s">
        <v>14</v>
      </c>
      <c r="G4322" s="17" t="s">
        <v>12232</v>
      </c>
    </row>
    <row r="4323" customFormat="false" ht="15" hidden="false" customHeight="false" outlineLevel="0" collapsed="false">
      <c r="A4323" s="20" t="n">
        <v>4322</v>
      </c>
      <c r="B4323" s="21" t="s">
        <v>1209</v>
      </c>
      <c r="C4323" s="20" t="s">
        <v>8</v>
      </c>
      <c r="D4323" s="20" t="s">
        <v>58</v>
      </c>
      <c r="E4323" s="22" t="s">
        <v>13234</v>
      </c>
      <c r="F4323" s="20" t="s">
        <v>13</v>
      </c>
      <c r="G4323" s="21" t="s">
        <v>12232</v>
      </c>
    </row>
    <row r="4324" customFormat="false" ht="15" hidden="false" customHeight="false" outlineLevel="0" collapsed="false">
      <c r="A4324" s="16" t="n">
        <v>4323</v>
      </c>
      <c r="B4324" s="17" t="s">
        <v>4947</v>
      </c>
      <c r="C4324" s="16" t="s">
        <v>8</v>
      </c>
      <c r="D4324" s="16" t="s">
        <v>1079</v>
      </c>
      <c r="E4324" s="12" t="s">
        <v>13235</v>
      </c>
      <c r="F4324" s="16" t="s">
        <v>13</v>
      </c>
      <c r="G4324" s="17" t="s">
        <v>12232</v>
      </c>
    </row>
    <row r="4325" customFormat="false" ht="15" hidden="false" customHeight="false" outlineLevel="0" collapsed="false">
      <c r="A4325" s="20" t="n">
        <v>4324</v>
      </c>
      <c r="B4325" s="21" t="s">
        <v>4949</v>
      </c>
      <c r="C4325" s="20" t="s">
        <v>8</v>
      </c>
      <c r="D4325" s="20" t="s">
        <v>496</v>
      </c>
      <c r="E4325" s="22" t="s">
        <v>13236</v>
      </c>
      <c r="F4325" s="20" t="s">
        <v>13</v>
      </c>
      <c r="G4325" s="21" t="s">
        <v>12232</v>
      </c>
    </row>
    <row r="4326" customFormat="false" ht="23.85" hidden="false" customHeight="false" outlineLevel="0" collapsed="false">
      <c r="A4326" s="16" t="n">
        <v>4325</v>
      </c>
      <c r="B4326" s="17" t="s">
        <v>4951</v>
      </c>
      <c r="C4326" s="16" t="s">
        <v>8</v>
      </c>
      <c r="D4326" s="16" t="s">
        <v>1046</v>
      </c>
      <c r="E4326" s="12" t="s">
        <v>13237</v>
      </c>
      <c r="F4326" s="16" t="s">
        <v>13</v>
      </c>
      <c r="G4326" s="17" t="s">
        <v>12232</v>
      </c>
    </row>
    <row r="4327" customFormat="false" ht="15" hidden="false" customHeight="false" outlineLevel="0" collapsed="false">
      <c r="A4327" s="20" t="n">
        <v>4326</v>
      </c>
      <c r="B4327" s="21" t="s">
        <v>13238</v>
      </c>
      <c r="C4327" s="20" t="s">
        <v>8</v>
      </c>
      <c r="D4327" s="20" t="s">
        <v>58</v>
      </c>
      <c r="E4327" s="22" t="s">
        <v>13239</v>
      </c>
      <c r="F4327" s="20" t="s">
        <v>14</v>
      </c>
      <c r="G4327" s="21" t="s">
        <v>12232</v>
      </c>
    </row>
    <row r="4328" customFormat="false" ht="15" hidden="false" customHeight="false" outlineLevel="0" collapsed="false">
      <c r="A4328" s="16" t="n">
        <v>4327</v>
      </c>
      <c r="B4328" s="17" t="s">
        <v>4953</v>
      </c>
      <c r="C4328" s="16" t="s">
        <v>8</v>
      </c>
      <c r="D4328" s="16" t="s">
        <v>58</v>
      </c>
      <c r="E4328" s="12" t="s">
        <v>13240</v>
      </c>
      <c r="F4328" s="16" t="s">
        <v>13</v>
      </c>
      <c r="G4328" s="17" t="s">
        <v>12232</v>
      </c>
    </row>
    <row r="4329" customFormat="false" ht="23.85" hidden="false" customHeight="false" outlineLevel="0" collapsed="false">
      <c r="A4329" s="20" t="n">
        <v>4328</v>
      </c>
      <c r="B4329" s="21" t="s">
        <v>13241</v>
      </c>
      <c r="C4329" s="20" t="s">
        <v>8</v>
      </c>
      <c r="D4329" s="20" t="s">
        <v>1079</v>
      </c>
      <c r="E4329" s="22" t="s">
        <v>13242</v>
      </c>
      <c r="F4329" s="20" t="s">
        <v>14</v>
      </c>
      <c r="G4329" s="21" t="s">
        <v>12232</v>
      </c>
    </row>
    <row r="4330" customFormat="false" ht="15" hidden="false" customHeight="false" outlineLevel="0" collapsed="false">
      <c r="A4330" s="16" t="n">
        <v>4329</v>
      </c>
      <c r="B4330" s="17" t="s">
        <v>13243</v>
      </c>
      <c r="C4330" s="16" t="s">
        <v>8</v>
      </c>
      <c r="D4330" s="16" t="s">
        <v>496</v>
      </c>
      <c r="E4330" s="12" t="s">
        <v>13244</v>
      </c>
      <c r="F4330" s="16" t="s">
        <v>14</v>
      </c>
      <c r="G4330" s="17" t="s">
        <v>12232</v>
      </c>
    </row>
    <row r="4331" customFormat="false" ht="15" hidden="false" customHeight="false" outlineLevel="0" collapsed="false">
      <c r="A4331" s="20" t="n">
        <v>4330</v>
      </c>
      <c r="B4331" s="21" t="s">
        <v>4956</v>
      </c>
      <c r="C4331" s="20" t="s">
        <v>8</v>
      </c>
      <c r="D4331" s="20" t="s">
        <v>58</v>
      </c>
      <c r="E4331" s="22" t="s">
        <v>13245</v>
      </c>
      <c r="F4331" s="20" t="s">
        <v>13</v>
      </c>
      <c r="G4331" s="21" t="s">
        <v>12232</v>
      </c>
    </row>
    <row r="4332" customFormat="false" ht="15" hidden="false" customHeight="false" outlineLevel="0" collapsed="false">
      <c r="A4332" s="16" t="n">
        <v>4331</v>
      </c>
      <c r="B4332" s="17" t="s">
        <v>13246</v>
      </c>
      <c r="C4332" s="16" t="s">
        <v>8</v>
      </c>
      <c r="D4332" s="16" t="s">
        <v>58</v>
      </c>
      <c r="E4332" s="12" t="s">
        <v>13247</v>
      </c>
      <c r="F4332" s="16" t="s">
        <v>14</v>
      </c>
      <c r="G4332" s="17" t="s">
        <v>12232</v>
      </c>
    </row>
    <row r="4333" customFormat="false" ht="15" hidden="false" customHeight="false" outlineLevel="0" collapsed="false">
      <c r="A4333" s="20" t="n">
        <v>4332</v>
      </c>
      <c r="B4333" s="21" t="s">
        <v>13248</v>
      </c>
      <c r="C4333" s="20" t="s">
        <v>8</v>
      </c>
      <c r="D4333" s="20" t="s">
        <v>1046</v>
      </c>
      <c r="E4333" s="22" t="s">
        <v>13249</v>
      </c>
      <c r="F4333" s="20" t="s">
        <v>14</v>
      </c>
      <c r="G4333" s="21" t="s">
        <v>12232</v>
      </c>
    </row>
    <row r="4334" customFormat="false" ht="15" hidden="false" customHeight="false" outlineLevel="0" collapsed="false">
      <c r="A4334" s="16" t="n">
        <v>4333</v>
      </c>
      <c r="B4334" s="17" t="s">
        <v>13250</v>
      </c>
      <c r="C4334" s="16" t="s">
        <v>8</v>
      </c>
      <c r="D4334" s="16" t="s">
        <v>58</v>
      </c>
      <c r="E4334" s="12" t="s">
        <v>13251</v>
      </c>
      <c r="F4334" s="16" t="s">
        <v>14</v>
      </c>
      <c r="G4334" s="17" t="s">
        <v>12232</v>
      </c>
    </row>
    <row r="4335" customFormat="false" ht="15" hidden="false" customHeight="false" outlineLevel="0" collapsed="false">
      <c r="A4335" s="20" t="n">
        <v>4334</v>
      </c>
      <c r="B4335" s="21" t="s">
        <v>4958</v>
      </c>
      <c r="C4335" s="20" t="s">
        <v>8</v>
      </c>
      <c r="D4335" s="20" t="s">
        <v>58</v>
      </c>
      <c r="E4335" s="22" t="s">
        <v>13252</v>
      </c>
      <c r="F4335" s="20" t="s">
        <v>13</v>
      </c>
      <c r="G4335" s="21" t="s">
        <v>12232</v>
      </c>
    </row>
    <row r="4336" customFormat="false" ht="15" hidden="false" customHeight="false" outlineLevel="0" collapsed="false">
      <c r="A4336" s="16" t="n">
        <v>4335</v>
      </c>
      <c r="B4336" s="17" t="s">
        <v>4960</v>
      </c>
      <c r="C4336" s="16" t="s">
        <v>8</v>
      </c>
      <c r="D4336" s="16" t="s">
        <v>58</v>
      </c>
      <c r="E4336" s="12" t="s">
        <v>13253</v>
      </c>
      <c r="F4336" s="16" t="s">
        <v>13</v>
      </c>
      <c r="G4336" s="17" t="s">
        <v>12232</v>
      </c>
    </row>
    <row r="4337" customFormat="false" ht="15" hidden="false" customHeight="false" outlineLevel="0" collapsed="false">
      <c r="A4337" s="20" t="n">
        <v>4336</v>
      </c>
      <c r="B4337" s="21" t="s">
        <v>4962</v>
      </c>
      <c r="C4337" s="20" t="s">
        <v>8</v>
      </c>
      <c r="D4337" s="20" t="s">
        <v>496</v>
      </c>
      <c r="E4337" s="22" t="s">
        <v>13254</v>
      </c>
      <c r="F4337" s="20" t="s">
        <v>13</v>
      </c>
      <c r="G4337" s="21" t="s">
        <v>12232</v>
      </c>
    </row>
    <row r="4338" customFormat="false" ht="15" hidden="false" customHeight="false" outlineLevel="0" collapsed="false">
      <c r="A4338" s="16" t="n">
        <v>4337</v>
      </c>
      <c r="B4338" s="17" t="s">
        <v>13255</v>
      </c>
      <c r="C4338" s="16" t="s">
        <v>8</v>
      </c>
      <c r="D4338" s="16" t="s">
        <v>58</v>
      </c>
      <c r="E4338" s="12" t="s">
        <v>13256</v>
      </c>
      <c r="F4338" s="16" t="s">
        <v>14</v>
      </c>
      <c r="G4338" s="17" t="s">
        <v>12232</v>
      </c>
    </row>
    <row r="4339" customFormat="false" ht="15" hidden="false" customHeight="false" outlineLevel="0" collapsed="false">
      <c r="A4339" s="20" t="n">
        <v>4338</v>
      </c>
      <c r="B4339" s="21" t="s">
        <v>13257</v>
      </c>
      <c r="C4339" s="20" t="s">
        <v>8</v>
      </c>
      <c r="D4339" s="20" t="s">
        <v>1079</v>
      </c>
      <c r="E4339" s="22" t="s">
        <v>13258</v>
      </c>
      <c r="F4339" s="20" t="s">
        <v>14</v>
      </c>
      <c r="G4339" s="21" t="s">
        <v>12232</v>
      </c>
    </row>
    <row r="4340" customFormat="false" ht="15" hidden="false" customHeight="false" outlineLevel="0" collapsed="false">
      <c r="A4340" s="16" t="n">
        <v>4339</v>
      </c>
      <c r="B4340" s="17" t="s">
        <v>13259</v>
      </c>
      <c r="C4340" s="16" t="s">
        <v>8</v>
      </c>
      <c r="D4340" s="16" t="s">
        <v>58</v>
      </c>
      <c r="E4340" s="12" t="s">
        <v>13260</v>
      </c>
      <c r="F4340" s="16" t="s">
        <v>14</v>
      </c>
      <c r="G4340" s="17" t="s">
        <v>12232</v>
      </c>
    </row>
    <row r="4341" customFormat="false" ht="23.85" hidden="false" customHeight="false" outlineLevel="0" collapsed="false">
      <c r="A4341" s="20" t="n">
        <v>4340</v>
      </c>
      <c r="B4341" s="21" t="s">
        <v>4964</v>
      </c>
      <c r="C4341" s="20" t="s">
        <v>8</v>
      </c>
      <c r="D4341" s="20" t="s">
        <v>1079</v>
      </c>
      <c r="E4341" s="22" t="s">
        <v>13261</v>
      </c>
      <c r="F4341" s="20" t="s">
        <v>13</v>
      </c>
      <c r="G4341" s="21" t="s">
        <v>12232</v>
      </c>
    </row>
    <row r="4342" customFormat="false" ht="15" hidden="false" customHeight="false" outlineLevel="0" collapsed="false">
      <c r="A4342" s="16" t="n">
        <v>4341</v>
      </c>
      <c r="B4342" s="17" t="s">
        <v>13262</v>
      </c>
      <c r="C4342" s="16" t="s">
        <v>8</v>
      </c>
      <c r="D4342" s="16" t="s">
        <v>1046</v>
      </c>
      <c r="E4342" s="12" t="s">
        <v>13263</v>
      </c>
      <c r="F4342" s="16" t="s">
        <v>14</v>
      </c>
      <c r="G4342" s="17" t="s">
        <v>12232</v>
      </c>
    </row>
    <row r="4343" customFormat="false" ht="15" hidden="false" customHeight="false" outlineLevel="0" collapsed="false">
      <c r="A4343" s="20" t="n">
        <v>4342</v>
      </c>
      <c r="B4343" s="21" t="s">
        <v>13264</v>
      </c>
      <c r="C4343" s="20" t="s">
        <v>8</v>
      </c>
      <c r="D4343" s="20" t="s">
        <v>58</v>
      </c>
      <c r="E4343" s="22" t="s">
        <v>13265</v>
      </c>
      <c r="F4343" s="20" t="s">
        <v>14</v>
      </c>
      <c r="G4343" s="21" t="s">
        <v>12232</v>
      </c>
    </row>
    <row r="4344" customFormat="false" ht="15" hidden="false" customHeight="false" outlineLevel="0" collapsed="false">
      <c r="A4344" s="16" t="n">
        <v>4343</v>
      </c>
      <c r="B4344" s="17" t="s">
        <v>4970</v>
      </c>
      <c r="C4344" s="16" t="s">
        <v>8</v>
      </c>
      <c r="D4344" s="16" t="s">
        <v>1046</v>
      </c>
      <c r="E4344" s="12" t="s">
        <v>13266</v>
      </c>
      <c r="F4344" s="16" t="s">
        <v>13</v>
      </c>
      <c r="G4344" s="17" t="s">
        <v>12232</v>
      </c>
    </row>
    <row r="4345" customFormat="false" ht="15" hidden="false" customHeight="false" outlineLevel="0" collapsed="false">
      <c r="A4345" s="20" t="n">
        <v>4344</v>
      </c>
      <c r="B4345" s="21" t="s">
        <v>4972</v>
      </c>
      <c r="C4345" s="20" t="s">
        <v>8</v>
      </c>
      <c r="D4345" s="20" t="s">
        <v>1046</v>
      </c>
      <c r="E4345" s="22" t="s">
        <v>13267</v>
      </c>
      <c r="F4345" s="20" t="s">
        <v>13</v>
      </c>
      <c r="G4345" s="21" t="s">
        <v>12232</v>
      </c>
    </row>
    <row r="4346" customFormat="false" ht="15" hidden="false" customHeight="false" outlineLevel="0" collapsed="false">
      <c r="A4346" s="16" t="n">
        <v>4345</v>
      </c>
      <c r="B4346" s="17" t="s">
        <v>13268</v>
      </c>
      <c r="C4346" s="16" t="s">
        <v>8</v>
      </c>
      <c r="D4346" s="16" t="s">
        <v>58</v>
      </c>
      <c r="E4346" s="12" t="s">
        <v>13269</v>
      </c>
      <c r="F4346" s="16" t="s">
        <v>14</v>
      </c>
      <c r="G4346" s="17" t="s">
        <v>12232</v>
      </c>
    </row>
    <row r="4347" customFormat="false" ht="15" hidden="false" customHeight="false" outlineLevel="0" collapsed="false">
      <c r="A4347" s="20" t="n">
        <v>4346</v>
      </c>
      <c r="B4347" s="21" t="s">
        <v>4974</v>
      </c>
      <c r="C4347" s="20" t="s">
        <v>8</v>
      </c>
      <c r="D4347" s="20" t="s">
        <v>1079</v>
      </c>
      <c r="E4347" s="22" t="s">
        <v>13270</v>
      </c>
      <c r="F4347" s="20" t="s">
        <v>13</v>
      </c>
      <c r="G4347" s="21" t="s">
        <v>12232</v>
      </c>
    </row>
    <row r="4348" customFormat="false" ht="15" hidden="false" customHeight="false" outlineLevel="0" collapsed="false">
      <c r="A4348" s="16" t="n">
        <v>4347</v>
      </c>
      <c r="B4348" s="17" t="s">
        <v>13271</v>
      </c>
      <c r="C4348" s="16" t="s">
        <v>8</v>
      </c>
      <c r="D4348" s="16" t="s">
        <v>58</v>
      </c>
      <c r="E4348" s="12" t="s">
        <v>13272</v>
      </c>
      <c r="F4348" s="16" t="s">
        <v>14</v>
      </c>
      <c r="G4348" s="17" t="s">
        <v>12232</v>
      </c>
    </row>
    <row r="4349" customFormat="false" ht="15" hidden="false" customHeight="false" outlineLevel="0" collapsed="false">
      <c r="A4349" s="20" t="n">
        <v>4348</v>
      </c>
      <c r="B4349" s="21" t="s">
        <v>13273</v>
      </c>
      <c r="C4349" s="20" t="s">
        <v>8</v>
      </c>
      <c r="D4349" s="20" t="s">
        <v>58</v>
      </c>
      <c r="E4349" s="22" t="s">
        <v>13274</v>
      </c>
      <c r="F4349" s="20" t="s">
        <v>14</v>
      </c>
      <c r="G4349" s="21" t="s">
        <v>12232</v>
      </c>
    </row>
    <row r="4350" customFormat="false" ht="15" hidden="false" customHeight="false" outlineLevel="0" collapsed="false">
      <c r="A4350" s="16" t="n">
        <v>4349</v>
      </c>
      <c r="B4350" s="17" t="s">
        <v>13275</v>
      </c>
      <c r="C4350" s="16" t="s">
        <v>8</v>
      </c>
      <c r="D4350" s="16" t="s">
        <v>58</v>
      </c>
      <c r="E4350" s="12" t="s">
        <v>13276</v>
      </c>
      <c r="F4350" s="16" t="s">
        <v>14</v>
      </c>
      <c r="G4350" s="17" t="s">
        <v>12232</v>
      </c>
    </row>
    <row r="4351" customFormat="false" ht="15" hidden="false" customHeight="false" outlineLevel="0" collapsed="false">
      <c r="A4351" s="20" t="n">
        <v>4350</v>
      </c>
      <c r="B4351" s="21" t="s">
        <v>13277</v>
      </c>
      <c r="C4351" s="20" t="s">
        <v>8</v>
      </c>
      <c r="D4351" s="20" t="s">
        <v>1046</v>
      </c>
      <c r="E4351" s="22" t="s">
        <v>13278</v>
      </c>
      <c r="F4351" s="20" t="s">
        <v>14</v>
      </c>
      <c r="G4351" s="21" t="s">
        <v>12232</v>
      </c>
    </row>
    <row r="4352" customFormat="false" ht="15" hidden="false" customHeight="false" outlineLevel="0" collapsed="false">
      <c r="A4352" s="16" t="n">
        <v>4351</v>
      </c>
      <c r="B4352" s="17" t="s">
        <v>13279</v>
      </c>
      <c r="C4352" s="16" t="s">
        <v>8</v>
      </c>
      <c r="D4352" s="16" t="s">
        <v>58</v>
      </c>
      <c r="E4352" s="12" t="s">
        <v>13280</v>
      </c>
      <c r="F4352" s="16" t="s">
        <v>14</v>
      </c>
      <c r="G4352" s="17" t="s">
        <v>12232</v>
      </c>
    </row>
    <row r="4353" customFormat="false" ht="15" hidden="false" customHeight="false" outlineLevel="0" collapsed="false">
      <c r="A4353" s="20" t="n">
        <v>4352</v>
      </c>
      <c r="B4353" s="21" t="s">
        <v>4976</v>
      </c>
      <c r="C4353" s="20" t="s">
        <v>8</v>
      </c>
      <c r="D4353" s="20" t="s">
        <v>58</v>
      </c>
      <c r="E4353" s="22" t="s">
        <v>13281</v>
      </c>
      <c r="F4353" s="20" t="s">
        <v>13</v>
      </c>
      <c r="G4353" s="21" t="s">
        <v>12232</v>
      </c>
    </row>
    <row r="4354" customFormat="false" ht="15" hidden="false" customHeight="false" outlineLevel="0" collapsed="false">
      <c r="A4354" s="16" t="n">
        <v>4353</v>
      </c>
      <c r="B4354" s="17" t="s">
        <v>1211</v>
      </c>
      <c r="C4354" s="16" t="s">
        <v>8</v>
      </c>
      <c r="D4354" s="16" t="s">
        <v>58</v>
      </c>
      <c r="E4354" s="12" t="s">
        <v>13282</v>
      </c>
      <c r="F4354" s="16" t="s">
        <v>13</v>
      </c>
      <c r="G4354" s="17" t="s">
        <v>12232</v>
      </c>
    </row>
    <row r="4355" customFormat="false" ht="15" hidden="false" customHeight="false" outlineLevel="0" collapsed="false">
      <c r="A4355" s="20" t="n">
        <v>4354</v>
      </c>
      <c r="B4355" s="21" t="s">
        <v>13283</v>
      </c>
      <c r="C4355" s="20" t="s">
        <v>8</v>
      </c>
      <c r="D4355" s="20" t="s">
        <v>1046</v>
      </c>
      <c r="E4355" s="22" t="s">
        <v>13284</v>
      </c>
      <c r="F4355" s="20" t="s">
        <v>14</v>
      </c>
      <c r="G4355" s="21" t="s">
        <v>12232</v>
      </c>
    </row>
    <row r="4356" customFormat="false" ht="15" hidden="false" customHeight="false" outlineLevel="0" collapsed="false">
      <c r="A4356" s="16" t="n">
        <v>4355</v>
      </c>
      <c r="B4356" s="17" t="s">
        <v>13285</v>
      </c>
      <c r="C4356" s="16" t="s">
        <v>8</v>
      </c>
      <c r="D4356" s="16" t="s">
        <v>1046</v>
      </c>
      <c r="E4356" s="12" t="s">
        <v>13286</v>
      </c>
      <c r="F4356" s="16" t="s">
        <v>14</v>
      </c>
      <c r="G4356" s="17" t="s">
        <v>12232</v>
      </c>
    </row>
    <row r="4357" customFormat="false" ht="15" hidden="false" customHeight="false" outlineLevel="0" collapsed="false">
      <c r="A4357" s="20" t="n">
        <v>4356</v>
      </c>
      <c r="B4357" s="21" t="s">
        <v>13287</v>
      </c>
      <c r="C4357" s="20" t="s">
        <v>8</v>
      </c>
      <c r="D4357" s="20" t="s">
        <v>496</v>
      </c>
      <c r="E4357" s="22" t="s">
        <v>13288</v>
      </c>
      <c r="F4357" s="20" t="s">
        <v>14</v>
      </c>
      <c r="G4357" s="21" t="s">
        <v>12232</v>
      </c>
    </row>
    <row r="4358" customFormat="false" ht="15" hidden="false" customHeight="false" outlineLevel="0" collapsed="false">
      <c r="A4358" s="16" t="n">
        <v>4357</v>
      </c>
      <c r="B4358" s="17" t="s">
        <v>13289</v>
      </c>
      <c r="C4358" s="16" t="s">
        <v>8</v>
      </c>
      <c r="D4358" s="16" t="s">
        <v>58</v>
      </c>
      <c r="E4358" s="12" t="s">
        <v>13290</v>
      </c>
      <c r="F4358" s="16" t="s">
        <v>14</v>
      </c>
      <c r="G4358" s="17" t="s">
        <v>12232</v>
      </c>
    </row>
    <row r="4359" customFormat="false" ht="15" hidden="false" customHeight="false" outlineLevel="0" collapsed="false">
      <c r="A4359" s="20" t="n">
        <v>4358</v>
      </c>
      <c r="B4359" s="21" t="s">
        <v>13291</v>
      </c>
      <c r="C4359" s="20" t="s">
        <v>8</v>
      </c>
      <c r="D4359" s="20" t="s">
        <v>58</v>
      </c>
      <c r="E4359" s="22" t="s">
        <v>13292</v>
      </c>
      <c r="F4359" s="20" t="s">
        <v>14</v>
      </c>
      <c r="G4359" s="21" t="s">
        <v>12232</v>
      </c>
    </row>
    <row r="4360" customFormat="false" ht="15" hidden="false" customHeight="false" outlineLevel="0" collapsed="false">
      <c r="A4360" s="16" t="n">
        <v>4359</v>
      </c>
      <c r="B4360" s="17" t="s">
        <v>13293</v>
      </c>
      <c r="C4360" s="16" t="s">
        <v>8</v>
      </c>
      <c r="D4360" s="16" t="s">
        <v>58</v>
      </c>
      <c r="E4360" s="12" t="s">
        <v>13294</v>
      </c>
      <c r="F4360" s="16" t="s">
        <v>14</v>
      </c>
      <c r="G4360" s="17" t="s">
        <v>12232</v>
      </c>
    </row>
    <row r="4361" customFormat="false" ht="15" hidden="false" customHeight="false" outlineLevel="0" collapsed="false">
      <c r="A4361" s="20" t="n">
        <v>4360</v>
      </c>
      <c r="B4361" s="21" t="s">
        <v>13295</v>
      </c>
      <c r="C4361" s="20" t="s">
        <v>8</v>
      </c>
      <c r="D4361" s="20" t="s">
        <v>496</v>
      </c>
      <c r="E4361" s="22" t="s">
        <v>13296</v>
      </c>
      <c r="F4361" s="20" t="s">
        <v>14</v>
      </c>
      <c r="G4361" s="21" t="s">
        <v>12232</v>
      </c>
    </row>
    <row r="4362" customFormat="false" ht="15" hidden="false" customHeight="false" outlineLevel="0" collapsed="false">
      <c r="A4362" s="16" t="n">
        <v>4361</v>
      </c>
      <c r="B4362" s="17" t="s">
        <v>1213</v>
      </c>
      <c r="C4362" s="16" t="s">
        <v>8</v>
      </c>
      <c r="D4362" s="16" t="s">
        <v>58</v>
      </c>
      <c r="E4362" s="12" t="s">
        <v>13297</v>
      </c>
      <c r="F4362" s="16" t="s">
        <v>13</v>
      </c>
      <c r="G4362" s="17" t="s">
        <v>12232</v>
      </c>
    </row>
    <row r="4363" customFormat="false" ht="15" hidden="false" customHeight="false" outlineLevel="0" collapsed="false">
      <c r="A4363" s="20" t="n">
        <v>4362</v>
      </c>
      <c r="B4363" s="21" t="s">
        <v>13298</v>
      </c>
      <c r="C4363" s="20" t="s">
        <v>8</v>
      </c>
      <c r="D4363" s="20" t="s">
        <v>58</v>
      </c>
      <c r="E4363" s="22" t="s">
        <v>13299</v>
      </c>
      <c r="F4363" s="20" t="s">
        <v>14</v>
      </c>
      <c r="G4363" s="21" t="s">
        <v>12232</v>
      </c>
    </row>
    <row r="4364" customFormat="false" ht="15" hidden="false" customHeight="false" outlineLevel="0" collapsed="false">
      <c r="A4364" s="16" t="n">
        <v>4363</v>
      </c>
      <c r="B4364" s="17" t="s">
        <v>4978</v>
      </c>
      <c r="C4364" s="16" t="s">
        <v>8</v>
      </c>
      <c r="D4364" s="16" t="s">
        <v>58</v>
      </c>
      <c r="E4364" s="12" t="s">
        <v>13300</v>
      </c>
      <c r="F4364" s="16" t="s">
        <v>13</v>
      </c>
      <c r="G4364" s="17" t="s">
        <v>12232</v>
      </c>
    </row>
    <row r="4365" customFormat="false" ht="15" hidden="false" customHeight="false" outlineLevel="0" collapsed="false">
      <c r="A4365" s="20" t="n">
        <v>4364</v>
      </c>
      <c r="B4365" s="21" t="s">
        <v>1218</v>
      </c>
      <c r="C4365" s="20" t="s">
        <v>8</v>
      </c>
      <c r="D4365" s="20" t="s">
        <v>58</v>
      </c>
      <c r="E4365" s="22" t="s">
        <v>13301</v>
      </c>
      <c r="F4365" s="20" t="s">
        <v>13</v>
      </c>
      <c r="G4365" s="21" t="s">
        <v>12232</v>
      </c>
    </row>
    <row r="4366" customFormat="false" ht="15" hidden="false" customHeight="false" outlineLevel="0" collapsed="false">
      <c r="A4366" s="16" t="n">
        <v>4365</v>
      </c>
      <c r="B4366" s="17" t="s">
        <v>13302</v>
      </c>
      <c r="C4366" s="16" t="s">
        <v>8</v>
      </c>
      <c r="D4366" s="16" t="s">
        <v>58</v>
      </c>
      <c r="E4366" s="12" t="s">
        <v>13303</v>
      </c>
      <c r="F4366" s="16" t="s">
        <v>14</v>
      </c>
      <c r="G4366" s="17" t="s">
        <v>12232</v>
      </c>
    </row>
    <row r="4367" customFormat="false" ht="15" hidden="false" customHeight="false" outlineLevel="0" collapsed="false">
      <c r="A4367" s="20" t="n">
        <v>4366</v>
      </c>
      <c r="B4367" s="21" t="s">
        <v>1224</v>
      </c>
      <c r="C4367" s="20" t="s">
        <v>8</v>
      </c>
      <c r="D4367" s="20" t="s">
        <v>58</v>
      </c>
      <c r="E4367" s="22" t="s">
        <v>13304</v>
      </c>
      <c r="F4367" s="20" t="s">
        <v>13</v>
      </c>
      <c r="G4367" s="21" t="s">
        <v>12232</v>
      </c>
    </row>
    <row r="4368" customFormat="false" ht="15" hidden="false" customHeight="false" outlineLevel="0" collapsed="false">
      <c r="A4368" s="16" t="n">
        <v>4367</v>
      </c>
      <c r="B4368" s="17" t="s">
        <v>13305</v>
      </c>
      <c r="C4368" s="16" t="s">
        <v>8</v>
      </c>
      <c r="D4368" s="16" t="s">
        <v>1046</v>
      </c>
      <c r="E4368" s="12" t="s">
        <v>13306</v>
      </c>
      <c r="F4368" s="16" t="s">
        <v>14</v>
      </c>
      <c r="G4368" s="17" t="s">
        <v>12232</v>
      </c>
    </row>
    <row r="4369" customFormat="false" ht="15" hidden="false" customHeight="false" outlineLevel="0" collapsed="false">
      <c r="A4369" s="20" t="n">
        <v>4368</v>
      </c>
      <c r="B4369" s="21" t="s">
        <v>13307</v>
      </c>
      <c r="C4369" s="20" t="s">
        <v>8</v>
      </c>
      <c r="D4369" s="20" t="s">
        <v>58</v>
      </c>
      <c r="E4369" s="22" t="s">
        <v>13308</v>
      </c>
      <c r="F4369" s="20" t="s">
        <v>14</v>
      </c>
      <c r="G4369" s="21" t="s">
        <v>12232</v>
      </c>
    </row>
    <row r="4370" customFormat="false" ht="15" hidden="false" customHeight="false" outlineLevel="0" collapsed="false">
      <c r="A4370" s="16" t="n">
        <v>4369</v>
      </c>
      <c r="B4370" s="17" t="s">
        <v>13309</v>
      </c>
      <c r="C4370" s="16" t="s">
        <v>8</v>
      </c>
      <c r="D4370" s="16" t="s">
        <v>1046</v>
      </c>
      <c r="E4370" s="12" t="s">
        <v>13310</v>
      </c>
      <c r="F4370" s="16" t="s">
        <v>14</v>
      </c>
      <c r="G4370" s="17" t="s">
        <v>12232</v>
      </c>
    </row>
    <row r="4371" customFormat="false" ht="23.85" hidden="false" customHeight="false" outlineLevel="0" collapsed="false">
      <c r="A4371" s="20" t="n">
        <v>4370</v>
      </c>
      <c r="B4371" s="21" t="s">
        <v>4980</v>
      </c>
      <c r="C4371" s="20" t="s">
        <v>8</v>
      </c>
      <c r="D4371" s="20" t="s">
        <v>496</v>
      </c>
      <c r="E4371" s="22" t="s">
        <v>13311</v>
      </c>
      <c r="F4371" s="20" t="s">
        <v>13</v>
      </c>
      <c r="G4371" s="21" t="s">
        <v>12232</v>
      </c>
    </row>
    <row r="4372" customFormat="false" ht="15" hidden="false" customHeight="false" outlineLevel="0" collapsed="false">
      <c r="A4372" s="16" t="n">
        <v>4371</v>
      </c>
      <c r="B4372" s="17" t="s">
        <v>13312</v>
      </c>
      <c r="C4372" s="16" t="s">
        <v>8</v>
      </c>
      <c r="D4372" s="16" t="s">
        <v>58</v>
      </c>
      <c r="E4372" s="12" t="s">
        <v>13313</v>
      </c>
      <c r="F4372" s="16" t="s">
        <v>14</v>
      </c>
      <c r="G4372" s="17" t="s">
        <v>12232</v>
      </c>
    </row>
    <row r="4373" customFormat="false" ht="15" hidden="false" customHeight="false" outlineLevel="0" collapsed="false">
      <c r="A4373" s="20" t="n">
        <v>4372</v>
      </c>
      <c r="B4373" s="21" t="s">
        <v>13314</v>
      </c>
      <c r="C4373" s="20" t="s">
        <v>8</v>
      </c>
      <c r="D4373" s="20" t="s">
        <v>1046</v>
      </c>
      <c r="E4373" s="22" t="s">
        <v>13315</v>
      </c>
      <c r="F4373" s="20" t="s">
        <v>14</v>
      </c>
      <c r="G4373" s="21" t="s">
        <v>12232</v>
      </c>
    </row>
    <row r="4374" customFormat="false" ht="15" hidden="false" customHeight="false" outlineLevel="0" collapsed="false">
      <c r="A4374" s="16" t="n">
        <v>4373</v>
      </c>
      <c r="B4374" s="17" t="s">
        <v>13316</v>
      </c>
      <c r="C4374" s="16" t="s">
        <v>8</v>
      </c>
      <c r="D4374" s="16" t="s">
        <v>496</v>
      </c>
      <c r="E4374" s="12" t="s">
        <v>13317</v>
      </c>
      <c r="F4374" s="16" t="s">
        <v>14</v>
      </c>
      <c r="G4374" s="17" t="s">
        <v>12232</v>
      </c>
    </row>
    <row r="4375" customFormat="false" ht="15" hidden="false" customHeight="false" outlineLevel="0" collapsed="false">
      <c r="A4375" s="20" t="n">
        <v>4374</v>
      </c>
      <c r="B4375" s="21" t="s">
        <v>4985</v>
      </c>
      <c r="C4375" s="20" t="s">
        <v>8</v>
      </c>
      <c r="D4375" s="20" t="s">
        <v>58</v>
      </c>
      <c r="E4375" s="22" t="s">
        <v>13318</v>
      </c>
      <c r="F4375" s="20" t="s">
        <v>13</v>
      </c>
      <c r="G4375" s="21" t="s">
        <v>12232</v>
      </c>
    </row>
    <row r="4376" customFormat="false" ht="15" hidden="false" customHeight="false" outlineLevel="0" collapsed="false">
      <c r="A4376" s="16" t="n">
        <v>4375</v>
      </c>
      <c r="B4376" s="17" t="s">
        <v>13319</v>
      </c>
      <c r="C4376" s="16" t="s">
        <v>8</v>
      </c>
      <c r="D4376" s="16" t="s">
        <v>58</v>
      </c>
      <c r="E4376" s="12" t="s">
        <v>13320</v>
      </c>
      <c r="F4376" s="16" t="s">
        <v>14</v>
      </c>
      <c r="G4376" s="17" t="s">
        <v>12232</v>
      </c>
    </row>
    <row r="4377" customFormat="false" ht="15" hidden="false" customHeight="false" outlineLevel="0" collapsed="false">
      <c r="A4377" s="20" t="n">
        <v>4376</v>
      </c>
      <c r="B4377" s="21" t="s">
        <v>13321</v>
      </c>
      <c r="C4377" s="20" t="s">
        <v>8</v>
      </c>
      <c r="D4377" s="20" t="s">
        <v>1046</v>
      </c>
      <c r="E4377" s="22" t="s">
        <v>13322</v>
      </c>
      <c r="F4377" s="20" t="s">
        <v>14</v>
      </c>
      <c r="G4377" s="21" t="s">
        <v>12232</v>
      </c>
    </row>
    <row r="4378" customFormat="false" ht="15" hidden="false" customHeight="false" outlineLevel="0" collapsed="false">
      <c r="A4378" s="16" t="n">
        <v>4377</v>
      </c>
      <c r="B4378" s="17" t="s">
        <v>1226</v>
      </c>
      <c r="C4378" s="16" t="s">
        <v>8</v>
      </c>
      <c r="D4378" s="16" t="s">
        <v>58</v>
      </c>
      <c r="E4378" s="12" t="s">
        <v>13323</v>
      </c>
      <c r="F4378" s="16" t="s">
        <v>13</v>
      </c>
      <c r="G4378" s="17" t="s">
        <v>12232</v>
      </c>
    </row>
    <row r="4379" customFormat="false" ht="23.85" hidden="false" customHeight="false" outlineLevel="0" collapsed="false">
      <c r="A4379" s="20" t="n">
        <v>4378</v>
      </c>
      <c r="B4379" s="21" t="s">
        <v>13324</v>
      </c>
      <c r="C4379" s="20" t="s">
        <v>8</v>
      </c>
      <c r="D4379" s="20" t="s">
        <v>1079</v>
      </c>
      <c r="E4379" s="22" t="s">
        <v>13325</v>
      </c>
      <c r="F4379" s="20" t="s">
        <v>14</v>
      </c>
      <c r="G4379" s="21" t="s">
        <v>12232</v>
      </c>
    </row>
    <row r="4380" customFormat="false" ht="15" hidden="false" customHeight="false" outlineLevel="0" collapsed="false">
      <c r="A4380" s="16" t="n">
        <v>4379</v>
      </c>
      <c r="B4380" s="17" t="s">
        <v>13326</v>
      </c>
      <c r="C4380" s="16" t="s">
        <v>8</v>
      </c>
      <c r="D4380" s="16" t="s">
        <v>496</v>
      </c>
      <c r="E4380" s="12" t="s">
        <v>13327</v>
      </c>
      <c r="F4380" s="16" t="s">
        <v>14</v>
      </c>
      <c r="G4380" s="17" t="s">
        <v>12232</v>
      </c>
    </row>
    <row r="4381" customFormat="false" ht="15" hidden="false" customHeight="false" outlineLevel="0" collapsed="false">
      <c r="A4381" s="20" t="n">
        <v>4380</v>
      </c>
      <c r="B4381" s="21" t="s">
        <v>4987</v>
      </c>
      <c r="C4381" s="20" t="s">
        <v>8</v>
      </c>
      <c r="D4381" s="20" t="s">
        <v>1079</v>
      </c>
      <c r="E4381" s="22" t="s">
        <v>13328</v>
      </c>
      <c r="F4381" s="20" t="s">
        <v>13</v>
      </c>
      <c r="G4381" s="21" t="s">
        <v>12232</v>
      </c>
    </row>
    <row r="4382" customFormat="false" ht="15" hidden="false" customHeight="false" outlineLevel="0" collapsed="false">
      <c r="A4382" s="16" t="n">
        <v>4381</v>
      </c>
      <c r="B4382" s="17" t="s">
        <v>13329</v>
      </c>
      <c r="C4382" s="16" t="s">
        <v>8</v>
      </c>
      <c r="D4382" s="16" t="s">
        <v>58</v>
      </c>
      <c r="E4382" s="12" t="s">
        <v>13330</v>
      </c>
      <c r="F4382" s="16" t="s">
        <v>14</v>
      </c>
      <c r="G4382" s="17" t="s">
        <v>12232</v>
      </c>
    </row>
    <row r="4383" customFormat="false" ht="23.85" hidden="false" customHeight="false" outlineLevel="0" collapsed="false">
      <c r="A4383" s="20" t="n">
        <v>4382</v>
      </c>
      <c r="B4383" s="21" t="s">
        <v>4989</v>
      </c>
      <c r="C4383" s="20" t="s">
        <v>8</v>
      </c>
      <c r="D4383" s="20" t="s">
        <v>496</v>
      </c>
      <c r="E4383" s="22" t="s">
        <v>13331</v>
      </c>
      <c r="F4383" s="20" t="s">
        <v>13</v>
      </c>
      <c r="G4383" s="21" t="s">
        <v>12232</v>
      </c>
    </row>
    <row r="4384" customFormat="false" ht="15" hidden="false" customHeight="false" outlineLevel="0" collapsed="false">
      <c r="A4384" s="16" t="n">
        <v>4383</v>
      </c>
      <c r="B4384" s="17" t="s">
        <v>13332</v>
      </c>
      <c r="C4384" s="16" t="s">
        <v>8</v>
      </c>
      <c r="D4384" s="16" t="s">
        <v>496</v>
      </c>
      <c r="E4384" s="12" t="s">
        <v>13333</v>
      </c>
      <c r="F4384" s="16" t="s">
        <v>14</v>
      </c>
      <c r="G4384" s="17" t="s">
        <v>12232</v>
      </c>
    </row>
    <row r="4385" customFormat="false" ht="15" hidden="false" customHeight="false" outlineLevel="0" collapsed="false">
      <c r="A4385" s="20" t="n">
        <v>4384</v>
      </c>
      <c r="B4385" s="21" t="s">
        <v>13334</v>
      </c>
      <c r="C4385" s="20" t="s">
        <v>8</v>
      </c>
      <c r="D4385" s="20" t="s">
        <v>1046</v>
      </c>
      <c r="E4385" s="22" t="s">
        <v>13335</v>
      </c>
      <c r="F4385" s="20" t="s">
        <v>14</v>
      </c>
      <c r="G4385" s="21" t="s">
        <v>12232</v>
      </c>
    </row>
    <row r="4386" customFormat="false" ht="15" hidden="false" customHeight="false" outlineLevel="0" collapsed="false">
      <c r="A4386" s="16" t="n">
        <v>4385</v>
      </c>
      <c r="B4386" s="17" t="s">
        <v>13336</v>
      </c>
      <c r="C4386" s="16" t="s">
        <v>8</v>
      </c>
      <c r="D4386" s="16" t="s">
        <v>1079</v>
      </c>
      <c r="E4386" s="12" t="s">
        <v>13337</v>
      </c>
      <c r="F4386" s="16" t="s">
        <v>14</v>
      </c>
      <c r="G4386" s="17" t="s">
        <v>12232</v>
      </c>
    </row>
    <row r="4387" customFormat="false" ht="15" hidden="false" customHeight="false" outlineLevel="0" collapsed="false">
      <c r="A4387" s="20" t="n">
        <v>4386</v>
      </c>
      <c r="B4387" s="21" t="s">
        <v>4995</v>
      </c>
      <c r="C4387" s="20" t="s">
        <v>8</v>
      </c>
      <c r="D4387" s="20" t="s">
        <v>496</v>
      </c>
      <c r="E4387" s="22" t="s">
        <v>13338</v>
      </c>
      <c r="F4387" s="20" t="s">
        <v>13</v>
      </c>
      <c r="G4387" s="21" t="s">
        <v>12232</v>
      </c>
    </row>
    <row r="4388" customFormat="false" ht="15" hidden="false" customHeight="false" outlineLevel="0" collapsed="false">
      <c r="A4388" s="16" t="n">
        <v>4387</v>
      </c>
      <c r="B4388" s="17" t="s">
        <v>13339</v>
      </c>
      <c r="C4388" s="16" t="s">
        <v>8</v>
      </c>
      <c r="D4388" s="16" t="s">
        <v>58</v>
      </c>
      <c r="E4388" s="12" t="s">
        <v>13340</v>
      </c>
      <c r="F4388" s="16" t="s">
        <v>14</v>
      </c>
      <c r="G4388" s="17" t="s">
        <v>12232</v>
      </c>
    </row>
    <row r="4389" customFormat="false" ht="23.85" hidden="false" customHeight="false" outlineLevel="0" collapsed="false">
      <c r="A4389" s="20" t="n">
        <v>4388</v>
      </c>
      <c r="B4389" s="21" t="s">
        <v>1228</v>
      </c>
      <c r="C4389" s="20" t="s">
        <v>8</v>
      </c>
      <c r="D4389" s="20" t="s">
        <v>1046</v>
      </c>
      <c r="E4389" s="22" t="s">
        <v>13341</v>
      </c>
      <c r="F4389" s="20" t="s">
        <v>13</v>
      </c>
      <c r="G4389" s="21" t="s">
        <v>12232</v>
      </c>
    </row>
    <row r="4390" customFormat="false" ht="15" hidden="false" customHeight="false" outlineLevel="0" collapsed="false">
      <c r="A4390" s="16" t="n">
        <v>4389</v>
      </c>
      <c r="B4390" s="17" t="s">
        <v>13342</v>
      </c>
      <c r="C4390" s="16" t="s">
        <v>8</v>
      </c>
      <c r="D4390" s="16" t="s">
        <v>1046</v>
      </c>
      <c r="E4390" s="12" t="s">
        <v>13343</v>
      </c>
      <c r="F4390" s="16" t="s">
        <v>14</v>
      </c>
      <c r="G4390" s="17" t="s">
        <v>12232</v>
      </c>
    </row>
    <row r="4391" customFormat="false" ht="15" hidden="false" customHeight="false" outlineLevel="0" collapsed="false">
      <c r="A4391" s="20" t="n">
        <v>4390</v>
      </c>
      <c r="B4391" s="21" t="s">
        <v>13344</v>
      </c>
      <c r="C4391" s="20" t="s">
        <v>8</v>
      </c>
      <c r="D4391" s="20" t="s">
        <v>58</v>
      </c>
      <c r="E4391" s="22" t="s">
        <v>13345</v>
      </c>
      <c r="F4391" s="20" t="s">
        <v>14</v>
      </c>
      <c r="G4391" s="21" t="s">
        <v>12232</v>
      </c>
    </row>
    <row r="4392" customFormat="false" ht="15" hidden="false" customHeight="false" outlineLevel="0" collapsed="false">
      <c r="A4392" s="16" t="n">
        <v>4391</v>
      </c>
      <c r="B4392" s="17" t="s">
        <v>5003</v>
      </c>
      <c r="C4392" s="16" t="s">
        <v>8</v>
      </c>
      <c r="D4392" s="16" t="s">
        <v>58</v>
      </c>
      <c r="E4392" s="12" t="s">
        <v>13346</v>
      </c>
      <c r="F4392" s="16" t="s">
        <v>13</v>
      </c>
      <c r="G4392" s="17" t="s">
        <v>12232</v>
      </c>
    </row>
    <row r="4393" customFormat="false" ht="23.85" hidden="false" customHeight="false" outlineLevel="0" collapsed="false">
      <c r="A4393" s="20" t="n">
        <v>4392</v>
      </c>
      <c r="B4393" s="21" t="s">
        <v>13347</v>
      </c>
      <c r="C4393" s="20" t="s">
        <v>8</v>
      </c>
      <c r="D4393" s="20" t="s">
        <v>58</v>
      </c>
      <c r="E4393" s="22" t="s">
        <v>13348</v>
      </c>
      <c r="F4393" s="20" t="s">
        <v>14</v>
      </c>
      <c r="G4393" s="21" t="s">
        <v>12232</v>
      </c>
    </row>
    <row r="4394" customFormat="false" ht="15" hidden="false" customHeight="false" outlineLevel="0" collapsed="false">
      <c r="A4394" s="16" t="n">
        <v>4393</v>
      </c>
      <c r="B4394" s="17" t="s">
        <v>13349</v>
      </c>
      <c r="C4394" s="16" t="s">
        <v>8</v>
      </c>
      <c r="D4394" s="16" t="s">
        <v>58</v>
      </c>
      <c r="E4394" s="12" t="s">
        <v>13350</v>
      </c>
      <c r="F4394" s="16" t="s">
        <v>14</v>
      </c>
      <c r="G4394" s="17" t="s">
        <v>12232</v>
      </c>
    </row>
    <row r="4395" customFormat="false" ht="15" hidden="false" customHeight="false" outlineLevel="0" collapsed="false">
      <c r="A4395" s="20" t="n">
        <v>4394</v>
      </c>
      <c r="B4395" s="21" t="s">
        <v>13351</v>
      </c>
      <c r="C4395" s="20" t="s">
        <v>8</v>
      </c>
      <c r="D4395" s="20" t="s">
        <v>58</v>
      </c>
      <c r="E4395" s="22" t="s">
        <v>13352</v>
      </c>
      <c r="F4395" s="20" t="s">
        <v>14</v>
      </c>
      <c r="G4395" s="21" t="s">
        <v>12232</v>
      </c>
    </row>
    <row r="4396" customFormat="false" ht="23.85" hidden="false" customHeight="false" outlineLevel="0" collapsed="false">
      <c r="A4396" s="16" t="n">
        <v>4395</v>
      </c>
      <c r="B4396" s="17" t="s">
        <v>1231</v>
      </c>
      <c r="C4396" s="16" t="s">
        <v>8</v>
      </c>
      <c r="D4396" s="16" t="s">
        <v>58</v>
      </c>
      <c r="E4396" s="12" t="s">
        <v>13353</v>
      </c>
      <c r="F4396" s="16" t="s">
        <v>13</v>
      </c>
      <c r="G4396" s="17" t="s">
        <v>12232</v>
      </c>
    </row>
    <row r="4397" customFormat="false" ht="15" hidden="false" customHeight="false" outlineLevel="0" collapsed="false">
      <c r="A4397" s="20" t="n">
        <v>4396</v>
      </c>
      <c r="B4397" s="21" t="s">
        <v>5007</v>
      </c>
      <c r="C4397" s="20" t="s">
        <v>8</v>
      </c>
      <c r="D4397" s="20" t="s">
        <v>58</v>
      </c>
      <c r="E4397" s="22" t="s">
        <v>13354</v>
      </c>
      <c r="F4397" s="20" t="s">
        <v>13</v>
      </c>
      <c r="G4397" s="21" t="s">
        <v>12232</v>
      </c>
    </row>
    <row r="4398" customFormat="false" ht="15" hidden="false" customHeight="false" outlineLevel="0" collapsed="false">
      <c r="A4398" s="16" t="n">
        <v>4397</v>
      </c>
      <c r="B4398" s="17" t="s">
        <v>13355</v>
      </c>
      <c r="C4398" s="16" t="s">
        <v>8</v>
      </c>
      <c r="D4398" s="16" t="s">
        <v>58</v>
      </c>
      <c r="E4398" s="12" t="s">
        <v>13356</v>
      </c>
      <c r="F4398" s="16" t="s">
        <v>14</v>
      </c>
      <c r="G4398" s="17" t="s">
        <v>12232</v>
      </c>
    </row>
    <row r="4399" customFormat="false" ht="15" hidden="false" customHeight="false" outlineLevel="0" collapsed="false">
      <c r="A4399" s="20" t="n">
        <v>4398</v>
      </c>
      <c r="B4399" s="21" t="s">
        <v>13357</v>
      </c>
      <c r="C4399" s="20" t="s">
        <v>8</v>
      </c>
      <c r="D4399" s="20" t="s">
        <v>1079</v>
      </c>
      <c r="E4399" s="22" t="s">
        <v>13358</v>
      </c>
      <c r="F4399" s="20" t="s">
        <v>14</v>
      </c>
      <c r="G4399" s="21" t="s">
        <v>12232</v>
      </c>
    </row>
    <row r="4400" customFormat="false" ht="15" hidden="false" customHeight="false" outlineLevel="0" collapsed="false">
      <c r="A4400" s="16" t="n">
        <v>4399</v>
      </c>
      <c r="B4400" s="17" t="s">
        <v>13359</v>
      </c>
      <c r="C4400" s="16" t="s">
        <v>8</v>
      </c>
      <c r="D4400" s="16" t="s">
        <v>58</v>
      </c>
      <c r="E4400" s="12" t="s">
        <v>13360</v>
      </c>
      <c r="F4400" s="16" t="s">
        <v>14</v>
      </c>
      <c r="G4400" s="17" t="s">
        <v>12232</v>
      </c>
    </row>
    <row r="4401" customFormat="false" ht="15" hidden="false" customHeight="false" outlineLevel="0" collapsed="false">
      <c r="A4401" s="20" t="n">
        <v>4400</v>
      </c>
      <c r="B4401" s="21" t="s">
        <v>5012</v>
      </c>
      <c r="C4401" s="20" t="s">
        <v>8</v>
      </c>
      <c r="D4401" s="20" t="s">
        <v>58</v>
      </c>
      <c r="E4401" s="22" t="s">
        <v>13361</v>
      </c>
      <c r="F4401" s="20" t="s">
        <v>13</v>
      </c>
      <c r="G4401" s="21" t="s">
        <v>12232</v>
      </c>
    </row>
    <row r="4402" customFormat="false" ht="23.85" hidden="false" customHeight="false" outlineLevel="0" collapsed="false">
      <c r="A4402" s="16" t="n">
        <v>4401</v>
      </c>
      <c r="B4402" s="17" t="s">
        <v>1235</v>
      </c>
      <c r="C4402" s="16" t="s">
        <v>8</v>
      </c>
      <c r="D4402" s="16" t="s">
        <v>58</v>
      </c>
      <c r="E4402" s="12" t="s">
        <v>13362</v>
      </c>
      <c r="F4402" s="16" t="s">
        <v>13</v>
      </c>
      <c r="G4402" s="17" t="s">
        <v>12232</v>
      </c>
    </row>
    <row r="4403" customFormat="false" ht="15" hidden="false" customHeight="false" outlineLevel="0" collapsed="false">
      <c r="A4403" s="20" t="n">
        <v>4402</v>
      </c>
      <c r="B4403" s="21" t="s">
        <v>5017</v>
      </c>
      <c r="C4403" s="20" t="s">
        <v>8</v>
      </c>
      <c r="D4403" s="20" t="s">
        <v>58</v>
      </c>
      <c r="E4403" s="22" t="s">
        <v>13363</v>
      </c>
      <c r="F4403" s="20" t="s">
        <v>13</v>
      </c>
      <c r="G4403" s="21" t="s">
        <v>12232</v>
      </c>
    </row>
    <row r="4404" customFormat="false" ht="15" hidden="false" customHeight="false" outlineLevel="0" collapsed="false">
      <c r="A4404" s="16" t="n">
        <v>4403</v>
      </c>
      <c r="B4404" s="17" t="s">
        <v>13364</v>
      </c>
      <c r="C4404" s="16" t="s">
        <v>8</v>
      </c>
      <c r="D4404" s="16" t="s">
        <v>1046</v>
      </c>
      <c r="E4404" s="12" t="s">
        <v>13365</v>
      </c>
      <c r="F4404" s="16" t="s">
        <v>14</v>
      </c>
      <c r="G4404" s="17" t="s">
        <v>12232</v>
      </c>
    </row>
    <row r="4405" customFormat="false" ht="15" hidden="false" customHeight="false" outlineLevel="0" collapsed="false">
      <c r="A4405" s="20" t="n">
        <v>4404</v>
      </c>
      <c r="B4405" s="21" t="s">
        <v>13366</v>
      </c>
      <c r="C4405" s="20" t="s">
        <v>8</v>
      </c>
      <c r="D4405" s="20" t="s">
        <v>58</v>
      </c>
      <c r="E4405" s="22" t="s">
        <v>13367</v>
      </c>
      <c r="F4405" s="20" t="s">
        <v>14</v>
      </c>
      <c r="G4405" s="21" t="s">
        <v>12232</v>
      </c>
    </row>
    <row r="4406" customFormat="false" ht="15" hidden="false" customHeight="false" outlineLevel="0" collapsed="false">
      <c r="A4406" s="16" t="n">
        <v>4405</v>
      </c>
      <c r="B4406" s="17" t="s">
        <v>1237</v>
      </c>
      <c r="C4406" s="16" t="s">
        <v>8</v>
      </c>
      <c r="D4406" s="16" t="s">
        <v>58</v>
      </c>
      <c r="E4406" s="12" t="s">
        <v>13368</v>
      </c>
      <c r="F4406" s="16" t="s">
        <v>13</v>
      </c>
      <c r="G4406" s="17" t="s">
        <v>12232</v>
      </c>
    </row>
    <row r="4407" customFormat="false" ht="15" hidden="false" customHeight="false" outlineLevel="0" collapsed="false">
      <c r="A4407" s="20" t="n">
        <v>4406</v>
      </c>
      <c r="B4407" s="21" t="s">
        <v>5019</v>
      </c>
      <c r="C4407" s="20" t="s">
        <v>8</v>
      </c>
      <c r="D4407" s="20" t="s">
        <v>58</v>
      </c>
      <c r="E4407" s="22" t="s">
        <v>13369</v>
      </c>
      <c r="F4407" s="20" t="s">
        <v>13</v>
      </c>
      <c r="G4407" s="21" t="s">
        <v>12232</v>
      </c>
    </row>
    <row r="4408" customFormat="false" ht="15" hidden="false" customHeight="false" outlineLevel="0" collapsed="false">
      <c r="A4408" s="16" t="n">
        <v>4407</v>
      </c>
      <c r="B4408" s="17" t="s">
        <v>13370</v>
      </c>
      <c r="C4408" s="16" t="s">
        <v>8</v>
      </c>
      <c r="D4408" s="16" t="s">
        <v>1046</v>
      </c>
      <c r="E4408" s="12" t="s">
        <v>13371</v>
      </c>
      <c r="F4408" s="16" t="s">
        <v>14</v>
      </c>
      <c r="G4408" s="17" t="s">
        <v>12232</v>
      </c>
    </row>
    <row r="4409" customFormat="false" ht="15" hidden="false" customHeight="false" outlineLevel="0" collapsed="false">
      <c r="A4409" s="20" t="n">
        <v>4408</v>
      </c>
      <c r="B4409" s="21" t="s">
        <v>13372</v>
      </c>
      <c r="C4409" s="20" t="s">
        <v>8</v>
      </c>
      <c r="D4409" s="20" t="s">
        <v>1046</v>
      </c>
      <c r="E4409" s="22" t="s">
        <v>13373</v>
      </c>
      <c r="F4409" s="20" t="s">
        <v>14</v>
      </c>
      <c r="G4409" s="21" t="s">
        <v>12232</v>
      </c>
    </row>
    <row r="4410" customFormat="false" ht="15" hidden="false" customHeight="false" outlineLevel="0" collapsed="false">
      <c r="A4410" s="16" t="n">
        <v>4409</v>
      </c>
      <c r="B4410" s="17" t="s">
        <v>13374</v>
      </c>
      <c r="C4410" s="16" t="s">
        <v>8</v>
      </c>
      <c r="D4410" s="16" t="s">
        <v>58</v>
      </c>
      <c r="E4410" s="12" t="s">
        <v>13375</v>
      </c>
      <c r="F4410" s="16" t="s">
        <v>14</v>
      </c>
      <c r="G4410" s="17" t="s">
        <v>12232</v>
      </c>
    </row>
    <row r="4411" customFormat="false" ht="15" hidden="false" customHeight="false" outlineLevel="0" collapsed="false">
      <c r="A4411" s="20" t="n">
        <v>4410</v>
      </c>
      <c r="B4411" s="21" t="s">
        <v>5021</v>
      </c>
      <c r="C4411" s="20" t="s">
        <v>8</v>
      </c>
      <c r="D4411" s="20" t="s">
        <v>58</v>
      </c>
      <c r="E4411" s="22" t="s">
        <v>13376</v>
      </c>
      <c r="F4411" s="20" t="s">
        <v>13</v>
      </c>
      <c r="G4411" s="21" t="s">
        <v>12232</v>
      </c>
    </row>
    <row r="4412" customFormat="false" ht="23.85" hidden="false" customHeight="false" outlineLevel="0" collapsed="false">
      <c r="A4412" s="16" t="n">
        <v>4411</v>
      </c>
      <c r="B4412" s="17" t="s">
        <v>5023</v>
      </c>
      <c r="C4412" s="16" t="s">
        <v>8</v>
      </c>
      <c r="D4412" s="16" t="s">
        <v>496</v>
      </c>
      <c r="E4412" s="12" t="s">
        <v>13377</v>
      </c>
      <c r="F4412" s="16" t="s">
        <v>13</v>
      </c>
      <c r="G4412" s="17" t="s">
        <v>12232</v>
      </c>
    </row>
    <row r="4413" customFormat="false" ht="15" hidden="false" customHeight="false" outlineLevel="0" collapsed="false">
      <c r="A4413" s="20" t="n">
        <v>4412</v>
      </c>
      <c r="B4413" s="21" t="s">
        <v>13378</v>
      </c>
      <c r="C4413" s="20" t="s">
        <v>8</v>
      </c>
      <c r="D4413" s="20" t="s">
        <v>58</v>
      </c>
      <c r="E4413" s="22" t="s">
        <v>13379</v>
      </c>
      <c r="F4413" s="20" t="s">
        <v>14</v>
      </c>
      <c r="G4413" s="21" t="s">
        <v>12232</v>
      </c>
    </row>
    <row r="4414" customFormat="false" ht="15" hidden="false" customHeight="false" outlineLevel="0" collapsed="false">
      <c r="A4414" s="16" t="n">
        <v>4413</v>
      </c>
      <c r="B4414" s="17" t="s">
        <v>5028</v>
      </c>
      <c r="C4414" s="16" t="s">
        <v>8</v>
      </c>
      <c r="D4414" s="16" t="s">
        <v>496</v>
      </c>
      <c r="E4414" s="12" t="s">
        <v>13380</v>
      </c>
      <c r="F4414" s="16" t="s">
        <v>13</v>
      </c>
      <c r="G4414" s="17" t="s">
        <v>12232</v>
      </c>
    </row>
    <row r="4415" customFormat="false" ht="15" hidden="false" customHeight="false" outlineLevel="0" collapsed="false">
      <c r="A4415" s="20" t="n">
        <v>4414</v>
      </c>
      <c r="B4415" s="21" t="s">
        <v>13381</v>
      </c>
      <c r="C4415" s="20" t="s">
        <v>8</v>
      </c>
      <c r="D4415" s="20" t="s">
        <v>1046</v>
      </c>
      <c r="E4415" s="22" t="s">
        <v>13382</v>
      </c>
      <c r="F4415" s="20" t="s">
        <v>14</v>
      </c>
      <c r="G4415" s="21" t="s">
        <v>12232</v>
      </c>
    </row>
    <row r="4416" customFormat="false" ht="23.85" hidden="false" customHeight="false" outlineLevel="0" collapsed="false">
      <c r="A4416" s="16" t="n">
        <v>4415</v>
      </c>
      <c r="B4416" s="17" t="s">
        <v>1239</v>
      </c>
      <c r="C4416" s="16" t="s">
        <v>8</v>
      </c>
      <c r="D4416" s="16" t="s">
        <v>58</v>
      </c>
      <c r="E4416" s="12" t="s">
        <v>13383</v>
      </c>
      <c r="F4416" s="16" t="s">
        <v>13</v>
      </c>
      <c r="G4416" s="17" t="s">
        <v>12232</v>
      </c>
    </row>
    <row r="4417" customFormat="false" ht="15" hidden="false" customHeight="false" outlineLevel="0" collapsed="false">
      <c r="A4417" s="20" t="n">
        <v>4416</v>
      </c>
      <c r="B4417" s="21" t="s">
        <v>13384</v>
      </c>
      <c r="C4417" s="20" t="s">
        <v>8</v>
      </c>
      <c r="D4417" s="20" t="s">
        <v>58</v>
      </c>
      <c r="E4417" s="22" t="s">
        <v>13385</v>
      </c>
      <c r="F4417" s="20" t="s">
        <v>14</v>
      </c>
      <c r="G4417" s="21" t="s">
        <v>12232</v>
      </c>
    </row>
    <row r="4418" customFormat="false" ht="15" hidden="false" customHeight="false" outlineLevel="0" collapsed="false">
      <c r="A4418" s="16" t="n">
        <v>4417</v>
      </c>
      <c r="B4418" s="17" t="s">
        <v>13386</v>
      </c>
      <c r="C4418" s="16" t="s">
        <v>8</v>
      </c>
      <c r="D4418" s="16" t="s">
        <v>1046</v>
      </c>
      <c r="E4418" s="12" t="s">
        <v>13387</v>
      </c>
      <c r="F4418" s="16" t="s">
        <v>14</v>
      </c>
      <c r="G4418" s="17" t="s">
        <v>12232</v>
      </c>
    </row>
    <row r="4419" customFormat="false" ht="15" hidden="false" customHeight="false" outlineLevel="0" collapsed="false">
      <c r="A4419" s="20" t="n">
        <v>4418</v>
      </c>
      <c r="B4419" s="21" t="s">
        <v>13388</v>
      </c>
      <c r="C4419" s="20" t="s">
        <v>8</v>
      </c>
      <c r="D4419" s="20" t="s">
        <v>1046</v>
      </c>
      <c r="E4419" s="22" t="s">
        <v>13389</v>
      </c>
      <c r="F4419" s="20" t="s">
        <v>14</v>
      </c>
      <c r="G4419" s="21" t="s">
        <v>12232</v>
      </c>
    </row>
    <row r="4420" customFormat="false" ht="23.85" hidden="false" customHeight="false" outlineLevel="0" collapsed="false">
      <c r="A4420" s="16" t="n">
        <v>4419</v>
      </c>
      <c r="B4420" s="17" t="s">
        <v>13390</v>
      </c>
      <c r="C4420" s="16" t="s">
        <v>8</v>
      </c>
      <c r="D4420" s="16" t="s">
        <v>1079</v>
      </c>
      <c r="E4420" s="12" t="s">
        <v>13391</v>
      </c>
      <c r="F4420" s="16" t="s">
        <v>14</v>
      </c>
      <c r="G4420" s="17" t="s">
        <v>12232</v>
      </c>
    </row>
    <row r="4421" customFormat="false" ht="15" hidden="false" customHeight="false" outlineLevel="0" collapsed="false">
      <c r="A4421" s="20" t="n">
        <v>4420</v>
      </c>
      <c r="B4421" s="21" t="s">
        <v>5030</v>
      </c>
      <c r="C4421" s="20" t="s">
        <v>8</v>
      </c>
      <c r="D4421" s="20" t="s">
        <v>1046</v>
      </c>
      <c r="E4421" s="22" t="s">
        <v>13392</v>
      </c>
      <c r="F4421" s="20" t="s">
        <v>13</v>
      </c>
      <c r="G4421" s="21" t="s">
        <v>12232</v>
      </c>
    </row>
    <row r="4422" customFormat="false" ht="15" hidden="false" customHeight="false" outlineLevel="0" collapsed="false">
      <c r="A4422" s="16" t="n">
        <v>4421</v>
      </c>
      <c r="B4422" s="17" t="s">
        <v>5033</v>
      </c>
      <c r="C4422" s="16" t="s">
        <v>8</v>
      </c>
      <c r="D4422" s="16" t="s">
        <v>496</v>
      </c>
      <c r="E4422" s="12" t="s">
        <v>13393</v>
      </c>
      <c r="F4422" s="16" t="s">
        <v>13</v>
      </c>
      <c r="G4422" s="17" t="s">
        <v>12232</v>
      </c>
    </row>
    <row r="4423" customFormat="false" ht="15" hidden="false" customHeight="false" outlineLevel="0" collapsed="false">
      <c r="A4423" s="20" t="n">
        <v>4422</v>
      </c>
      <c r="B4423" s="21" t="s">
        <v>13394</v>
      </c>
      <c r="C4423" s="20" t="s">
        <v>8</v>
      </c>
      <c r="D4423" s="20" t="s">
        <v>58</v>
      </c>
      <c r="E4423" s="22" t="s">
        <v>13395</v>
      </c>
      <c r="F4423" s="20" t="s">
        <v>14</v>
      </c>
      <c r="G4423" s="21" t="s">
        <v>12232</v>
      </c>
    </row>
    <row r="4424" customFormat="false" ht="15" hidden="false" customHeight="false" outlineLevel="0" collapsed="false">
      <c r="A4424" s="16" t="n">
        <v>4423</v>
      </c>
      <c r="B4424" s="17" t="s">
        <v>5035</v>
      </c>
      <c r="C4424" s="16" t="s">
        <v>8</v>
      </c>
      <c r="D4424" s="16" t="s">
        <v>58</v>
      </c>
      <c r="E4424" s="12" t="s">
        <v>13396</v>
      </c>
      <c r="F4424" s="16" t="s">
        <v>13</v>
      </c>
      <c r="G4424" s="17" t="s">
        <v>12232</v>
      </c>
    </row>
    <row r="4425" customFormat="false" ht="15" hidden="false" customHeight="false" outlineLevel="0" collapsed="false">
      <c r="A4425" s="20" t="n">
        <v>4424</v>
      </c>
      <c r="B4425" s="21" t="s">
        <v>13397</v>
      </c>
      <c r="C4425" s="20" t="s">
        <v>8</v>
      </c>
      <c r="D4425" s="20" t="s">
        <v>58</v>
      </c>
      <c r="E4425" s="22" t="s">
        <v>13398</v>
      </c>
      <c r="F4425" s="20" t="s">
        <v>14</v>
      </c>
      <c r="G4425" s="21" t="s">
        <v>12232</v>
      </c>
    </row>
    <row r="4426" customFormat="false" ht="15" hidden="false" customHeight="false" outlineLevel="0" collapsed="false">
      <c r="A4426" s="16" t="n">
        <v>4425</v>
      </c>
      <c r="B4426" s="17" t="s">
        <v>13399</v>
      </c>
      <c r="C4426" s="16" t="s">
        <v>8</v>
      </c>
      <c r="D4426" s="16" t="s">
        <v>58</v>
      </c>
      <c r="E4426" s="12" t="s">
        <v>13400</v>
      </c>
      <c r="F4426" s="16" t="s">
        <v>14</v>
      </c>
      <c r="G4426" s="17" t="s">
        <v>12232</v>
      </c>
    </row>
    <row r="4427" customFormat="false" ht="15" hidden="false" customHeight="false" outlineLevel="0" collapsed="false">
      <c r="A4427" s="20" t="n">
        <v>4426</v>
      </c>
      <c r="B4427" s="21" t="s">
        <v>13401</v>
      </c>
      <c r="C4427" s="20" t="s">
        <v>8</v>
      </c>
      <c r="D4427" s="20" t="s">
        <v>58</v>
      </c>
      <c r="E4427" s="22" t="s">
        <v>13402</v>
      </c>
      <c r="F4427" s="20" t="s">
        <v>14</v>
      </c>
      <c r="G4427" s="21" t="s">
        <v>12232</v>
      </c>
    </row>
    <row r="4428" customFormat="false" ht="15" hidden="false" customHeight="false" outlineLevel="0" collapsed="false">
      <c r="A4428" s="16" t="n">
        <v>4427</v>
      </c>
      <c r="B4428" s="17" t="s">
        <v>13403</v>
      </c>
      <c r="C4428" s="16" t="s">
        <v>8</v>
      </c>
      <c r="D4428" s="16" t="s">
        <v>58</v>
      </c>
      <c r="E4428" s="12" t="s">
        <v>13404</v>
      </c>
      <c r="F4428" s="16" t="s">
        <v>14</v>
      </c>
      <c r="G4428" s="17" t="s">
        <v>12232</v>
      </c>
    </row>
    <row r="4429" customFormat="false" ht="15" hidden="false" customHeight="false" outlineLevel="0" collapsed="false">
      <c r="A4429" s="20" t="n">
        <v>4428</v>
      </c>
      <c r="B4429" s="21" t="s">
        <v>13405</v>
      </c>
      <c r="C4429" s="20" t="s">
        <v>8</v>
      </c>
      <c r="D4429" s="20" t="s">
        <v>58</v>
      </c>
      <c r="E4429" s="22" t="s">
        <v>13406</v>
      </c>
      <c r="F4429" s="20" t="s">
        <v>14</v>
      </c>
      <c r="G4429" s="21" t="s">
        <v>12232</v>
      </c>
    </row>
    <row r="4430" customFormat="false" ht="15" hidden="false" customHeight="false" outlineLevel="0" collapsed="false">
      <c r="A4430" s="16" t="n">
        <v>4429</v>
      </c>
      <c r="B4430" s="17" t="s">
        <v>5037</v>
      </c>
      <c r="C4430" s="16" t="s">
        <v>8</v>
      </c>
      <c r="D4430" s="16" t="s">
        <v>496</v>
      </c>
      <c r="E4430" s="12" t="s">
        <v>13407</v>
      </c>
      <c r="F4430" s="16" t="s">
        <v>13</v>
      </c>
      <c r="G4430" s="17" t="s">
        <v>12232</v>
      </c>
    </row>
    <row r="4431" customFormat="false" ht="15" hidden="false" customHeight="false" outlineLevel="0" collapsed="false">
      <c r="A4431" s="20" t="n">
        <v>4430</v>
      </c>
      <c r="B4431" s="21" t="s">
        <v>13408</v>
      </c>
      <c r="C4431" s="20" t="s">
        <v>8</v>
      </c>
      <c r="D4431" s="20" t="s">
        <v>58</v>
      </c>
      <c r="E4431" s="22" t="s">
        <v>13409</v>
      </c>
      <c r="F4431" s="20" t="s">
        <v>14</v>
      </c>
      <c r="G4431" s="21" t="s">
        <v>12232</v>
      </c>
    </row>
    <row r="4432" customFormat="false" ht="15" hidden="false" customHeight="false" outlineLevel="0" collapsed="false">
      <c r="A4432" s="16" t="n">
        <v>4431</v>
      </c>
      <c r="B4432" s="17" t="s">
        <v>13410</v>
      </c>
      <c r="C4432" s="16" t="s">
        <v>8</v>
      </c>
      <c r="D4432" s="16" t="s">
        <v>1079</v>
      </c>
      <c r="E4432" s="12" t="s">
        <v>13411</v>
      </c>
      <c r="F4432" s="16" t="s">
        <v>14</v>
      </c>
      <c r="G4432" s="17" t="s">
        <v>12232</v>
      </c>
    </row>
    <row r="4433" customFormat="false" ht="15" hidden="false" customHeight="false" outlineLevel="0" collapsed="false">
      <c r="A4433" s="20" t="n">
        <v>4432</v>
      </c>
      <c r="B4433" s="21" t="s">
        <v>5039</v>
      </c>
      <c r="C4433" s="20" t="s">
        <v>8</v>
      </c>
      <c r="D4433" s="20" t="s">
        <v>58</v>
      </c>
      <c r="E4433" s="22" t="s">
        <v>13412</v>
      </c>
      <c r="F4433" s="20" t="s">
        <v>13</v>
      </c>
      <c r="G4433" s="21" t="s">
        <v>12232</v>
      </c>
    </row>
    <row r="4434" customFormat="false" ht="15" hidden="false" customHeight="false" outlineLevel="0" collapsed="false">
      <c r="A4434" s="16" t="n">
        <v>4433</v>
      </c>
      <c r="B4434" s="17" t="s">
        <v>13413</v>
      </c>
      <c r="C4434" s="16" t="s">
        <v>8</v>
      </c>
      <c r="D4434" s="16" t="s">
        <v>58</v>
      </c>
      <c r="E4434" s="12" t="s">
        <v>13414</v>
      </c>
      <c r="F4434" s="16" t="s">
        <v>14</v>
      </c>
      <c r="G4434" s="17" t="s">
        <v>12232</v>
      </c>
    </row>
    <row r="4435" customFormat="false" ht="15" hidden="false" customHeight="false" outlineLevel="0" collapsed="false">
      <c r="A4435" s="20" t="n">
        <v>4434</v>
      </c>
      <c r="B4435" s="21" t="s">
        <v>13415</v>
      </c>
      <c r="C4435" s="20" t="s">
        <v>8</v>
      </c>
      <c r="D4435" s="20" t="s">
        <v>1046</v>
      </c>
      <c r="E4435" s="22" t="s">
        <v>13416</v>
      </c>
      <c r="F4435" s="20" t="s">
        <v>14</v>
      </c>
      <c r="G4435" s="21" t="s">
        <v>12232</v>
      </c>
    </row>
    <row r="4436" customFormat="false" ht="15" hidden="false" customHeight="false" outlineLevel="0" collapsed="false">
      <c r="A4436" s="16" t="n">
        <v>4435</v>
      </c>
      <c r="B4436" s="17" t="s">
        <v>13417</v>
      </c>
      <c r="C4436" s="16" t="s">
        <v>8</v>
      </c>
      <c r="D4436" s="16" t="s">
        <v>58</v>
      </c>
      <c r="E4436" s="12" t="s">
        <v>13418</v>
      </c>
      <c r="F4436" s="16" t="s">
        <v>14</v>
      </c>
      <c r="G4436" s="17" t="s">
        <v>12232</v>
      </c>
    </row>
    <row r="4437" customFormat="false" ht="15" hidden="false" customHeight="false" outlineLevel="0" collapsed="false">
      <c r="A4437" s="20" t="n">
        <v>4436</v>
      </c>
      <c r="B4437" s="21" t="s">
        <v>13419</v>
      </c>
      <c r="C4437" s="20" t="s">
        <v>8</v>
      </c>
      <c r="D4437" s="20" t="s">
        <v>1079</v>
      </c>
      <c r="E4437" s="22" t="s">
        <v>13420</v>
      </c>
      <c r="F4437" s="20" t="s">
        <v>14</v>
      </c>
      <c r="G4437" s="21" t="s">
        <v>12232</v>
      </c>
    </row>
    <row r="4438" customFormat="false" ht="15" hidden="false" customHeight="false" outlineLevel="0" collapsed="false">
      <c r="A4438" s="16" t="n">
        <v>4437</v>
      </c>
      <c r="B4438" s="17" t="s">
        <v>13421</v>
      </c>
      <c r="C4438" s="16" t="s">
        <v>8</v>
      </c>
      <c r="D4438" s="16" t="s">
        <v>1079</v>
      </c>
      <c r="E4438" s="12" t="s">
        <v>13422</v>
      </c>
      <c r="F4438" s="16" t="s">
        <v>14</v>
      </c>
      <c r="G4438" s="17" t="s">
        <v>12232</v>
      </c>
    </row>
    <row r="4439" customFormat="false" ht="23.85" hidden="false" customHeight="false" outlineLevel="0" collapsed="false">
      <c r="A4439" s="20" t="n">
        <v>4438</v>
      </c>
      <c r="B4439" s="21" t="s">
        <v>13423</v>
      </c>
      <c r="C4439" s="20" t="s">
        <v>8</v>
      </c>
      <c r="D4439" s="20" t="s">
        <v>58</v>
      </c>
      <c r="E4439" s="22" t="s">
        <v>13424</v>
      </c>
      <c r="F4439" s="20" t="s">
        <v>14</v>
      </c>
      <c r="G4439" s="21" t="s">
        <v>12232</v>
      </c>
    </row>
    <row r="4440" customFormat="false" ht="15" hidden="false" customHeight="false" outlineLevel="0" collapsed="false">
      <c r="A4440" s="16" t="n">
        <v>4439</v>
      </c>
      <c r="B4440" s="17" t="s">
        <v>13425</v>
      </c>
      <c r="C4440" s="16" t="s">
        <v>8</v>
      </c>
      <c r="D4440" s="16" t="s">
        <v>1046</v>
      </c>
      <c r="E4440" s="12" t="s">
        <v>13426</v>
      </c>
      <c r="F4440" s="16" t="s">
        <v>14</v>
      </c>
      <c r="G4440" s="17" t="s">
        <v>12232</v>
      </c>
    </row>
    <row r="4441" customFormat="false" ht="15" hidden="false" customHeight="false" outlineLevel="0" collapsed="false">
      <c r="A4441" s="20" t="n">
        <v>4440</v>
      </c>
      <c r="B4441" s="21" t="s">
        <v>1243</v>
      </c>
      <c r="C4441" s="20" t="s">
        <v>8</v>
      </c>
      <c r="D4441" s="20" t="s">
        <v>1079</v>
      </c>
      <c r="E4441" s="22" t="s">
        <v>13427</v>
      </c>
      <c r="F4441" s="20" t="s">
        <v>13</v>
      </c>
      <c r="G4441" s="21" t="s">
        <v>12232</v>
      </c>
    </row>
    <row r="4442" customFormat="false" ht="15" hidden="false" customHeight="false" outlineLevel="0" collapsed="false">
      <c r="A4442" s="16" t="n">
        <v>4441</v>
      </c>
      <c r="B4442" s="17" t="s">
        <v>13428</v>
      </c>
      <c r="C4442" s="16" t="s">
        <v>8</v>
      </c>
      <c r="D4442" s="16" t="s">
        <v>58</v>
      </c>
      <c r="E4442" s="12" t="s">
        <v>13429</v>
      </c>
      <c r="F4442" s="16" t="s">
        <v>14</v>
      </c>
      <c r="G4442" s="17" t="s">
        <v>12232</v>
      </c>
    </row>
    <row r="4443" customFormat="false" ht="15" hidden="false" customHeight="false" outlineLevel="0" collapsed="false">
      <c r="A4443" s="20" t="n">
        <v>4442</v>
      </c>
      <c r="B4443" s="21" t="s">
        <v>5045</v>
      </c>
      <c r="C4443" s="20" t="s">
        <v>8</v>
      </c>
      <c r="D4443" s="20" t="s">
        <v>58</v>
      </c>
      <c r="E4443" s="22" t="s">
        <v>13430</v>
      </c>
      <c r="F4443" s="20" t="s">
        <v>13</v>
      </c>
      <c r="G4443" s="21" t="s">
        <v>12232</v>
      </c>
    </row>
    <row r="4444" customFormat="false" ht="15" hidden="false" customHeight="false" outlineLevel="0" collapsed="false">
      <c r="A4444" s="16" t="n">
        <v>4443</v>
      </c>
      <c r="B4444" s="17" t="s">
        <v>13431</v>
      </c>
      <c r="C4444" s="16" t="s">
        <v>8</v>
      </c>
      <c r="D4444" s="16" t="s">
        <v>1046</v>
      </c>
      <c r="E4444" s="12" t="s">
        <v>13432</v>
      </c>
      <c r="F4444" s="16" t="s">
        <v>14</v>
      </c>
      <c r="G4444" s="17" t="s">
        <v>12232</v>
      </c>
    </row>
    <row r="4445" customFormat="false" ht="15" hidden="false" customHeight="false" outlineLevel="0" collapsed="false">
      <c r="A4445" s="20" t="n">
        <v>4444</v>
      </c>
      <c r="B4445" s="21" t="s">
        <v>13433</v>
      </c>
      <c r="C4445" s="20" t="s">
        <v>8</v>
      </c>
      <c r="D4445" s="20" t="s">
        <v>496</v>
      </c>
      <c r="E4445" s="22" t="s">
        <v>13434</v>
      </c>
      <c r="F4445" s="20" t="s">
        <v>14</v>
      </c>
      <c r="G4445" s="21" t="s">
        <v>12232</v>
      </c>
    </row>
    <row r="4446" customFormat="false" ht="15" hidden="false" customHeight="false" outlineLevel="0" collapsed="false">
      <c r="A4446" s="16" t="n">
        <v>4445</v>
      </c>
      <c r="B4446" s="17" t="s">
        <v>5047</v>
      </c>
      <c r="C4446" s="16" t="s">
        <v>8</v>
      </c>
      <c r="D4446" s="16" t="s">
        <v>496</v>
      </c>
      <c r="E4446" s="12" t="s">
        <v>13435</v>
      </c>
      <c r="F4446" s="16" t="s">
        <v>13</v>
      </c>
      <c r="G4446" s="17" t="s">
        <v>12232</v>
      </c>
    </row>
    <row r="4447" customFormat="false" ht="23.85" hidden="false" customHeight="false" outlineLevel="0" collapsed="false">
      <c r="A4447" s="20" t="n">
        <v>4446</v>
      </c>
      <c r="B4447" s="21" t="s">
        <v>5052</v>
      </c>
      <c r="C4447" s="20" t="s">
        <v>8</v>
      </c>
      <c r="D4447" s="20" t="s">
        <v>1079</v>
      </c>
      <c r="E4447" s="22" t="s">
        <v>13436</v>
      </c>
      <c r="F4447" s="20" t="s">
        <v>13</v>
      </c>
      <c r="G4447" s="21" t="s">
        <v>12232</v>
      </c>
    </row>
    <row r="4448" customFormat="false" ht="15" hidden="false" customHeight="false" outlineLevel="0" collapsed="false">
      <c r="A4448" s="16" t="n">
        <v>4447</v>
      </c>
      <c r="B4448" s="17" t="s">
        <v>13437</v>
      </c>
      <c r="C4448" s="16" t="s">
        <v>8</v>
      </c>
      <c r="D4448" s="16" t="s">
        <v>496</v>
      </c>
      <c r="E4448" s="12" t="s">
        <v>13438</v>
      </c>
      <c r="F4448" s="16" t="s">
        <v>14</v>
      </c>
      <c r="G4448" s="17" t="s">
        <v>12232</v>
      </c>
    </row>
    <row r="4449" customFormat="false" ht="15" hidden="false" customHeight="false" outlineLevel="0" collapsed="false">
      <c r="A4449" s="20" t="n">
        <v>4448</v>
      </c>
      <c r="B4449" s="21" t="s">
        <v>13439</v>
      </c>
      <c r="C4449" s="20" t="s">
        <v>8</v>
      </c>
      <c r="D4449" s="20" t="s">
        <v>1046</v>
      </c>
      <c r="E4449" s="22" t="s">
        <v>13440</v>
      </c>
      <c r="F4449" s="20" t="s">
        <v>14</v>
      </c>
      <c r="G4449" s="21" t="s">
        <v>12232</v>
      </c>
    </row>
    <row r="4450" customFormat="false" ht="15" hidden="false" customHeight="false" outlineLevel="0" collapsed="false">
      <c r="A4450" s="16" t="n">
        <v>4449</v>
      </c>
      <c r="B4450" s="17" t="s">
        <v>5054</v>
      </c>
      <c r="C4450" s="16" t="s">
        <v>8</v>
      </c>
      <c r="D4450" s="16" t="s">
        <v>58</v>
      </c>
      <c r="E4450" s="12" t="s">
        <v>13441</v>
      </c>
      <c r="F4450" s="16" t="s">
        <v>13</v>
      </c>
      <c r="G4450" s="17" t="s">
        <v>12232</v>
      </c>
    </row>
    <row r="4451" customFormat="false" ht="15" hidden="false" customHeight="false" outlineLevel="0" collapsed="false">
      <c r="A4451" s="20" t="n">
        <v>4450</v>
      </c>
      <c r="B4451" s="21" t="s">
        <v>13442</v>
      </c>
      <c r="C4451" s="20" t="s">
        <v>8</v>
      </c>
      <c r="D4451" s="20" t="s">
        <v>58</v>
      </c>
      <c r="E4451" s="22" t="s">
        <v>13443</v>
      </c>
      <c r="F4451" s="20" t="s">
        <v>14</v>
      </c>
      <c r="G4451" s="21" t="s">
        <v>12232</v>
      </c>
    </row>
    <row r="4452" customFormat="false" ht="23.85" hidden="false" customHeight="false" outlineLevel="0" collapsed="false">
      <c r="A4452" s="16" t="n">
        <v>4451</v>
      </c>
      <c r="B4452" s="17" t="s">
        <v>1249</v>
      </c>
      <c r="C4452" s="16" t="s">
        <v>8</v>
      </c>
      <c r="D4452" s="16" t="s">
        <v>1079</v>
      </c>
      <c r="E4452" s="12" t="s">
        <v>13444</v>
      </c>
      <c r="F4452" s="16" t="s">
        <v>13</v>
      </c>
      <c r="G4452" s="17" t="s">
        <v>12232</v>
      </c>
    </row>
    <row r="4453" customFormat="false" ht="15" hidden="false" customHeight="false" outlineLevel="0" collapsed="false">
      <c r="A4453" s="20" t="n">
        <v>4452</v>
      </c>
      <c r="B4453" s="21" t="s">
        <v>13445</v>
      </c>
      <c r="C4453" s="20" t="s">
        <v>8</v>
      </c>
      <c r="D4453" s="20" t="s">
        <v>58</v>
      </c>
      <c r="E4453" s="22" t="s">
        <v>13446</v>
      </c>
      <c r="F4453" s="20" t="s">
        <v>14</v>
      </c>
      <c r="G4453" s="21" t="s">
        <v>12232</v>
      </c>
    </row>
    <row r="4454" customFormat="false" ht="15" hidden="false" customHeight="false" outlineLevel="0" collapsed="false">
      <c r="A4454" s="16" t="n">
        <v>4453</v>
      </c>
      <c r="B4454" s="17" t="s">
        <v>13447</v>
      </c>
      <c r="C4454" s="16" t="s">
        <v>8</v>
      </c>
      <c r="D4454" s="16" t="s">
        <v>1046</v>
      </c>
      <c r="E4454" s="12" t="s">
        <v>13448</v>
      </c>
      <c r="F4454" s="16" t="s">
        <v>14</v>
      </c>
      <c r="G4454" s="17" t="s">
        <v>12232</v>
      </c>
    </row>
    <row r="4455" customFormat="false" ht="15" hidden="false" customHeight="false" outlineLevel="0" collapsed="false">
      <c r="A4455" s="20" t="n">
        <v>4454</v>
      </c>
      <c r="B4455" s="21" t="s">
        <v>13449</v>
      </c>
      <c r="C4455" s="20" t="s">
        <v>8</v>
      </c>
      <c r="D4455" s="20" t="s">
        <v>58</v>
      </c>
      <c r="E4455" s="22" t="s">
        <v>13450</v>
      </c>
      <c r="F4455" s="20" t="s">
        <v>14</v>
      </c>
      <c r="G4455" s="21" t="s">
        <v>12232</v>
      </c>
    </row>
    <row r="4456" customFormat="false" ht="15" hidden="false" customHeight="false" outlineLevel="0" collapsed="false">
      <c r="A4456" s="16" t="n">
        <v>4455</v>
      </c>
      <c r="B4456" s="17" t="s">
        <v>13451</v>
      </c>
      <c r="C4456" s="16" t="s">
        <v>8</v>
      </c>
      <c r="D4456" s="16" t="s">
        <v>1046</v>
      </c>
      <c r="E4456" s="12" t="s">
        <v>13452</v>
      </c>
      <c r="F4456" s="16" t="s">
        <v>14</v>
      </c>
      <c r="G4456" s="17" t="s">
        <v>12232</v>
      </c>
    </row>
    <row r="4457" customFormat="false" ht="23.85" hidden="false" customHeight="false" outlineLevel="0" collapsed="false">
      <c r="A4457" s="20" t="n">
        <v>4456</v>
      </c>
      <c r="B4457" s="21" t="s">
        <v>13453</v>
      </c>
      <c r="C4457" s="20" t="s">
        <v>8</v>
      </c>
      <c r="D4457" s="20" t="s">
        <v>1079</v>
      </c>
      <c r="E4457" s="22" t="s">
        <v>13454</v>
      </c>
      <c r="F4457" s="20" t="s">
        <v>14</v>
      </c>
      <c r="G4457" s="21" t="s">
        <v>12232</v>
      </c>
    </row>
    <row r="4458" customFormat="false" ht="15" hidden="false" customHeight="false" outlineLevel="0" collapsed="false">
      <c r="A4458" s="16" t="n">
        <v>4457</v>
      </c>
      <c r="B4458" s="17" t="s">
        <v>13455</v>
      </c>
      <c r="C4458" s="16" t="s">
        <v>8</v>
      </c>
      <c r="D4458" s="16" t="s">
        <v>58</v>
      </c>
      <c r="E4458" s="12" t="s">
        <v>13456</v>
      </c>
      <c r="F4458" s="16" t="s">
        <v>14</v>
      </c>
      <c r="G4458" s="17" t="s">
        <v>12232</v>
      </c>
    </row>
    <row r="4459" customFormat="false" ht="15" hidden="false" customHeight="false" outlineLevel="0" collapsed="false">
      <c r="A4459" s="20" t="n">
        <v>4458</v>
      </c>
      <c r="B4459" s="21" t="s">
        <v>13457</v>
      </c>
      <c r="C4459" s="20" t="s">
        <v>8</v>
      </c>
      <c r="D4459" s="20" t="s">
        <v>58</v>
      </c>
      <c r="E4459" s="22" t="s">
        <v>13458</v>
      </c>
      <c r="F4459" s="20" t="s">
        <v>14</v>
      </c>
      <c r="G4459" s="21" t="s">
        <v>12232</v>
      </c>
    </row>
    <row r="4460" customFormat="false" ht="15" hidden="false" customHeight="false" outlineLevel="0" collapsed="false">
      <c r="A4460" s="16" t="n">
        <v>4459</v>
      </c>
      <c r="B4460" s="17" t="s">
        <v>13459</v>
      </c>
      <c r="C4460" s="16" t="s">
        <v>8</v>
      </c>
      <c r="D4460" s="16" t="s">
        <v>58</v>
      </c>
      <c r="E4460" s="12" t="s">
        <v>13460</v>
      </c>
      <c r="F4460" s="16" t="s">
        <v>14</v>
      </c>
      <c r="G4460" s="17" t="s">
        <v>12232</v>
      </c>
    </row>
    <row r="4461" customFormat="false" ht="15" hidden="false" customHeight="false" outlineLevel="0" collapsed="false">
      <c r="A4461" s="20" t="n">
        <v>4460</v>
      </c>
      <c r="B4461" s="21" t="s">
        <v>13461</v>
      </c>
      <c r="C4461" s="20" t="s">
        <v>8</v>
      </c>
      <c r="D4461" s="20" t="s">
        <v>58</v>
      </c>
      <c r="E4461" s="22" t="s">
        <v>13462</v>
      </c>
      <c r="F4461" s="20" t="s">
        <v>14</v>
      </c>
      <c r="G4461" s="21" t="s">
        <v>12232</v>
      </c>
    </row>
    <row r="4462" customFormat="false" ht="15" hidden="false" customHeight="false" outlineLevel="0" collapsed="false">
      <c r="A4462" s="16" t="n">
        <v>4461</v>
      </c>
      <c r="B4462" s="17" t="s">
        <v>13463</v>
      </c>
      <c r="C4462" s="16" t="s">
        <v>8</v>
      </c>
      <c r="D4462" s="16" t="s">
        <v>58</v>
      </c>
      <c r="E4462" s="12" t="s">
        <v>13464</v>
      </c>
      <c r="F4462" s="16" t="s">
        <v>14</v>
      </c>
      <c r="G4462" s="17" t="s">
        <v>12232</v>
      </c>
    </row>
    <row r="4463" customFormat="false" ht="23.85" hidden="false" customHeight="false" outlineLevel="0" collapsed="false">
      <c r="A4463" s="20" t="n">
        <v>4462</v>
      </c>
      <c r="B4463" s="21" t="s">
        <v>5056</v>
      </c>
      <c r="C4463" s="20" t="s">
        <v>8</v>
      </c>
      <c r="D4463" s="20" t="s">
        <v>1046</v>
      </c>
      <c r="E4463" s="22" t="s">
        <v>13465</v>
      </c>
      <c r="F4463" s="20" t="s">
        <v>13</v>
      </c>
      <c r="G4463" s="21" t="s">
        <v>12232</v>
      </c>
    </row>
    <row r="4464" customFormat="false" ht="23.85" hidden="false" customHeight="false" outlineLevel="0" collapsed="false">
      <c r="A4464" s="16" t="n">
        <v>4463</v>
      </c>
      <c r="B4464" s="17" t="s">
        <v>5058</v>
      </c>
      <c r="C4464" s="16" t="s">
        <v>8</v>
      </c>
      <c r="D4464" s="16" t="s">
        <v>58</v>
      </c>
      <c r="E4464" s="12" t="s">
        <v>13466</v>
      </c>
      <c r="F4464" s="16" t="s">
        <v>13</v>
      </c>
      <c r="G4464" s="17" t="s">
        <v>12232</v>
      </c>
    </row>
    <row r="4465" customFormat="false" ht="15" hidden="false" customHeight="false" outlineLevel="0" collapsed="false">
      <c r="A4465" s="20" t="n">
        <v>4464</v>
      </c>
      <c r="B4465" s="21" t="s">
        <v>5060</v>
      </c>
      <c r="C4465" s="20" t="s">
        <v>8</v>
      </c>
      <c r="D4465" s="20" t="s">
        <v>1046</v>
      </c>
      <c r="E4465" s="22" t="s">
        <v>13467</v>
      </c>
      <c r="F4465" s="20" t="s">
        <v>13</v>
      </c>
      <c r="G4465" s="21" t="s">
        <v>12232</v>
      </c>
    </row>
    <row r="4466" customFormat="false" ht="15" hidden="false" customHeight="false" outlineLevel="0" collapsed="false">
      <c r="A4466" s="16" t="n">
        <v>4465</v>
      </c>
      <c r="B4466" s="17" t="s">
        <v>13468</v>
      </c>
      <c r="C4466" s="16" t="s">
        <v>8</v>
      </c>
      <c r="D4466" s="16" t="s">
        <v>496</v>
      </c>
      <c r="E4466" s="12" t="s">
        <v>13469</v>
      </c>
      <c r="F4466" s="16" t="s">
        <v>14</v>
      </c>
      <c r="G4466" s="17" t="s">
        <v>12232</v>
      </c>
    </row>
    <row r="4467" customFormat="false" ht="15" hidden="false" customHeight="false" outlineLevel="0" collapsed="false">
      <c r="A4467" s="20" t="n">
        <v>4466</v>
      </c>
      <c r="B4467" s="21" t="s">
        <v>13470</v>
      </c>
      <c r="C4467" s="20" t="s">
        <v>8</v>
      </c>
      <c r="D4467" s="20" t="s">
        <v>58</v>
      </c>
      <c r="E4467" s="22" t="s">
        <v>13471</v>
      </c>
      <c r="F4467" s="20" t="s">
        <v>14</v>
      </c>
      <c r="G4467" s="21" t="s">
        <v>12232</v>
      </c>
    </row>
    <row r="4468" customFormat="false" ht="23.85" hidden="false" customHeight="false" outlineLevel="0" collapsed="false">
      <c r="A4468" s="16" t="n">
        <v>4467</v>
      </c>
      <c r="B4468" s="17" t="s">
        <v>13472</v>
      </c>
      <c r="C4468" s="16" t="s">
        <v>8</v>
      </c>
      <c r="D4468" s="16" t="s">
        <v>58</v>
      </c>
      <c r="E4468" s="12" t="s">
        <v>13473</v>
      </c>
      <c r="F4468" s="16" t="s">
        <v>14</v>
      </c>
      <c r="G4468" s="17" t="s">
        <v>12232</v>
      </c>
    </row>
    <row r="4469" customFormat="false" ht="15" hidden="false" customHeight="false" outlineLevel="0" collapsed="false">
      <c r="A4469" s="20" t="n">
        <v>4468</v>
      </c>
      <c r="B4469" s="21" t="s">
        <v>5062</v>
      </c>
      <c r="C4469" s="20" t="s">
        <v>8</v>
      </c>
      <c r="D4469" s="20" t="s">
        <v>1046</v>
      </c>
      <c r="E4469" s="22" t="s">
        <v>13474</v>
      </c>
      <c r="F4469" s="20" t="s">
        <v>13</v>
      </c>
      <c r="G4469" s="21" t="s">
        <v>12232</v>
      </c>
    </row>
    <row r="4470" customFormat="false" ht="15" hidden="false" customHeight="false" outlineLevel="0" collapsed="false">
      <c r="A4470" s="16" t="n">
        <v>4469</v>
      </c>
      <c r="B4470" s="17" t="s">
        <v>13475</v>
      </c>
      <c r="C4470" s="16" t="s">
        <v>8</v>
      </c>
      <c r="D4470" s="16" t="s">
        <v>58</v>
      </c>
      <c r="E4470" s="12" t="s">
        <v>13476</v>
      </c>
      <c r="F4470" s="16" t="s">
        <v>14</v>
      </c>
      <c r="G4470" s="17" t="s">
        <v>12232</v>
      </c>
    </row>
    <row r="4471" customFormat="false" ht="15" hidden="false" customHeight="false" outlineLevel="0" collapsed="false">
      <c r="A4471" s="20" t="n">
        <v>4470</v>
      </c>
      <c r="B4471" s="21" t="s">
        <v>13477</v>
      </c>
      <c r="C4471" s="20" t="s">
        <v>8</v>
      </c>
      <c r="D4471" s="20" t="s">
        <v>58</v>
      </c>
      <c r="E4471" s="22" t="s">
        <v>13478</v>
      </c>
      <c r="F4471" s="20" t="s">
        <v>14</v>
      </c>
      <c r="G4471" s="21" t="s">
        <v>12232</v>
      </c>
    </row>
    <row r="4472" customFormat="false" ht="23.85" hidden="false" customHeight="false" outlineLevel="0" collapsed="false">
      <c r="A4472" s="16" t="n">
        <v>4471</v>
      </c>
      <c r="B4472" s="17" t="s">
        <v>1254</v>
      </c>
      <c r="C4472" s="16" t="s">
        <v>8</v>
      </c>
      <c r="D4472" s="16" t="s">
        <v>58</v>
      </c>
      <c r="E4472" s="12" t="s">
        <v>13479</v>
      </c>
      <c r="F4472" s="16" t="s">
        <v>13</v>
      </c>
      <c r="G4472" s="17" t="s">
        <v>12232</v>
      </c>
    </row>
    <row r="4473" customFormat="false" ht="15" hidden="false" customHeight="false" outlineLevel="0" collapsed="false">
      <c r="A4473" s="20" t="n">
        <v>4472</v>
      </c>
      <c r="B4473" s="21" t="s">
        <v>13480</v>
      </c>
      <c r="C4473" s="20" t="s">
        <v>8</v>
      </c>
      <c r="D4473" s="20" t="s">
        <v>58</v>
      </c>
      <c r="E4473" s="22" t="s">
        <v>13481</v>
      </c>
      <c r="F4473" s="20" t="s">
        <v>14</v>
      </c>
      <c r="G4473" s="21" t="s">
        <v>12232</v>
      </c>
    </row>
    <row r="4474" customFormat="false" ht="15" hidden="false" customHeight="false" outlineLevel="0" collapsed="false">
      <c r="A4474" s="16" t="n">
        <v>4473</v>
      </c>
      <c r="B4474" s="17" t="s">
        <v>13482</v>
      </c>
      <c r="C4474" s="16" t="s">
        <v>8</v>
      </c>
      <c r="D4474" s="16" t="s">
        <v>1046</v>
      </c>
      <c r="E4474" s="12" t="s">
        <v>13483</v>
      </c>
      <c r="F4474" s="16" t="s">
        <v>14</v>
      </c>
      <c r="G4474" s="17" t="s">
        <v>12232</v>
      </c>
    </row>
    <row r="4475" customFormat="false" ht="15" hidden="false" customHeight="false" outlineLevel="0" collapsed="false">
      <c r="A4475" s="20" t="n">
        <v>4474</v>
      </c>
      <c r="B4475" s="21" t="s">
        <v>13484</v>
      </c>
      <c r="C4475" s="20" t="s">
        <v>8</v>
      </c>
      <c r="D4475" s="20" t="s">
        <v>496</v>
      </c>
      <c r="E4475" s="22" t="s">
        <v>13485</v>
      </c>
      <c r="F4475" s="20" t="s">
        <v>14</v>
      </c>
      <c r="G4475" s="21" t="s">
        <v>12232</v>
      </c>
    </row>
    <row r="4476" customFormat="false" ht="15" hidden="false" customHeight="false" outlineLevel="0" collapsed="false">
      <c r="A4476" s="16" t="n">
        <v>4475</v>
      </c>
      <c r="B4476" s="17" t="s">
        <v>1256</v>
      </c>
      <c r="C4476" s="16" t="s">
        <v>8</v>
      </c>
      <c r="D4476" s="16" t="s">
        <v>1079</v>
      </c>
      <c r="E4476" s="12" t="s">
        <v>13486</v>
      </c>
      <c r="F4476" s="16" t="s">
        <v>13</v>
      </c>
      <c r="G4476" s="17" t="s">
        <v>12232</v>
      </c>
    </row>
    <row r="4477" customFormat="false" ht="15" hidden="false" customHeight="false" outlineLevel="0" collapsed="false">
      <c r="A4477" s="20" t="n">
        <v>4476</v>
      </c>
      <c r="B4477" s="21" t="s">
        <v>1262</v>
      </c>
      <c r="C4477" s="20" t="s">
        <v>8</v>
      </c>
      <c r="D4477" s="20" t="s">
        <v>58</v>
      </c>
      <c r="E4477" s="22" t="s">
        <v>13487</v>
      </c>
      <c r="F4477" s="20" t="s">
        <v>13</v>
      </c>
      <c r="G4477" s="21" t="s">
        <v>12232</v>
      </c>
    </row>
    <row r="4478" customFormat="false" ht="15" hidden="false" customHeight="false" outlineLevel="0" collapsed="false">
      <c r="A4478" s="16" t="n">
        <v>4477</v>
      </c>
      <c r="B4478" s="17" t="s">
        <v>5070</v>
      </c>
      <c r="C4478" s="16" t="s">
        <v>8</v>
      </c>
      <c r="D4478" s="16" t="s">
        <v>1079</v>
      </c>
      <c r="E4478" s="12" t="s">
        <v>13488</v>
      </c>
      <c r="F4478" s="16" t="s">
        <v>13</v>
      </c>
      <c r="G4478" s="17" t="s">
        <v>12232</v>
      </c>
    </row>
    <row r="4479" customFormat="false" ht="15" hidden="false" customHeight="false" outlineLevel="0" collapsed="false">
      <c r="A4479" s="20" t="n">
        <v>4478</v>
      </c>
      <c r="B4479" s="21" t="s">
        <v>13489</v>
      </c>
      <c r="C4479" s="20" t="s">
        <v>8</v>
      </c>
      <c r="D4479" s="20" t="s">
        <v>58</v>
      </c>
      <c r="E4479" s="22" t="s">
        <v>13490</v>
      </c>
      <c r="F4479" s="20" t="s">
        <v>14</v>
      </c>
      <c r="G4479" s="21" t="s">
        <v>12232</v>
      </c>
    </row>
    <row r="4480" customFormat="false" ht="15" hidden="false" customHeight="false" outlineLevel="0" collapsed="false">
      <c r="A4480" s="16" t="n">
        <v>4479</v>
      </c>
      <c r="B4480" s="17" t="s">
        <v>5073</v>
      </c>
      <c r="C4480" s="16" t="s">
        <v>8</v>
      </c>
      <c r="D4480" s="16" t="s">
        <v>58</v>
      </c>
      <c r="E4480" s="12" t="s">
        <v>13491</v>
      </c>
      <c r="F4480" s="16" t="s">
        <v>13</v>
      </c>
      <c r="G4480" s="17" t="s">
        <v>12232</v>
      </c>
    </row>
    <row r="4481" customFormat="false" ht="15" hidden="false" customHeight="false" outlineLevel="0" collapsed="false">
      <c r="A4481" s="20" t="n">
        <v>4480</v>
      </c>
      <c r="B4481" s="21" t="s">
        <v>13492</v>
      </c>
      <c r="C4481" s="20" t="s">
        <v>8</v>
      </c>
      <c r="D4481" s="20" t="s">
        <v>58</v>
      </c>
      <c r="E4481" s="22" t="s">
        <v>13493</v>
      </c>
      <c r="F4481" s="20" t="s">
        <v>14</v>
      </c>
      <c r="G4481" s="21" t="s">
        <v>12232</v>
      </c>
    </row>
    <row r="4482" customFormat="false" ht="15" hidden="false" customHeight="false" outlineLevel="0" collapsed="false">
      <c r="A4482" s="16" t="n">
        <v>4481</v>
      </c>
      <c r="B4482" s="17" t="s">
        <v>13494</v>
      </c>
      <c r="C4482" s="16" t="s">
        <v>8</v>
      </c>
      <c r="D4482" s="16" t="s">
        <v>58</v>
      </c>
      <c r="E4482" s="12" t="s">
        <v>13495</v>
      </c>
      <c r="F4482" s="16" t="s">
        <v>14</v>
      </c>
      <c r="G4482" s="17" t="s">
        <v>12232</v>
      </c>
    </row>
    <row r="4483" customFormat="false" ht="23.85" hidden="false" customHeight="false" outlineLevel="0" collapsed="false">
      <c r="A4483" s="20" t="n">
        <v>4482</v>
      </c>
      <c r="B4483" s="21" t="s">
        <v>5075</v>
      </c>
      <c r="C4483" s="20" t="s">
        <v>8</v>
      </c>
      <c r="D4483" s="20" t="s">
        <v>1079</v>
      </c>
      <c r="E4483" s="22" t="s">
        <v>13496</v>
      </c>
      <c r="F4483" s="20" t="s">
        <v>13</v>
      </c>
      <c r="G4483" s="21" t="s">
        <v>12232</v>
      </c>
    </row>
    <row r="4484" customFormat="false" ht="15" hidden="false" customHeight="false" outlineLevel="0" collapsed="false">
      <c r="A4484" s="16" t="n">
        <v>4483</v>
      </c>
      <c r="B4484" s="17" t="s">
        <v>13497</v>
      </c>
      <c r="C4484" s="16" t="s">
        <v>8</v>
      </c>
      <c r="D4484" s="16" t="s">
        <v>58</v>
      </c>
      <c r="E4484" s="12" t="s">
        <v>13498</v>
      </c>
      <c r="F4484" s="16" t="s">
        <v>14</v>
      </c>
      <c r="G4484" s="17" t="s">
        <v>12232</v>
      </c>
    </row>
    <row r="4485" customFormat="false" ht="15" hidden="false" customHeight="false" outlineLevel="0" collapsed="false">
      <c r="A4485" s="20" t="n">
        <v>4484</v>
      </c>
      <c r="B4485" s="21" t="s">
        <v>13499</v>
      </c>
      <c r="C4485" s="20" t="s">
        <v>8</v>
      </c>
      <c r="D4485" s="20" t="s">
        <v>58</v>
      </c>
      <c r="E4485" s="22" t="s">
        <v>13500</v>
      </c>
      <c r="F4485" s="20" t="s">
        <v>14</v>
      </c>
      <c r="G4485" s="21" t="s">
        <v>12232</v>
      </c>
    </row>
    <row r="4486" customFormat="false" ht="15" hidden="false" customHeight="false" outlineLevel="0" collapsed="false">
      <c r="A4486" s="16" t="n">
        <v>4485</v>
      </c>
      <c r="B4486" s="17" t="s">
        <v>5077</v>
      </c>
      <c r="C4486" s="16" t="s">
        <v>8</v>
      </c>
      <c r="D4486" s="16" t="s">
        <v>58</v>
      </c>
      <c r="E4486" s="12" t="s">
        <v>13501</v>
      </c>
      <c r="F4486" s="16" t="s">
        <v>13</v>
      </c>
      <c r="G4486" s="17" t="s">
        <v>12232</v>
      </c>
    </row>
    <row r="4487" customFormat="false" ht="15" hidden="false" customHeight="false" outlineLevel="0" collapsed="false">
      <c r="A4487" s="20" t="n">
        <v>4486</v>
      </c>
      <c r="B4487" s="21" t="s">
        <v>5079</v>
      </c>
      <c r="C4487" s="20" t="s">
        <v>8</v>
      </c>
      <c r="D4487" s="20" t="s">
        <v>58</v>
      </c>
      <c r="E4487" s="22" t="s">
        <v>13502</v>
      </c>
      <c r="F4487" s="20" t="s">
        <v>13</v>
      </c>
      <c r="G4487" s="21" t="s">
        <v>12232</v>
      </c>
    </row>
    <row r="4488" customFormat="false" ht="15" hidden="false" customHeight="false" outlineLevel="0" collapsed="false">
      <c r="A4488" s="16" t="n">
        <v>4487</v>
      </c>
      <c r="B4488" s="17" t="s">
        <v>5081</v>
      </c>
      <c r="C4488" s="16" t="s">
        <v>8</v>
      </c>
      <c r="D4488" s="16" t="s">
        <v>58</v>
      </c>
      <c r="E4488" s="12" t="s">
        <v>13503</v>
      </c>
      <c r="F4488" s="16" t="s">
        <v>13</v>
      </c>
      <c r="G4488" s="17" t="s">
        <v>12232</v>
      </c>
    </row>
    <row r="4489" customFormat="false" ht="15" hidden="false" customHeight="false" outlineLevel="0" collapsed="false">
      <c r="A4489" s="20" t="n">
        <v>4488</v>
      </c>
      <c r="B4489" s="21" t="s">
        <v>13504</v>
      </c>
      <c r="C4489" s="20" t="s">
        <v>8</v>
      </c>
      <c r="D4489" s="20" t="s">
        <v>58</v>
      </c>
      <c r="E4489" s="22" t="s">
        <v>13505</v>
      </c>
      <c r="F4489" s="20" t="s">
        <v>14</v>
      </c>
      <c r="G4489" s="21" t="s">
        <v>12232</v>
      </c>
    </row>
    <row r="4490" customFormat="false" ht="15" hidden="false" customHeight="false" outlineLevel="0" collapsed="false">
      <c r="A4490" s="16" t="n">
        <v>4489</v>
      </c>
      <c r="B4490" s="17" t="s">
        <v>13506</v>
      </c>
      <c r="C4490" s="16" t="s">
        <v>8</v>
      </c>
      <c r="D4490" s="16" t="s">
        <v>496</v>
      </c>
      <c r="E4490" s="12" t="s">
        <v>13507</v>
      </c>
      <c r="F4490" s="16" t="s">
        <v>14</v>
      </c>
      <c r="G4490" s="17" t="s">
        <v>12232</v>
      </c>
    </row>
    <row r="4491" customFormat="false" ht="15" hidden="false" customHeight="false" outlineLevel="0" collapsed="false">
      <c r="A4491" s="20" t="n">
        <v>4490</v>
      </c>
      <c r="B4491" s="21" t="s">
        <v>5083</v>
      </c>
      <c r="C4491" s="20" t="s">
        <v>8</v>
      </c>
      <c r="D4491" s="20" t="s">
        <v>58</v>
      </c>
      <c r="E4491" s="22" t="s">
        <v>13508</v>
      </c>
      <c r="F4491" s="20" t="s">
        <v>13</v>
      </c>
      <c r="G4491" s="21" t="s">
        <v>12232</v>
      </c>
    </row>
    <row r="4492" customFormat="false" ht="23.85" hidden="false" customHeight="false" outlineLevel="0" collapsed="false">
      <c r="A4492" s="16" t="n">
        <v>4491</v>
      </c>
      <c r="B4492" s="17" t="s">
        <v>5085</v>
      </c>
      <c r="C4492" s="16" t="s">
        <v>8</v>
      </c>
      <c r="D4492" s="16" t="s">
        <v>496</v>
      </c>
      <c r="E4492" s="12" t="s">
        <v>13509</v>
      </c>
      <c r="F4492" s="16" t="s">
        <v>13</v>
      </c>
      <c r="G4492" s="17" t="s">
        <v>12232</v>
      </c>
    </row>
    <row r="4493" customFormat="false" ht="15" hidden="false" customHeight="false" outlineLevel="0" collapsed="false">
      <c r="A4493" s="20" t="n">
        <v>4492</v>
      </c>
      <c r="B4493" s="21" t="s">
        <v>13510</v>
      </c>
      <c r="C4493" s="20" t="s">
        <v>8</v>
      </c>
      <c r="D4493" s="20" t="s">
        <v>1079</v>
      </c>
      <c r="E4493" s="22" t="s">
        <v>13511</v>
      </c>
      <c r="F4493" s="20" t="s">
        <v>14</v>
      </c>
      <c r="G4493" s="21" t="s">
        <v>12232</v>
      </c>
    </row>
    <row r="4494" customFormat="false" ht="15" hidden="false" customHeight="false" outlineLevel="0" collapsed="false">
      <c r="A4494" s="16" t="n">
        <v>4493</v>
      </c>
      <c r="B4494" s="17" t="s">
        <v>13512</v>
      </c>
      <c r="C4494" s="16" t="s">
        <v>8</v>
      </c>
      <c r="D4494" s="16" t="s">
        <v>496</v>
      </c>
      <c r="E4494" s="12" t="s">
        <v>13513</v>
      </c>
      <c r="F4494" s="16" t="s">
        <v>14</v>
      </c>
      <c r="G4494" s="17" t="s">
        <v>12232</v>
      </c>
    </row>
    <row r="4495" customFormat="false" ht="15" hidden="false" customHeight="false" outlineLevel="0" collapsed="false">
      <c r="A4495" s="20" t="n">
        <v>4494</v>
      </c>
      <c r="B4495" s="21" t="s">
        <v>1268</v>
      </c>
      <c r="C4495" s="20" t="s">
        <v>8</v>
      </c>
      <c r="D4495" s="20" t="s">
        <v>58</v>
      </c>
      <c r="E4495" s="22" t="s">
        <v>13514</v>
      </c>
      <c r="F4495" s="20" t="s">
        <v>13</v>
      </c>
      <c r="G4495" s="21" t="s">
        <v>12232</v>
      </c>
    </row>
    <row r="4496" customFormat="false" ht="15" hidden="false" customHeight="false" outlineLevel="0" collapsed="false">
      <c r="A4496" s="16" t="n">
        <v>4495</v>
      </c>
      <c r="B4496" s="17" t="s">
        <v>13515</v>
      </c>
      <c r="C4496" s="16" t="s">
        <v>8</v>
      </c>
      <c r="D4496" s="16" t="s">
        <v>496</v>
      </c>
      <c r="E4496" s="12" t="s">
        <v>13516</v>
      </c>
      <c r="F4496" s="16" t="s">
        <v>14</v>
      </c>
      <c r="G4496" s="17" t="s">
        <v>12232</v>
      </c>
    </row>
    <row r="4497" customFormat="false" ht="15" hidden="false" customHeight="false" outlineLevel="0" collapsed="false">
      <c r="A4497" s="20" t="n">
        <v>4496</v>
      </c>
      <c r="B4497" s="21" t="s">
        <v>1270</v>
      </c>
      <c r="C4497" s="20" t="s">
        <v>8</v>
      </c>
      <c r="D4497" s="20" t="s">
        <v>58</v>
      </c>
      <c r="E4497" s="22" t="s">
        <v>13517</v>
      </c>
      <c r="F4497" s="20" t="s">
        <v>13</v>
      </c>
      <c r="G4497" s="21" t="s">
        <v>12232</v>
      </c>
    </row>
    <row r="4498" customFormat="false" ht="15" hidden="false" customHeight="false" outlineLevel="0" collapsed="false">
      <c r="A4498" s="16" t="n">
        <v>4497</v>
      </c>
      <c r="B4498" s="17" t="s">
        <v>13518</v>
      </c>
      <c r="C4498" s="16" t="s">
        <v>8</v>
      </c>
      <c r="D4498" s="16" t="s">
        <v>58</v>
      </c>
      <c r="E4498" s="12" t="s">
        <v>13519</v>
      </c>
      <c r="F4498" s="16" t="s">
        <v>14</v>
      </c>
      <c r="G4498" s="17" t="s">
        <v>12232</v>
      </c>
    </row>
    <row r="4499" customFormat="false" ht="23.85" hidden="false" customHeight="false" outlineLevel="0" collapsed="false">
      <c r="A4499" s="20" t="n">
        <v>4498</v>
      </c>
      <c r="B4499" s="21" t="s">
        <v>5092</v>
      </c>
      <c r="C4499" s="20" t="s">
        <v>8</v>
      </c>
      <c r="D4499" s="20" t="s">
        <v>1046</v>
      </c>
      <c r="E4499" s="22" t="s">
        <v>13520</v>
      </c>
      <c r="F4499" s="20" t="s">
        <v>13</v>
      </c>
      <c r="G4499" s="21" t="s">
        <v>12232</v>
      </c>
    </row>
    <row r="4500" customFormat="false" ht="15" hidden="false" customHeight="false" outlineLevel="0" collapsed="false">
      <c r="A4500" s="16" t="n">
        <v>4499</v>
      </c>
      <c r="B4500" s="17" t="s">
        <v>13521</v>
      </c>
      <c r="C4500" s="16" t="s">
        <v>8</v>
      </c>
      <c r="D4500" s="16" t="s">
        <v>58</v>
      </c>
      <c r="E4500" s="12" t="s">
        <v>13522</v>
      </c>
      <c r="F4500" s="16" t="s">
        <v>14</v>
      </c>
      <c r="G4500" s="17" t="s">
        <v>12232</v>
      </c>
    </row>
    <row r="4501" customFormat="false" ht="15" hidden="false" customHeight="false" outlineLevel="0" collapsed="false">
      <c r="A4501" s="20" t="n">
        <v>4500</v>
      </c>
      <c r="B4501" s="21" t="s">
        <v>13523</v>
      </c>
      <c r="C4501" s="20" t="s">
        <v>8</v>
      </c>
      <c r="D4501" s="20" t="s">
        <v>58</v>
      </c>
      <c r="E4501" s="22" t="s">
        <v>13524</v>
      </c>
      <c r="F4501" s="20" t="s">
        <v>14</v>
      </c>
      <c r="G4501" s="21" t="s">
        <v>12232</v>
      </c>
    </row>
    <row r="4502" customFormat="false" ht="15" hidden="false" customHeight="false" outlineLevel="0" collapsed="false">
      <c r="A4502" s="16" t="n">
        <v>4501</v>
      </c>
      <c r="B4502" s="17" t="s">
        <v>5097</v>
      </c>
      <c r="C4502" s="16" t="s">
        <v>8</v>
      </c>
      <c r="D4502" s="16" t="s">
        <v>58</v>
      </c>
      <c r="E4502" s="12" t="s">
        <v>13525</v>
      </c>
      <c r="F4502" s="16" t="s">
        <v>13</v>
      </c>
      <c r="G4502" s="17" t="s">
        <v>12232</v>
      </c>
    </row>
    <row r="4503" customFormat="false" ht="23.85" hidden="false" customHeight="false" outlineLevel="0" collapsed="false">
      <c r="A4503" s="20" t="n">
        <v>4502</v>
      </c>
      <c r="B4503" s="21" t="s">
        <v>5099</v>
      </c>
      <c r="C4503" s="20" t="s">
        <v>8</v>
      </c>
      <c r="D4503" s="20" t="s">
        <v>1079</v>
      </c>
      <c r="E4503" s="22" t="s">
        <v>13526</v>
      </c>
      <c r="F4503" s="20" t="s">
        <v>13</v>
      </c>
      <c r="G4503" s="21" t="s">
        <v>12232</v>
      </c>
    </row>
    <row r="4504" customFormat="false" ht="15" hidden="false" customHeight="false" outlineLevel="0" collapsed="false">
      <c r="A4504" s="16" t="n">
        <v>4503</v>
      </c>
      <c r="B4504" s="17" t="s">
        <v>5104</v>
      </c>
      <c r="C4504" s="16" t="s">
        <v>8</v>
      </c>
      <c r="D4504" s="16" t="s">
        <v>1079</v>
      </c>
      <c r="E4504" s="12" t="s">
        <v>13527</v>
      </c>
      <c r="F4504" s="16" t="s">
        <v>13</v>
      </c>
      <c r="G4504" s="17" t="s">
        <v>12232</v>
      </c>
    </row>
    <row r="4505" customFormat="false" ht="15" hidden="false" customHeight="false" outlineLevel="0" collapsed="false">
      <c r="A4505" s="20" t="n">
        <v>4504</v>
      </c>
      <c r="B4505" s="21" t="s">
        <v>13528</v>
      </c>
      <c r="C4505" s="20" t="s">
        <v>8</v>
      </c>
      <c r="D4505" s="20" t="s">
        <v>58</v>
      </c>
      <c r="E4505" s="22" t="s">
        <v>13529</v>
      </c>
      <c r="F4505" s="20" t="s">
        <v>14</v>
      </c>
      <c r="G4505" s="21" t="s">
        <v>12232</v>
      </c>
    </row>
    <row r="4506" customFormat="false" ht="15" hidden="false" customHeight="false" outlineLevel="0" collapsed="false">
      <c r="A4506" s="16" t="n">
        <v>4505</v>
      </c>
      <c r="B4506" s="17" t="s">
        <v>5106</v>
      </c>
      <c r="C4506" s="16" t="s">
        <v>8</v>
      </c>
      <c r="D4506" s="16" t="s">
        <v>58</v>
      </c>
      <c r="E4506" s="12" t="s">
        <v>13530</v>
      </c>
      <c r="F4506" s="16" t="s">
        <v>13</v>
      </c>
      <c r="G4506" s="17" t="s">
        <v>12232</v>
      </c>
    </row>
    <row r="4507" customFormat="false" ht="15" hidden="false" customHeight="false" outlineLevel="0" collapsed="false">
      <c r="A4507" s="20" t="n">
        <v>4506</v>
      </c>
      <c r="B4507" s="21" t="s">
        <v>13531</v>
      </c>
      <c r="C4507" s="20" t="s">
        <v>8</v>
      </c>
      <c r="D4507" s="20" t="s">
        <v>58</v>
      </c>
      <c r="E4507" s="22" t="s">
        <v>13532</v>
      </c>
      <c r="F4507" s="20" t="s">
        <v>14</v>
      </c>
      <c r="G4507" s="21" t="s">
        <v>12232</v>
      </c>
    </row>
    <row r="4508" customFormat="false" ht="15" hidden="false" customHeight="false" outlineLevel="0" collapsed="false">
      <c r="A4508" s="16" t="n">
        <v>4507</v>
      </c>
      <c r="B4508" s="17" t="s">
        <v>13533</v>
      </c>
      <c r="C4508" s="16" t="s">
        <v>8</v>
      </c>
      <c r="D4508" s="16" t="s">
        <v>58</v>
      </c>
      <c r="E4508" s="12" t="s">
        <v>13534</v>
      </c>
      <c r="F4508" s="16" t="s">
        <v>14</v>
      </c>
      <c r="G4508" s="17" t="s">
        <v>12232</v>
      </c>
    </row>
    <row r="4509" customFormat="false" ht="15" hidden="false" customHeight="false" outlineLevel="0" collapsed="false">
      <c r="A4509" s="20" t="n">
        <v>4508</v>
      </c>
      <c r="B4509" s="21" t="s">
        <v>13535</v>
      </c>
      <c r="C4509" s="20" t="s">
        <v>8</v>
      </c>
      <c r="D4509" s="20" t="s">
        <v>58</v>
      </c>
      <c r="E4509" s="22" t="s">
        <v>13536</v>
      </c>
      <c r="F4509" s="20" t="s">
        <v>14</v>
      </c>
      <c r="G4509" s="21" t="s">
        <v>12232</v>
      </c>
    </row>
    <row r="4510" customFormat="false" ht="15" hidden="false" customHeight="false" outlineLevel="0" collapsed="false">
      <c r="A4510" s="16" t="n">
        <v>4509</v>
      </c>
      <c r="B4510" s="17" t="s">
        <v>13537</v>
      </c>
      <c r="C4510" s="16" t="s">
        <v>8</v>
      </c>
      <c r="D4510" s="16" t="s">
        <v>58</v>
      </c>
      <c r="E4510" s="12" t="s">
        <v>13538</v>
      </c>
      <c r="F4510" s="16" t="s">
        <v>14</v>
      </c>
      <c r="G4510" s="17" t="s">
        <v>12232</v>
      </c>
    </row>
    <row r="4511" customFormat="false" ht="15" hidden="false" customHeight="false" outlineLevel="0" collapsed="false">
      <c r="A4511" s="20" t="n">
        <v>4510</v>
      </c>
      <c r="B4511" s="21" t="s">
        <v>13539</v>
      </c>
      <c r="C4511" s="20" t="s">
        <v>8</v>
      </c>
      <c r="D4511" s="20" t="s">
        <v>58</v>
      </c>
      <c r="E4511" s="22" t="s">
        <v>13540</v>
      </c>
      <c r="F4511" s="20" t="s">
        <v>14</v>
      </c>
      <c r="G4511" s="21" t="s">
        <v>12232</v>
      </c>
    </row>
    <row r="4512" customFormat="false" ht="15" hidden="false" customHeight="false" outlineLevel="0" collapsed="false">
      <c r="A4512" s="16" t="n">
        <v>4511</v>
      </c>
      <c r="B4512" s="17" t="s">
        <v>13541</v>
      </c>
      <c r="C4512" s="16" t="s">
        <v>8</v>
      </c>
      <c r="D4512" s="16" t="s">
        <v>1046</v>
      </c>
      <c r="E4512" s="12" t="s">
        <v>13542</v>
      </c>
      <c r="F4512" s="16" t="s">
        <v>14</v>
      </c>
      <c r="G4512" s="17" t="s">
        <v>12232</v>
      </c>
    </row>
    <row r="4513" customFormat="false" ht="15" hidden="false" customHeight="false" outlineLevel="0" collapsed="false">
      <c r="A4513" s="20" t="n">
        <v>4512</v>
      </c>
      <c r="B4513" s="21" t="s">
        <v>5108</v>
      </c>
      <c r="C4513" s="20" t="s">
        <v>8</v>
      </c>
      <c r="D4513" s="20" t="s">
        <v>58</v>
      </c>
      <c r="E4513" s="22" t="s">
        <v>13543</v>
      </c>
      <c r="F4513" s="20" t="s">
        <v>13</v>
      </c>
      <c r="G4513" s="21" t="s">
        <v>12232</v>
      </c>
    </row>
    <row r="4514" customFormat="false" ht="15" hidden="false" customHeight="false" outlineLevel="0" collapsed="false">
      <c r="A4514" s="16" t="n">
        <v>4513</v>
      </c>
      <c r="B4514" s="17" t="s">
        <v>5113</v>
      </c>
      <c r="C4514" s="16" t="s">
        <v>8</v>
      </c>
      <c r="D4514" s="16" t="s">
        <v>1046</v>
      </c>
      <c r="E4514" s="12" t="s">
        <v>13544</v>
      </c>
      <c r="F4514" s="16" t="s">
        <v>13</v>
      </c>
      <c r="G4514" s="17" t="s">
        <v>12232</v>
      </c>
    </row>
    <row r="4515" customFormat="false" ht="15" hidden="false" customHeight="false" outlineLevel="0" collapsed="false">
      <c r="A4515" s="20" t="n">
        <v>4514</v>
      </c>
      <c r="B4515" s="21" t="s">
        <v>13545</v>
      </c>
      <c r="C4515" s="20" t="s">
        <v>8</v>
      </c>
      <c r="D4515" s="20" t="s">
        <v>1046</v>
      </c>
      <c r="E4515" s="22" t="s">
        <v>13546</v>
      </c>
      <c r="F4515" s="20" t="s">
        <v>14</v>
      </c>
      <c r="G4515" s="21" t="s">
        <v>12232</v>
      </c>
    </row>
    <row r="4516" customFormat="false" ht="15" hidden="false" customHeight="false" outlineLevel="0" collapsed="false">
      <c r="A4516" s="16" t="n">
        <v>4515</v>
      </c>
      <c r="B4516" s="17" t="s">
        <v>5115</v>
      </c>
      <c r="C4516" s="16" t="s">
        <v>8</v>
      </c>
      <c r="D4516" s="16" t="s">
        <v>58</v>
      </c>
      <c r="E4516" s="12" t="s">
        <v>13547</v>
      </c>
      <c r="F4516" s="16" t="s">
        <v>13</v>
      </c>
      <c r="G4516" s="17" t="s">
        <v>12232</v>
      </c>
    </row>
    <row r="4517" customFormat="false" ht="15" hidden="false" customHeight="false" outlineLevel="0" collapsed="false">
      <c r="A4517" s="20" t="n">
        <v>4516</v>
      </c>
      <c r="B4517" s="21" t="s">
        <v>13548</v>
      </c>
      <c r="C4517" s="20" t="s">
        <v>8</v>
      </c>
      <c r="D4517" s="20" t="s">
        <v>58</v>
      </c>
      <c r="E4517" s="22" t="s">
        <v>13549</v>
      </c>
      <c r="F4517" s="20" t="s">
        <v>14</v>
      </c>
      <c r="G4517" s="21" t="s">
        <v>12232</v>
      </c>
    </row>
    <row r="4518" customFormat="false" ht="15" hidden="false" customHeight="false" outlineLevel="0" collapsed="false">
      <c r="A4518" s="16" t="n">
        <v>4517</v>
      </c>
      <c r="B4518" s="17" t="s">
        <v>13550</v>
      </c>
      <c r="C4518" s="16" t="s">
        <v>8</v>
      </c>
      <c r="D4518" s="16" t="s">
        <v>496</v>
      </c>
      <c r="E4518" s="12" t="s">
        <v>13551</v>
      </c>
      <c r="F4518" s="16" t="s">
        <v>14</v>
      </c>
      <c r="G4518" s="17" t="s">
        <v>12232</v>
      </c>
    </row>
    <row r="4519" customFormat="false" ht="23.85" hidden="false" customHeight="false" outlineLevel="0" collapsed="false">
      <c r="A4519" s="20" t="n">
        <v>4518</v>
      </c>
      <c r="B4519" s="21" t="s">
        <v>5118</v>
      </c>
      <c r="C4519" s="20" t="s">
        <v>8</v>
      </c>
      <c r="D4519" s="20" t="s">
        <v>496</v>
      </c>
      <c r="E4519" s="22" t="s">
        <v>13552</v>
      </c>
      <c r="F4519" s="20" t="s">
        <v>13</v>
      </c>
      <c r="G4519" s="21" t="s">
        <v>12232</v>
      </c>
    </row>
    <row r="4520" customFormat="false" ht="15" hidden="false" customHeight="false" outlineLevel="0" collapsed="false">
      <c r="A4520" s="16" t="n">
        <v>4519</v>
      </c>
      <c r="B4520" s="17" t="s">
        <v>13553</v>
      </c>
      <c r="C4520" s="16" t="s">
        <v>8</v>
      </c>
      <c r="D4520" s="16" t="s">
        <v>1046</v>
      </c>
      <c r="E4520" s="12" t="s">
        <v>13554</v>
      </c>
      <c r="F4520" s="16" t="s">
        <v>14</v>
      </c>
      <c r="G4520" s="17" t="s">
        <v>12232</v>
      </c>
    </row>
    <row r="4521" customFormat="false" ht="15" hidden="false" customHeight="false" outlineLevel="0" collapsed="false">
      <c r="A4521" s="20" t="n">
        <v>4520</v>
      </c>
      <c r="B4521" s="21" t="s">
        <v>13555</v>
      </c>
      <c r="C4521" s="20" t="s">
        <v>8</v>
      </c>
      <c r="D4521" s="20" t="s">
        <v>1046</v>
      </c>
      <c r="E4521" s="22" t="s">
        <v>13556</v>
      </c>
      <c r="F4521" s="20" t="s">
        <v>14</v>
      </c>
      <c r="G4521" s="21" t="s">
        <v>12232</v>
      </c>
    </row>
    <row r="4522" customFormat="false" ht="15" hidden="false" customHeight="false" outlineLevel="0" collapsed="false">
      <c r="A4522" s="16" t="n">
        <v>4521</v>
      </c>
      <c r="B4522" s="17" t="s">
        <v>5123</v>
      </c>
      <c r="C4522" s="16" t="s">
        <v>8</v>
      </c>
      <c r="D4522" s="16" t="s">
        <v>1079</v>
      </c>
      <c r="E4522" s="12" t="s">
        <v>13557</v>
      </c>
      <c r="F4522" s="16" t="s">
        <v>13</v>
      </c>
      <c r="G4522" s="17" t="s">
        <v>12232</v>
      </c>
    </row>
    <row r="4523" customFormat="false" ht="15" hidden="false" customHeight="false" outlineLevel="0" collapsed="false">
      <c r="A4523" s="20" t="n">
        <v>4522</v>
      </c>
      <c r="B4523" s="21" t="s">
        <v>13558</v>
      </c>
      <c r="C4523" s="20" t="s">
        <v>8</v>
      </c>
      <c r="D4523" s="20" t="s">
        <v>58</v>
      </c>
      <c r="E4523" s="22" t="s">
        <v>13559</v>
      </c>
      <c r="F4523" s="20" t="s">
        <v>14</v>
      </c>
      <c r="G4523" s="21" t="s">
        <v>12232</v>
      </c>
    </row>
    <row r="4524" customFormat="false" ht="15" hidden="false" customHeight="false" outlineLevel="0" collapsed="false">
      <c r="A4524" s="16" t="n">
        <v>4523</v>
      </c>
      <c r="B4524" s="17" t="s">
        <v>13560</v>
      </c>
      <c r="C4524" s="16" t="s">
        <v>8</v>
      </c>
      <c r="D4524" s="16" t="s">
        <v>58</v>
      </c>
      <c r="E4524" s="12" t="s">
        <v>13561</v>
      </c>
      <c r="F4524" s="16" t="s">
        <v>14</v>
      </c>
      <c r="G4524" s="17" t="s">
        <v>12232</v>
      </c>
    </row>
    <row r="4525" customFormat="false" ht="15" hidden="false" customHeight="false" outlineLevel="0" collapsed="false">
      <c r="A4525" s="20" t="n">
        <v>4524</v>
      </c>
      <c r="B4525" s="21" t="s">
        <v>5125</v>
      </c>
      <c r="C4525" s="20" t="s">
        <v>8</v>
      </c>
      <c r="D4525" s="20" t="s">
        <v>496</v>
      </c>
      <c r="E4525" s="22" t="s">
        <v>13562</v>
      </c>
      <c r="F4525" s="20" t="s">
        <v>13</v>
      </c>
      <c r="G4525" s="21" t="s">
        <v>12232</v>
      </c>
    </row>
    <row r="4526" customFormat="false" ht="15" hidden="false" customHeight="false" outlineLevel="0" collapsed="false">
      <c r="A4526" s="16" t="n">
        <v>4525</v>
      </c>
      <c r="B4526" s="17" t="s">
        <v>5127</v>
      </c>
      <c r="C4526" s="16" t="s">
        <v>8</v>
      </c>
      <c r="D4526" s="16" t="s">
        <v>1079</v>
      </c>
      <c r="E4526" s="12" t="s">
        <v>13563</v>
      </c>
      <c r="F4526" s="16" t="s">
        <v>13</v>
      </c>
      <c r="G4526" s="17" t="s">
        <v>12232</v>
      </c>
    </row>
    <row r="4527" customFormat="false" ht="23.85" hidden="false" customHeight="false" outlineLevel="0" collapsed="false">
      <c r="A4527" s="20" t="n">
        <v>4526</v>
      </c>
      <c r="B4527" s="21" t="s">
        <v>1272</v>
      </c>
      <c r="C4527" s="20" t="s">
        <v>8</v>
      </c>
      <c r="D4527" s="20" t="s">
        <v>58</v>
      </c>
      <c r="E4527" s="22" t="s">
        <v>13564</v>
      </c>
      <c r="F4527" s="20" t="s">
        <v>13</v>
      </c>
      <c r="G4527" s="21" t="s">
        <v>12232</v>
      </c>
    </row>
    <row r="4528" customFormat="false" ht="35.05" hidden="false" customHeight="false" outlineLevel="0" collapsed="false">
      <c r="A4528" s="16" t="n">
        <v>4527</v>
      </c>
      <c r="B4528" s="17" t="s">
        <v>5130</v>
      </c>
      <c r="C4528" s="16" t="s">
        <v>8</v>
      </c>
      <c r="D4528" s="16" t="s">
        <v>1079</v>
      </c>
      <c r="E4528" s="12" t="s">
        <v>13565</v>
      </c>
      <c r="F4528" s="16" t="s">
        <v>13</v>
      </c>
      <c r="G4528" s="17" t="s">
        <v>12232</v>
      </c>
    </row>
    <row r="4529" customFormat="false" ht="15" hidden="false" customHeight="false" outlineLevel="0" collapsed="false">
      <c r="A4529" s="20" t="n">
        <v>4528</v>
      </c>
      <c r="B4529" s="21" t="s">
        <v>13566</v>
      </c>
      <c r="C4529" s="20" t="s">
        <v>8</v>
      </c>
      <c r="D4529" s="20" t="s">
        <v>58</v>
      </c>
      <c r="E4529" s="22" t="s">
        <v>13567</v>
      </c>
      <c r="F4529" s="20" t="s">
        <v>14</v>
      </c>
      <c r="G4529" s="21" t="s">
        <v>12232</v>
      </c>
    </row>
    <row r="4530" customFormat="false" ht="15" hidden="false" customHeight="false" outlineLevel="0" collapsed="false">
      <c r="A4530" s="16" t="n">
        <v>4529</v>
      </c>
      <c r="B4530" s="17" t="s">
        <v>13568</v>
      </c>
      <c r="C4530" s="16" t="s">
        <v>8</v>
      </c>
      <c r="D4530" s="16" t="s">
        <v>58</v>
      </c>
      <c r="E4530" s="12" t="s">
        <v>13569</v>
      </c>
      <c r="F4530" s="16" t="s">
        <v>14</v>
      </c>
      <c r="G4530" s="17" t="s">
        <v>12232</v>
      </c>
    </row>
    <row r="4531" customFormat="false" ht="15" hidden="false" customHeight="false" outlineLevel="0" collapsed="false">
      <c r="A4531" s="20" t="n">
        <v>4530</v>
      </c>
      <c r="B4531" s="21" t="s">
        <v>13570</v>
      </c>
      <c r="C4531" s="20" t="s">
        <v>8</v>
      </c>
      <c r="D4531" s="20" t="s">
        <v>1046</v>
      </c>
      <c r="E4531" s="22" t="s">
        <v>13571</v>
      </c>
      <c r="F4531" s="20" t="s">
        <v>14</v>
      </c>
      <c r="G4531" s="21" t="s">
        <v>12232</v>
      </c>
    </row>
    <row r="4532" customFormat="false" ht="15" hidden="false" customHeight="false" outlineLevel="0" collapsed="false">
      <c r="A4532" s="16" t="n">
        <v>4531</v>
      </c>
      <c r="B4532" s="17" t="s">
        <v>13572</v>
      </c>
      <c r="C4532" s="16" t="s">
        <v>8</v>
      </c>
      <c r="D4532" s="16" t="s">
        <v>58</v>
      </c>
      <c r="E4532" s="12" t="s">
        <v>13573</v>
      </c>
      <c r="F4532" s="16" t="s">
        <v>14</v>
      </c>
      <c r="G4532" s="17" t="s">
        <v>12232</v>
      </c>
    </row>
    <row r="4533" customFormat="false" ht="15" hidden="false" customHeight="false" outlineLevel="0" collapsed="false">
      <c r="A4533" s="20" t="n">
        <v>4532</v>
      </c>
      <c r="B4533" s="21" t="s">
        <v>5135</v>
      </c>
      <c r="C4533" s="20" t="s">
        <v>8</v>
      </c>
      <c r="D4533" s="20" t="s">
        <v>58</v>
      </c>
      <c r="E4533" s="22" t="s">
        <v>13574</v>
      </c>
      <c r="F4533" s="20" t="s">
        <v>13</v>
      </c>
      <c r="G4533" s="21" t="s">
        <v>12232</v>
      </c>
    </row>
    <row r="4534" customFormat="false" ht="15" hidden="false" customHeight="false" outlineLevel="0" collapsed="false">
      <c r="A4534" s="16" t="n">
        <v>4533</v>
      </c>
      <c r="B4534" s="17" t="s">
        <v>5137</v>
      </c>
      <c r="C4534" s="16" t="s">
        <v>8</v>
      </c>
      <c r="D4534" s="16" t="s">
        <v>496</v>
      </c>
      <c r="E4534" s="12" t="s">
        <v>13575</v>
      </c>
      <c r="F4534" s="16" t="s">
        <v>13</v>
      </c>
      <c r="G4534" s="17" t="s">
        <v>12232</v>
      </c>
    </row>
    <row r="4535" customFormat="false" ht="15" hidden="false" customHeight="false" outlineLevel="0" collapsed="false">
      <c r="A4535" s="20" t="n">
        <v>4534</v>
      </c>
      <c r="B4535" s="21" t="s">
        <v>13576</v>
      </c>
      <c r="C4535" s="20" t="s">
        <v>8</v>
      </c>
      <c r="D4535" s="20" t="s">
        <v>58</v>
      </c>
      <c r="E4535" s="22" t="s">
        <v>13577</v>
      </c>
      <c r="F4535" s="20" t="s">
        <v>14</v>
      </c>
      <c r="G4535" s="21" t="s">
        <v>12232</v>
      </c>
    </row>
    <row r="4536" customFormat="false" ht="15" hidden="false" customHeight="false" outlineLevel="0" collapsed="false">
      <c r="A4536" s="16" t="n">
        <v>4535</v>
      </c>
      <c r="B4536" s="17" t="s">
        <v>5139</v>
      </c>
      <c r="C4536" s="16" t="s">
        <v>8</v>
      </c>
      <c r="D4536" s="16" t="s">
        <v>496</v>
      </c>
      <c r="E4536" s="12" t="s">
        <v>13578</v>
      </c>
      <c r="F4536" s="16" t="s">
        <v>13</v>
      </c>
      <c r="G4536" s="17" t="s">
        <v>12232</v>
      </c>
    </row>
    <row r="4537" customFormat="false" ht="15" hidden="false" customHeight="false" outlineLevel="0" collapsed="false">
      <c r="A4537" s="20" t="n">
        <v>4536</v>
      </c>
      <c r="B4537" s="21" t="s">
        <v>5141</v>
      </c>
      <c r="C4537" s="20" t="s">
        <v>8</v>
      </c>
      <c r="D4537" s="20" t="s">
        <v>496</v>
      </c>
      <c r="E4537" s="22" t="s">
        <v>13579</v>
      </c>
      <c r="F4537" s="20" t="s">
        <v>13</v>
      </c>
      <c r="G4537" s="21" t="s">
        <v>12232</v>
      </c>
    </row>
    <row r="4538" customFormat="false" ht="15" hidden="false" customHeight="false" outlineLevel="0" collapsed="false">
      <c r="A4538" s="16" t="n">
        <v>4537</v>
      </c>
      <c r="B4538" s="17" t="s">
        <v>5143</v>
      </c>
      <c r="C4538" s="16" t="s">
        <v>8</v>
      </c>
      <c r="D4538" s="16" t="s">
        <v>1079</v>
      </c>
      <c r="E4538" s="12" t="s">
        <v>13580</v>
      </c>
      <c r="F4538" s="16" t="s">
        <v>13</v>
      </c>
      <c r="G4538" s="17" t="s">
        <v>12232</v>
      </c>
    </row>
    <row r="4539" customFormat="false" ht="23.85" hidden="false" customHeight="false" outlineLevel="0" collapsed="false">
      <c r="A4539" s="20" t="n">
        <v>4538</v>
      </c>
      <c r="B4539" s="21" t="s">
        <v>13581</v>
      </c>
      <c r="C4539" s="20" t="s">
        <v>8</v>
      </c>
      <c r="D4539" s="20" t="s">
        <v>1079</v>
      </c>
      <c r="E4539" s="22" t="s">
        <v>13582</v>
      </c>
      <c r="F4539" s="20" t="s">
        <v>14</v>
      </c>
      <c r="G4539" s="21" t="s">
        <v>12232</v>
      </c>
    </row>
    <row r="4540" customFormat="false" ht="23.85" hidden="false" customHeight="false" outlineLevel="0" collapsed="false">
      <c r="A4540" s="16" t="n">
        <v>4539</v>
      </c>
      <c r="B4540" s="17" t="s">
        <v>5145</v>
      </c>
      <c r="C4540" s="16" t="s">
        <v>8</v>
      </c>
      <c r="D4540" s="16" t="s">
        <v>58</v>
      </c>
      <c r="E4540" s="12" t="s">
        <v>13583</v>
      </c>
      <c r="F4540" s="16" t="s">
        <v>13</v>
      </c>
      <c r="G4540" s="17" t="s">
        <v>12232</v>
      </c>
    </row>
    <row r="4541" customFormat="false" ht="15" hidden="false" customHeight="false" outlineLevel="0" collapsed="false">
      <c r="A4541" s="20" t="n">
        <v>4540</v>
      </c>
      <c r="B4541" s="21" t="s">
        <v>5147</v>
      </c>
      <c r="C4541" s="20" t="s">
        <v>8</v>
      </c>
      <c r="D4541" s="20" t="s">
        <v>58</v>
      </c>
      <c r="E4541" s="22" t="s">
        <v>13584</v>
      </c>
      <c r="F4541" s="20" t="s">
        <v>13</v>
      </c>
      <c r="G4541" s="21" t="s">
        <v>12232</v>
      </c>
    </row>
    <row r="4542" customFormat="false" ht="15" hidden="false" customHeight="false" outlineLevel="0" collapsed="false">
      <c r="A4542" s="16" t="n">
        <v>4541</v>
      </c>
      <c r="B4542" s="17" t="s">
        <v>13585</v>
      </c>
      <c r="C4542" s="16" t="s">
        <v>8</v>
      </c>
      <c r="D4542" s="16" t="s">
        <v>496</v>
      </c>
      <c r="E4542" s="12" t="s">
        <v>13586</v>
      </c>
      <c r="F4542" s="16" t="s">
        <v>14</v>
      </c>
      <c r="G4542" s="17" t="s">
        <v>12232</v>
      </c>
    </row>
    <row r="4543" customFormat="false" ht="15" hidden="false" customHeight="false" outlineLevel="0" collapsed="false">
      <c r="A4543" s="20" t="n">
        <v>4542</v>
      </c>
      <c r="B4543" s="21" t="s">
        <v>13587</v>
      </c>
      <c r="C4543" s="20" t="s">
        <v>8</v>
      </c>
      <c r="D4543" s="20" t="s">
        <v>1046</v>
      </c>
      <c r="E4543" s="22" t="s">
        <v>13588</v>
      </c>
      <c r="F4543" s="20" t="s">
        <v>14</v>
      </c>
      <c r="G4543" s="21" t="s">
        <v>12232</v>
      </c>
    </row>
    <row r="4544" customFormat="false" ht="15" hidden="false" customHeight="false" outlineLevel="0" collapsed="false">
      <c r="A4544" s="16" t="n">
        <v>4543</v>
      </c>
      <c r="B4544" s="17" t="s">
        <v>13589</v>
      </c>
      <c r="C4544" s="16" t="s">
        <v>8</v>
      </c>
      <c r="D4544" s="16" t="s">
        <v>58</v>
      </c>
      <c r="E4544" s="12" t="s">
        <v>13590</v>
      </c>
      <c r="F4544" s="16" t="s">
        <v>14</v>
      </c>
      <c r="G4544" s="17" t="s">
        <v>12232</v>
      </c>
    </row>
    <row r="4545" customFormat="false" ht="15" hidden="false" customHeight="false" outlineLevel="0" collapsed="false">
      <c r="A4545" s="20" t="n">
        <v>4544</v>
      </c>
      <c r="B4545" s="21" t="s">
        <v>13591</v>
      </c>
      <c r="C4545" s="20" t="s">
        <v>8</v>
      </c>
      <c r="D4545" s="20" t="s">
        <v>58</v>
      </c>
      <c r="E4545" s="22" t="s">
        <v>13592</v>
      </c>
      <c r="F4545" s="20" t="s">
        <v>14</v>
      </c>
      <c r="G4545" s="21" t="s">
        <v>12232</v>
      </c>
    </row>
    <row r="4546" customFormat="false" ht="15" hidden="false" customHeight="false" outlineLevel="0" collapsed="false">
      <c r="A4546" s="16" t="n">
        <v>4545</v>
      </c>
      <c r="B4546" s="17" t="s">
        <v>13593</v>
      </c>
      <c r="C4546" s="16" t="s">
        <v>8</v>
      </c>
      <c r="D4546" s="16" t="s">
        <v>1046</v>
      </c>
      <c r="E4546" s="12" t="s">
        <v>13594</v>
      </c>
      <c r="F4546" s="16" t="s">
        <v>14</v>
      </c>
      <c r="G4546" s="17" t="s">
        <v>12232</v>
      </c>
    </row>
    <row r="4547" customFormat="false" ht="15" hidden="false" customHeight="false" outlineLevel="0" collapsed="false">
      <c r="A4547" s="20" t="n">
        <v>4546</v>
      </c>
      <c r="B4547" s="21" t="s">
        <v>5149</v>
      </c>
      <c r="C4547" s="20" t="s">
        <v>8</v>
      </c>
      <c r="D4547" s="20" t="s">
        <v>58</v>
      </c>
      <c r="E4547" s="22" t="s">
        <v>13595</v>
      </c>
      <c r="F4547" s="20" t="s">
        <v>13</v>
      </c>
      <c r="G4547" s="21" t="s">
        <v>12232</v>
      </c>
    </row>
    <row r="4548" customFormat="false" ht="15" hidden="false" customHeight="false" outlineLevel="0" collapsed="false">
      <c r="A4548" s="16" t="n">
        <v>4547</v>
      </c>
      <c r="B4548" s="17" t="s">
        <v>13596</v>
      </c>
      <c r="C4548" s="16" t="s">
        <v>8</v>
      </c>
      <c r="D4548" s="16" t="s">
        <v>496</v>
      </c>
      <c r="E4548" s="12" t="s">
        <v>13597</v>
      </c>
      <c r="F4548" s="16" t="s">
        <v>14</v>
      </c>
      <c r="G4548" s="17" t="s">
        <v>12232</v>
      </c>
    </row>
    <row r="4549" customFormat="false" ht="15" hidden="false" customHeight="false" outlineLevel="0" collapsed="false">
      <c r="A4549" s="20" t="n">
        <v>4548</v>
      </c>
      <c r="B4549" s="21" t="s">
        <v>13598</v>
      </c>
      <c r="C4549" s="20" t="s">
        <v>8</v>
      </c>
      <c r="D4549" s="20" t="s">
        <v>1046</v>
      </c>
      <c r="E4549" s="22" t="s">
        <v>13599</v>
      </c>
      <c r="F4549" s="20" t="s">
        <v>14</v>
      </c>
      <c r="G4549" s="21" t="s">
        <v>12232</v>
      </c>
    </row>
    <row r="4550" customFormat="false" ht="15" hidden="false" customHeight="false" outlineLevel="0" collapsed="false">
      <c r="A4550" s="16" t="n">
        <v>4549</v>
      </c>
      <c r="B4550" s="17" t="s">
        <v>13600</v>
      </c>
      <c r="C4550" s="16" t="s">
        <v>8</v>
      </c>
      <c r="D4550" s="16" t="s">
        <v>1046</v>
      </c>
      <c r="E4550" s="12" t="s">
        <v>13601</v>
      </c>
      <c r="F4550" s="16" t="s">
        <v>14</v>
      </c>
      <c r="G4550" s="17" t="s">
        <v>12232</v>
      </c>
    </row>
    <row r="4551" customFormat="false" ht="15" hidden="false" customHeight="false" outlineLevel="0" collapsed="false">
      <c r="A4551" s="20" t="n">
        <v>4550</v>
      </c>
      <c r="B4551" s="21" t="s">
        <v>13602</v>
      </c>
      <c r="C4551" s="20" t="s">
        <v>8</v>
      </c>
      <c r="D4551" s="20" t="s">
        <v>58</v>
      </c>
      <c r="E4551" s="22" t="s">
        <v>13603</v>
      </c>
      <c r="F4551" s="20" t="s">
        <v>14</v>
      </c>
      <c r="G4551" s="21" t="s">
        <v>12232</v>
      </c>
    </row>
    <row r="4552" customFormat="false" ht="15" hidden="false" customHeight="false" outlineLevel="0" collapsed="false">
      <c r="A4552" s="16" t="n">
        <v>4551</v>
      </c>
      <c r="B4552" s="17" t="s">
        <v>13604</v>
      </c>
      <c r="C4552" s="16" t="s">
        <v>8</v>
      </c>
      <c r="D4552" s="16" t="s">
        <v>496</v>
      </c>
      <c r="E4552" s="12" t="s">
        <v>13605</v>
      </c>
      <c r="F4552" s="16" t="s">
        <v>14</v>
      </c>
      <c r="G4552" s="17" t="s">
        <v>12232</v>
      </c>
    </row>
    <row r="4553" customFormat="false" ht="15" hidden="false" customHeight="false" outlineLevel="0" collapsed="false">
      <c r="A4553" s="20" t="n">
        <v>4552</v>
      </c>
      <c r="B4553" s="21" t="s">
        <v>13606</v>
      </c>
      <c r="C4553" s="20" t="s">
        <v>8</v>
      </c>
      <c r="D4553" s="20" t="s">
        <v>58</v>
      </c>
      <c r="E4553" s="22" t="s">
        <v>13607</v>
      </c>
      <c r="F4553" s="20" t="s">
        <v>14</v>
      </c>
      <c r="G4553" s="21" t="s">
        <v>12232</v>
      </c>
    </row>
    <row r="4554" customFormat="false" ht="15" hidden="false" customHeight="false" outlineLevel="0" collapsed="false">
      <c r="A4554" s="16" t="n">
        <v>4553</v>
      </c>
      <c r="B4554" s="17" t="s">
        <v>5151</v>
      </c>
      <c r="C4554" s="16" t="s">
        <v>8</v>
      </c>
      <c r="D4554" s="16" t="s">
        <v>58</v>
      </c>
      <c r="E4554" s="12" t="s">
        <v>13608</v>
      </c>
      <c r="F4554" s="16" t="s">
        <v>13</v>
      </c>
      <c r="G4554" s="17" t="s">
        <v>12232</v>
      </c>
    </row>
    <row r="4555" customFormat="false" ht="15" hidden="false" customHeight="false" outlineLevel="0" collapsed="false">
      <c r="A4555" s="20" t="n">
        <v>4554</v>
      </c>
      <c r="B4555" s="21" t="s">
        <v>13609</v>
      </c>
      <c r="C4555" s="20" t="s">
        <v>8</v>
      </c>
      <c r="D4555" s="20" t="s">
        <v>58</v>
      </c>
      <c r="E4555" s="22" t="s">
        <v>13610</v>
      </c>
      <c r="F4555" s="20" t="s">
        <v>14</v>
      </c>
      <c r="G4555" s="21" t="s">
        <v>12232</v>
      </c>
    </row>
    <row r="4556" customFormat="false" ht="15" hidden="false" customHeight="false" outlineLevel="0" collapsed="false">
      <c r="A4556" s="16" t="n">
        <v>4555</v>
      </c>
      <c r="B4556" s="17" t="s">
        <v>13611</v>
      </c>
      <c r="C4556" s="16" t="s">
        <v>8</v>
      </c>
      <c r="D4556" s="16" t="s">
        <v>58</v>
      </c>
      <c r="E4556" s="12" t="s">
        <v>13612</v>
      </c>
      <c r="F4556" s="16" t="s">
        <v>14</v>
      </c>
      <c r="G4556" s="17" t="s">
        <v>12232</v>
      </c>
    </row>
    <row r="4557" customFormat="false" ht="15" hidden="false" customHeight="false" outlineLevel="0" collapsed="false">
      <c r="A4557" s="20" t="n">
        <v>4556</v>
      </c>
      <c r="B4557" s="21" t="s">
        <v>5153</v>
      </c>
      <c r="C4557" s="20" t="s">
        <v>8</v>
      </c>
      <c r="D4557" s="20" t="s">
        <v>1046</v>
      </c>
      <c r="E4557" s="22" t="s">
        <v>13613</v>
      </c>
      <c r="F4557" s="20" t="s">
        <v>13</v>
      </c>
      <c r="G4557" s="21" t="s">
        <v>12232</v>
      </c>
    </row>
    <row r="4558" customFormat="false" ht="57.45" hidden="false" customHeight="false" outlineLevel="0" collapsed="false">
      <c r="A4558" s="16" t="n">
        <v>4557</v>
      </c>
      <c r="B4558" s="17" t="s">
        <v>5156</v>
      </c>
      <c r="C4558" s="16" t="s">
        <v>8</v>
      </c>
      <c r="D4558" s="16" t="s">
        <v>496</v>
      </c>
      <c r="E4558" s="12" t="s">
        <v>13614</v>
      </c>
      <c r="F4558" s="16" t="s">
        <v>13</v>
      </c>
      <c r="G4558" s="17" t="s">
        <v>12232</v>
      </c>
    </row>
    <row r="4559" customFormat="false" ht="15" hidden="false" customHeight="false" outlineLevel="0" collapsed="false">
      <c r="A4559" s="20" t="n">
        <v>4558</v>
      </c>
      <c r="B4559" s="21" t="s">
        <v>13615</v>
      </c>
      <c r="C4559" s="20" t="s">
        <v>8</v>
      </c>
      <c r="D4559" s="20" t="s">
        <v>496</v>
      </c>
      <c r="E4559" s="22" t="s">
        <v>13616</v>
      </c>
      <c r="F4559" s="20" t="s">
        <v>14</v>
      </c>
      <c r="G4559" s="21" t="s">
        <v>12232</v>
      </c>
    </row>
    <row r="4560" customFormat="false" ht="15" hidden="false" customHeight="false" outlineLevel="0" collapsed="false">
      <c r="A4560" s="16" t="n">
        <v>4559</v>
      </c>
      <c r="B4560" s="17" t="s">
        <v>5164</v>
      </c>
      <c r="C4560" s="16" t="s">
        <v>8</v>
      </c>
      <c r="D4560" s="16" t="s">
        <v>58</v>
      </c>
      <c r="E4560" s="12" t="s">
        <v>13617</v>
      </c>
      <c r="F4560" s="16" t="s">
        <v>13</v>
      </c>
      <c r="G4560" s="17" t="s">
        <v>12232</v>
      </c>
    </row>
    <row r="4561" customFormat="false" ht="15" hidden="false" customHeight="false" outlineLevel="0" collapsed="false">
      <c r="A4561" s="20" t="n">
        <v>4560</v>
      </c>
      <c r="B4561" s="21" t="s">
        <v>5167</v>
      </c>
      <c r="C4561" s="20" t="s">
        <v>8</v>
      </c>
      <c r="D4561" s="20" t="s">
        <v>58</v>
      </c>
      <c r="E4561" s="22" t="s">
        <v>13618</v>
      </c>
      <c r="F4561" s="20" t="s">
        <v>13</v>
      </c>
      <c r="G4561" s="21" t="s">
        <v>12232</v>
      </c>
    </row>
    <row r="4562" customFormat="false" ht="15" hidden="false" customHeight="false" outlineLevel="0" collapsed="false">
      <c r="A4562" s="16" t="n">
        <v>4561</v>
      </c>
      <c r="B4562" s="17" t="s">
        <v>13619</v>
      </c>
      <c r="C4562" s="16" t="s">
        <v>8</v>
      </c>
      <c r="D4562" s="16" t="s">
        <v>58</v>
      </c>
      <c r="E4562" s="12" t="s">
        <v>13620</v>
      </c>
      <c r="F4562" s="16" t="s">
        <v>14</v>
      </c>
      <c r="G4562" s="17" t="s">
        <v>12232</v>
      </c>
    </row>
    <row r="4563" customFormat="false" ht="23.85" hidden="false" customHeight="false" outlineLevel="0" collapsed="false">
      <c r="A4563" s="20" t="n">
        <v>4562</v>
      </c>
      <c r="B4563" s="21" t="s">
        <v>1275</v>
      </c>
      <c r="C4563" s="20" t="s">
        <v>8</v>
      </c>
      <c r="D4563" s="20" t="s">
        <v>1079</v>
      </c>
      <c r="E4563" s="22" t="s">
        <v>13621</v>
      </c>
      <c r="F4563" s="20" t="s">
        <v>13</v>
      </c>
      <c r="G4563" s="21" t="s">
        <v>12232</v>
      </c>
    </row>
    <row r="4564" customFormat="false" ht="15" hidden="false" customHeight="false" outlineLevel="0" collapsed="false">
      <c r="A4564" s="16" t="n">
        <v>4563</v>
      </c>
      <c r="B4564" s="17" t="s">
        <v>13622</v>
      </c>
      <c r="C4564" s="16" t="s">
        <v>8</v>
      </c>
      <c r="D4564" s="16" t="s">
        <v>1046</v>
      </c>
      <c r="E4564" s="12" t="s">
        <v>13623</v>
      </c>
      <c r="F4564" s="16" t="s">
        <v>14</v>
      </c>
      <c r="G4564" s="17" t="s">
        <v>12232</v>
      </c>
    </row>
    <row r="4565" customFormat="false" ht="15" hidden="false" customHeight="false" outlineLevel="0" collapsed="false">
      <c r="A4565" s="20" t="n">
        <v>4564</v>
      </c>
      <c r="B4565" s="21" t="s">
        <v>5173</v>
      </c>
      <c r="C4565" s="20" t="s">
        <v>8</v>
      </c>
      <c r="D4565" s="20" t="s">
        <v>58</v>
      </c>
      <c r="E4565" s="22" t="s">
        <v>13624</v>
      </c>
      <c r="F4565" s="20" t="s">
        <v>13</v>
      </c>
      <c r="G4565" s="21" t="s">
        <v>12232</v>
      </c>
    </row>
    <row r="4566" customFormat="false" ht="15" hidden="false" customHeight="false" outlineLevel="0" collapsed="false">
      <c r="A4566" s="16" t="n">
        <v>4565</v>
      </c>
      <c r="B4566" s="17" t="s">
        <v>13625</v>
      </c>
      <c r="C4566" s="16" t="s">
        <v>8</v>
      </c>
      <c r="D4566" s="16" t="s">
        <v>58</v>
      </c>
      <c r="E4566" s="12" t="s">
        <v>13626</v>
      </c>
      <c r="F4566" s="16" t="s">
        <v>14</v>
      </c>
      <c r="G4566" s="17" t="s">
        <v>12232</v>
      </c>
    </row>
    <row r="4567" customFormat="false" ht="15" hidden="false" customHeight="false" outlineLevel="0" collapsed="false">
      <c r="A4567" s="20" t="n">
        <v>4566</v>
      </c>
      <c r="B4567" s="21" t="s">
        <v>5175</v>
      </c>
      <c r="C4567" s="20" t="s">
        <v>8</v>
      </c>
      <c r="D4567" s="20" t="s">
        <v>496</v>
      </c>
      <c r="E4567" s="22" t="s">
        <v>13627</v>
      </c>
      <c r="F4567" s="20" t="s">
        <v>13</v>
      </c>
      <c r="G4567" s="21" t="s">
        <v>12232</v>
      </c>
    </row>
    <row r="4568" customFormat="false" ht="15" hidden="false" customHeight="false" outlineLevel="0" collapsed="false">
      <c r="A4568" s="16" t="n">
        <v>4567</v>
      </c>
      <c r="B4568" s="17" t="s">
        <v>13628</v>
      </c>
      <c r="C4568" s="16" t="s">
        <v>8</v>
      </c>
      <c r="D4568" s="16" t="s">
        <v>58</v>
      </c>
      <c r="E4568" s="12" t="s">
        <v>13629</v>
      </c>
      <c r="F4568" s="16" t="s">
        <v>14</v>
      </c>
      <c r="G4568" s="17" t="s">
        <v>12232</v>
      </c>
    </row>
    <row r="4569" customFormat="false" ht="15" hidden="false" customHeight="false" outlineLevel="0" collapsed="false">
      <c r="A4569" s="20" t="n">
        <v>4568</v>
      </c>
      <c r="B4569" s="21" t="s">
        <v>13630</v>
      </c>
      <c r="C4569" s="20" t="s">
        <v>8</v>
      </c>
      <c r="D4569" s="20" t="s">
        <v>58</v>
      </c>
      <c r="E4569" s="22" t="s">
        <v>13631</v>
      </c>
      <c r="F4569" s="20" t="s">
        <v>14</v>
      </c>
      <c r="G4569" s="21" t="s">
        <v>12232</v>
      </c>
    </row>
    <row r="4570" customFormat="false" ht="15" hidden="false" customHeight="false" outlineLevel="0" collapsed="false">
      <c r="A4570" s="16" t="n">
        <v>4569</v>
      </c>
      <c r="B4570" s="17" t="s">
        <v>13632</v>
      </c>
      <c r="C4570" s="16" t="s">
        <v>8</v>
      </c>
      <c r="D4570" s="16" t="s">
        <v>58</v>
      </c>
      <c r="E4570" s="12" t="s">
        <v>13633</v>
      </c>
      <c r="F4570" s="16" t="s">
        <v>14</v>
      </c>
      <c r="G4570" s="17" t="s">
        <v>12232</v>
      </c>
    </row>
    <row r="4571" customFormat="false" ht="15" hidden="false" customHeight="false" outlineLevel="0" collapsed="false">
      <c r="A4571" s="20" t="n">
        <v>4570</v>
      </c>
      <c r="B4571" s="21" t="s">
        <v>13634</v>
      </c>
      <c r="C4571" s="20" t="s">
        <v>8</v>
      </c>
      <c r="D4571" s="20" t="s">
        <v>58</v>
      </c>
      <c r="E4571" s="22" t="s">
        <v>13635</v>
      </c>
      <c r="F4571" s="20" t="s">
        <v>14</v>
      </c>
      <c r="G4571" s="21" t="s">
        <v>12232</v>
      </c>
    </row>
    <row r="4572" customFormat="false" ht="15" hidden="false" customHeight="false" outlineLevel="0" collapsed="false">
      <c r="A4572" s="16" t="n">
        <v>4571</v>
      </c>
      <c r="B4572" s="17" t="s">
        <v>5177</v>
      </c>
      <c r="C4572" s="16" t="s">
        <v>8</v>
      </c>
      <c r="D4572" s="16" t="s">
        <v>1046</v>
      </c>
      <c r="E4572" s="12" t="s">
        <v>13636</v>
      </c>
      <c r="F4572" s="16" t="s">
        <v>13</v>
      </c>
      <c r="G4572" s="17" t="s">
        <v>12232</v>
      </c>
    </row>
    <row r="4573" customFormat="false" ht="15" hidden="false" customHeight="false" outlineLevel="0" collapsed="false">
      <c r="A4573" s="20" t="n">
        <v>4572</v>
      </c>
      <c r="B4573" s="21" t="s">
        <v>5182</v>
      </c>
      <c r="C4573" s="20" t="s">
        <v>8</v>
      </c>
      <c r="D4573" s="20" t="s">
        <v>496</v>
      </c>
      <c r="E4573" s="22" t="s">
        <v>13637</v>
      </c>
      <c r="F4573" s="20" t="s">
        <v>13</v>
      </c>
      <c r="G4573" s="21" t="s">
        <v>12232</v>
      </c>
    </row>
    <row r="4574" customFormat="false" ht="15" hidden="false" customHeight="false" outlineLevel="0" collapsed="false">
      <c r="A4574" s="16" t="n">
        <v>4573</v>
      </c>
      <c r="B4574" s="17" t="s">
        <v>13638</v>
      </c>
      <c r="C4574" s="16" t="s">
        <v>8</v>
      </c>
      <c r="D4574" s="16" t="s">
        <v>58</v>
      </c>
      <c r="E4574" s="12" t="s">
        <v>13639</v>
      </c>
      <c r="F4574" s="16" t="s">
        <v>14</v>
      </c>
      <c r="G4574" s="17" t="s">
        <v>12232</v>
      </c>
    </row>
    <row r="4575" customFormat="false" ht="15" hidden="false" customHeight="false" outlineLevel="0" collapsed="false">
      <c r="A4575" s="20" t="n">
        <v>4574</v>
      </c>
      <c r="B4575" s="21" t="s">
        <v>13640</v>
      </c>
      <c r="C4575" s="20" t="s">
        <v>8</v>
      </c>
      <c r="D4575" s="20" t="s">
        <v>58</v>
      </c>
      <c r="E4575" s="22" t="s">
        <v>13641</v>
      </c>
      <c r="F4575" s="20" t="s">
        <v>14</v>
      </c>
      <c r="G4575" s="21" t="s">
        <v>12232</v>
      </c>
    </row>
    <row r="4576" customFormat="false" ht="15" hidden="false" customHeight="false" outlineLevel="0" collapsed="false">
      <c r="A4576" s="16" t="n">
        <v>4575</v>
      </c>
      <c r="B4576" s="17" t="s">
        <v>5187</v>
      </c>
      <c r="C4576" s="16" t="s">
        <v>8</v>
      </c>
      <c r="D4576" s="16" t="s">
        <v>58</v>
      </c>
      <c r="E4576" s="12" t="s">
        <v>13642</v>
      </c>
      <c r="F4576" s="16" t="s">
        <v>13</v>
      </c>
      <c r="G4576" s="17" t="s">
        <v>12232</v>
      </c>
    </row>
    <row r="4577" customFormat="false" ht="15" hidden="false" customHeight="false" outlineLevel="0" collapsed="false">
      <c r="A4577" s="20" t="n">
        <v>4576</v>
      </c>
      <c r="B4577" s="21" t="s">
        <v>5189</v>
      </c>
      <c r="C4577" s="20" t="s">
        <v>8</v>
      </c>
      <c r="D4577" s="20" t="s">
        <v>1046</v>
      </c>
      <c r="E4577" s="22" t="s">
        <v>13643</v>
      </c>
      <c r="F4577" s="20" t="s">
        <v>13</v>
      </c>
      <c r="G4577" s="21" t="s">
        <v>12232</v>
      </c>
    </row>
    <row r="4578" customFormat="false" ht="15" hidden="false" customHeight="false" outlineLevel="0" collapsed="false">
      <c r="A4578" s="16" t="n">
        <v>4577</v>
      </c>
      <c r="B4578" s="17" t="s">
        <v>13644</v>
      </c>
      <c r="C4578" s="16" t="s">
        <v>8</v>
      </c>
      <c r="D4578" s="16" t="s">
        <v>58</v>
      </c>
      <c r="E4578" s="12" t="s">
        <v>13645</v>
      </c>
      <c r="F4578" s="16" t="s">
        <v>14</v>
      </c>
      <c r="G4578" s="17" t="s">
        <v>12232</v>
      </c>
    </row>
    <row r="4579" customFormat="false" ht="15" hidden="false" customHeight="false" outlineLevel="0" collapsed="false">
      <c r="A4579" s="20" t="n">
        <v>4578</v>
      </c>
      <c r="B4579" s="21" t="s">
        <v>1277</v>
      </c>
      <c r="C4579" s="20" t="s">
        <v>8</v>
      </c>
      <c r="D4579" s="20" t="s">
        <v>496</v>
      </c>
      <c r="E4579" s="22" t="s">
        <v>13646</v>
      </c>
      <c r="F4579" s="20" t="s">
        <v>13</v>
      </c>
      <c r="G4579" s="21" t="s">
        <v>12232</v>
      </c>
    </row>
    <row r="4580" customFormat="false" ht="15" hidden="false" customHeight="false" outlineLevel="0" collapsed="false">
      <c r="A4580" s="16" t="n">
        <v>4579</v>
      </c>
      <c r="B4580" s="17" t="s">
        <v>5196</v>
      </c>
      <c r="C4580" s="16" t="s">
        <v>8</v>
      </c>
      <c r="D4580" s="16" t="s">
        <v>496</v>
      </c>
      <c r="E4580" s="12" t="s">
        <v>13647</v>
      </c>
      <c r="F4580" s="16" t="s">
        <v>13</v>
      </c>
      <c r="G4580" s="17" t="s">
        <v>12232</v>
      </c>
    </row>
    <row r="4581" customFormat="false" ht="15" hidden="false" customHeight="false" outlineLevel="0" collapsed="false">
      <c r="A4581" s="20" t="n">
        <v>4580</v>
      </c>
      <c r="B4581" s="21" t="s">
        <v>5198</v>
      </c>
      <c r="C4581" s="20" t="s">
        <v>8</v>
      </c>
      <c r="D4581" s="20" t="s">
        <v>58</v>
      </c>
      <c r="E4581" s="22" t="s">
        <v>13648</v>
      </c>
      <c r="F4581" s="20" t="s">
        <v>13</v>
      </c>
      <c r="G4581" s="21" t="s">
        <v>12232</v>
      </c>
    </row>
    <row r="4582" customFormat="false" ht="15" hidden="false" customHeight="false" outlineLevel="0" collapsed="false">
      <c r="A4582" s="16" t="n">
        <v>4581</v>
      </c>
      <c r="B4582" s="17" t="s">
        <v>5200</v>
      </c>
      <c r="C4582" s="16" t="s">
        <v>8</v>
      </c>
      <c r="D4582" s="16" t="s">
        <v>1046</v>
      </c>
      <c r="E4582" s="12" t="s">
        <v>13649</v>
      </c>
      <c r="F4582" s="16" t="s">
        <v>13</v>
      </c>
      <c r="G4582" s="17" t="s">
        <v>12232</v>
      </c>
    </row>
    <row r="4583" customFormat="false" ht="15" hidden="false" customHeight="false" outlineLevel="0" collapsed="false">
      <c r="A4583" s="20" t="n">
        <v>4582</v>
      </c>
      <c r="B4583" s="21" t="s">
        <v>13650</v>
      </c>
      <c r="C4583" s="20" t="s">
        <v>8</v>
      </c>
      <c r="D4583" s="20" t="s">
        <v>1046</v>
      </c>
      <c r="E4583" s="22" t="s">
        <v>13651</v>
      </c>
      <c r="F4583" s="20" t="s">
        <v>14</v>
      </c>
      <c r="G4583" s="21" t="s">
        <v>12232</v>
      </c>
    </row>
    <row r="4584" customFormat="false" ht="15" hidden="false" customHeight="false" outlineLevel="0" collapsed="false">
      <c r="A4584" s="16" t="n">
        <v>4583</v>
      </c>
      <c r="B4584" s="17" t="s">
        <v>13652</v>
      </c>
      <c r="C4584" s="16" t="s">
        <v>8</v>
      </c>
      <c r="D4584" s="16" t="s">
        <v>58</v>
      </c>
      <c r="E4584" s="12" t="s">
        <v>13653</v>
      </c>
      <c r="F4584" s="16" t="s">
        <v>14</v>
      </c>
      <c r="G4584" s="17" t="s">
        <v>12232</v>
      </c>
    </row>
    <row r="4585" customFormat="false" ht="23.85" hidden="false" customHeight="false" outlineLevel="0" collapsed="false">
      <c r="A4585" s="20" t="n">
        <v>4584</v>
      </c>
      <c r="B4585" s="21" t="s">
        <v>5202</v>
      </c>
      <c r="C4585" s="20" t="s">
        <v>8</v>
      </c>
      <c r="D4585" s="20" t="s">
        <v>1079</v>
      </c>
      <c r="E4585" s="22" t="s">
        <v>13654</v>
      </c>
      <c r="F4585" s="20" t="s">
        <v>13</v>
      </c>
      <c r="G4585" s="21" t="s">
        <v>12232</v>
      </c>
    </row>
    <row r="4586" customFormat="false" ht="15" hidden="false" customHeight="false" outlineLevel="0" collapsed="false">
      <c r="A4586" s="16" t="n">
        <v>4585</v>
      </c>
      <c r="B4586" s="17" t="s">
        <v>5208</v>
      </c>
      <c r="C4586" s="16" t="s">
        <v>8</v>
      </c>
      <c r="D4586" s="16" t="s">
        <v>496</v>
      </c>
      <c r="E4586" s="12" t="s">
        <v>13655</v>
      </c>
      <c r="F4586" s="16" t="s">
        <v>13</v>
      </c>
      <c r="G4586" s="17" t="s">
        <v>12232</v>
      </c>
    </row>
    <row r="4587" customFormat="false" ht="23.85" hidden="false" customHeight="false" outlineLevel="0" collapsed="false">
      <c r="A4587" s="20" t="n">
        <v>4586</v>
      </c>
      <c r="B4587" s="21" t="s">
        <v>5211</v>
      </c>
      <c r="C4587" s="20" t="s">
        <v>8</v>
      </c>
      <c r="D4587" s="20" t="s">
        <v>496</v>
      </c>
      <c r="E4587" s="22" t="s">
        <v>13656</v>
      </c>
      <c r="F4587" s="20" t="s">
        <v>13</v>
      </c>
      <c r="G4587" s="21" t="s">
        <v>12232</v>
      </c>
    </row>
    <row r="4588" customFormat="false" ht="23.85" hidden="false" customHeight="false" outlineLevel="0" collapsed="false">
      <c r="A4588" s="16" t="n">
        <v>4587</v>
      </c>
      <c r="B4588" s="17" t="s">
        <v>5215</v>
      </c>
      <c r="C4588" s="16" t="s">
        <v>8</v>
      </c>
      <c r="D4588" s="16" t="s">
        <v>1079</v>
      </c>
      <c r="E4588" s="12" t="s">
        <v>13657</v>
      </c>
      <c r="F4588" s="16" t="s">
        <v>13</v>
      </c>
      <c r="G4588" s="17" t="s">
        <v>12232</v>
      </c>
    </row>
    <row r="4589" customFormat="false" ht="15" hidden="false" customHeight="false" outlineLevel="0" collapsed="false">
      <c r="A4589" s="20" t="n">
        <v>4588</v>
      </c>
      <c r="B4589" s="21" t="s">
        <v>1280</v>
      </c>
      <c r="C4589" s="20" t="s">
        <v>8</v>
      </c>
      <c r="D4589" s="20" t="s">
        <v>1046</v>
      </c>
      <c r="E4589" s="22" t="s">
        <v>13658</v>
      </c>
      <c r="F4589" s="20" t="s">
        <v>13</v>
      </c>
      <c r="G4589" s="21" t="s">
        <v>12232</v>
      </c>
    </row>
    <row r="4590" customFormat="false" ht="15" hidden="false" customHeight="false" outlineLevel="0" collapsed="false">
      <c r="A4590" s="16" t="n">
        <v>4589</v>
      </c>
      <c r="B4590" s="17" t="s">
        <v>13659</v>
      </c>
      <c r="C4590" s="16" t="s">
        <v>8</v>
      </c>
      <c r="D4590" s="16" t="s">
        <v>1079</v>
      </c>
      <c r="E4590" s="12" t="s">
        <v>13660</v>
      </c>
      <c r="F4590" s="16" t="s">
        <v>14</v>
      </c>
      <c r="G4590" s="17" t="s">
        <v>12232</v>
      </c>
    </row>
    <row r="4591" customFormat="false" ht="15" hidden="false" customHeight="false" outlineLevel="0" collapsed="false">
      <c r="A4591" s="20" t="n">
        <v>4590</v>
      </c>
      <c r="B4591" s="21" t="s">
        <v>13661</v>
      </c>
      <c r="C4591" s="20" t="s">
        <v>8</v>
      </c>
      <c r="D4591" s="20" t="s">
        <v>58</v>
      </c>
      <c r="E4591" s="22" t="s">
        <v>13662</v>
      </c>
      <c r="F4591" s="20" t="s">
        <v>14</v>
      </c>
      <c r="G4591" s="21" t="s">
        <v>12232</v>
      </c>
    </row>
    <row r="4592" customFormat="false" ht="15" hidden="false" customHeight="false" outlineLevel="0" collapsed="false">
      <c r="A4592" s="16" t="n">
        <v>4591</v>
      </c>
      <c r="B4592" s="17" t="s">
        <v>13663</v>
      </c>
      <c r="C4592" s="16" t="s">
        <v>8</v>
      </c>
      <c r="D4592" s="16" t="s">
        <v>496</v>
      </c>
      <c r="E4592" s="12" t="s">
        <v>13664</v>
      </c>
      <c r="F4592" s="16" t="s">
        <v>14</v>
      </c>
      <c r="G4592" s="17" t="s">
        <v>12232</v>
      </c>
    </row>
    <row r="4593" customFormat="false" ht="15" hidden="false" customHeight="false" outlineLevel="0" collapsed="false">
      <c r="A4593" s="20" t="n">
        <v>4592</v>
      </c>
      <c r="B4593" s="21" t="s">
        <v>13665</v>
      </c>
      <c r="C4593" s="20" t="s">
        <v>8</v>
      </c>
      <c r="D4593" s="20" t="s">
        <v>496</v>
      </c>
      <c r="E4593" s="22" t="s">
        <v>13666</v>
      </c>
      <c r="F4593" s="20" t="s">
        <v>14</v>
      </c>
      <c r="G4593" s="21" t="s">
        <v>12232</v>
      </c>
    </row>
    <row r="4594" customFormat="false" ht="15" hidden="false" customHeight="false" outlineLevel="0" collapsed="false">
      <c r="A4594" s="16" t="n">
        <v>4593</v>
      </c>
      <c r="B4594" s="17" t="s">
        <v>13667</v>
      </c>
      <c r="C4594" s="16" t="s">
        <v>8</v>
      </c>
      <c r="D4594" s="16" t="s">
        <v>58</v>
      </c>
      <c r="E4594" s="12" t="s">
        <v>13668</v>
      </c>
      <c r="F4594" s="16" t="s">
        <v>14</v>
      </c>
      <c r="G4594" s="17" t="s">
        <v>12232</v>
      </c>
    </row>
    <row r="4595" customFormat="false" ht="15" hidden="false" customHeight="false" outlineLevel="0" collapsed="false">
      <c r="A4595" s="20" t="n">
        <v>4594</v>
      </c>
      <c r="B4595" s="21" t="s">
        <v>13669</v>
      </c>
      <c r="C4595" s="20" t="s">
        <v>8</v>
      </c>
      <c r="D4595" s="20" t="s">
        <v>1079</v>
      </c>
      <c r="E4595" s="22" t="s">
        <v>13670</v>
      </c>
      <c r="F4595" s="20" t="s">
        <v>14</v>
      </c>
      <c r="G4595" s="21" t="s">
        <v>12232</v>
      </c>
    </row>
    <row r="4596" customFormat="false" ht="15" hidden="false" customHeight="false" outlineLevel="0" collapsed="false">
      <c r="A4596" s="16" t="n">
        <v>4595</v>
      </c>
      <c r="B4596" s="17" t="s">
        <v>13671</v>
      </c>
      <c r="C4596" s="16" t="s">
        <v>8</v>
      </c>
      <c r="D4596" s="16" t="s">
        <v>58</v>
      </c>
      <c r="E4596" s="12" t="s">
        <v>13672</v>
      </c>
      <c r="F4596" s="16" t="s">
        <v>14</v>
      </c>
      <c r="G4596" s="17" t="s">
        <v>12232</v>
      </c>
    </row>
    <row r="4597" customFormat="false" ht="15" hidden="false" customHeight="false" outlineLevel="0" collapsed="false">
      <c r="A4597" s="20" t="n">
        <v>4596</v>
      </c>
      <c r="B4597" s="21" t="s">
        <v>13673</v>
      </c>
      <c r="C4597" s="20" t="s">
        <v>8</v>
      </c>
      <c r="D4597" s="20" t="s">
        <v>1079</v>
      </c>
      <c r="E4597" s="22" t="s">
        <v>13674</v>
      </c>
      <c r="F4597" s="20" t="s">
        <v>14</v>
      </c>
      <c r="G4597" s="21" t="s">
        <v>12232</v>
      </c>
    </row>
    <row r="4598" customFormat="false" ht="15" hidden="false" customHeight="false" outlineLevel="0" collapsed="false">
      <c r="A4598" s="16" t="n">
        <v>4597</v>
      </c>
      <c r="B4598" s="17" t="s">
        <v>13675</v>
      </c>
      <c r="C4598" s="16" t="s">
        <v>8</v>
      </c>
      <c r="D4598" s="16" t="s">
        <v>58</v>
      </c>
      <c r="E4598" s="12" t="s">
        <v>13676</v>
      </c>
      <c r="F4598" s="16" t="s">
        <v>14</v>
      </c>
      <c r="G4598" s="17" t="s">
        <v>12232</v>
      </c>
    </row>
    <row r="4599" customFormat="false" ht="15" hidden="false" customHeight="false" outlineLevel="0" collapsed="false">
      <c r="A4599" s="20" t="n">
        <v>4598</v>
      </c>
      <c r="B4599" s="21" t="s">
        <v>13677</v>
      </c>
      <c r="C4599" s="20" t="s">
        <v>8</v>
      </c>
      <c r="D4599" s="20" t="s">
        <v>58</v>
      </c>
      <c r="E4599" s="22" t="s">
        <v>13678</v>
      </c>
      <c r="F4599" s="20" t="s">
        <v>14</v>
      </c>
      <c r="G4599" s="21" t="s">
        <v>12232</v>
      </c>
    </row>
    <row r="4600" customFormat="false" ht="15" hidden="false" customHeight="false" outlineLevel="0" collapsed="false">
      <c r="A4600" s="16" t="n">
        <v>4599</v>
      </c>
      <c r="B4600" s="17" t="s">
        <v>13679</v>
      </c>
      <c r="C4600" s="16" t="s">
        <v>8</v>
      </c>
      <c r="D4600" s="16" t="s">
        <v>58</v>
      </c>
      <c r="E4600" s="12" t="s">
        <v>13680</v>
      </c>
      <c r="F4600" s="16" t="s">
        <v>14</v>
      </c>
      <c r="G4600" s="17" t="s">
        <v>12232</v>
      </c>
    </row>
    <row r="4601" customFormat="false" ht="15" hidden="false" customHeight="false" outlineLevel="0" collapsed="false">
      <c r="A4601" s="20" t="n">
        <v>4600</v>
      </c>
      <c r="B4601" s="21" t="s">
        <v>5221</v>
      </c>
      <c r="C4601" s="20" t="s">
        <v>8</v>
      </c>
      <c r="D4601" s="20" t="s">
        <v>58</v>
      </c>
      <c r="E4601" s="22" t="s">
        <v>13681</v>
      </c>
      <c r="F4601" s="20" t="s">
        <v>13</v>
      </c>
      <c r="G4601" s="21" t="s">
        <v>12232</v>
      </c>
    </row>
    <row r="4602" customFormat="false" ht="15" hidden="false" customHeight="false" outlineLevel="0" collapsed="false">
      <c r="A4602" s="16" t="n">
        <v>4601</v>
      </c>
      <c r="B4602" s="17" t="s">
        <v>5224</v>
      </c>
      <c r="C4602" s="16" t="s">
        <v>8</v>
      </c>
      <c r="D4602" s="16" t="s">
        <v>1079</v>
      </c>
      <c r="E4602" s="12" t="s">
        <v>13682</v>
      </c>
      <c r="F4602" s="16" t="s">
        <v>13</v>
      </c>
      <c r="G4602" s="17" t="s">
        <v>12232</v>
      </c>
    </row>
    <row r="4603" customFormat="false" ht="15" hidden="false" customHeight="false" outlineLevel="0" collapsed="false">
      <c r="A4603" s="20" t="n">
        <v>4602</v>
      </c>
      <c r="B4603" s="21" t="s">
        <v>13683</v>
      </c>
      <c r="C4603" s="20" t="s">
        <v>8</v>
      </c>
      <c r="D4603" s="20" t="s">
        <v>1046</v>
      </c>
      <c r="E4603" s="22" t="s">
        <v>13684</v>
      </c>
      <c r="F4603" s="20" t="s">
        <v>14</v>
      </c>
      <c r="G4603" s="21" t="s">
        <v>12232</v>
      </c>
    </row>
    <row r="4604" customFormat="false" ht="15" hidden="false" customHeight="false" outlineLevel="0" collapsed="false">
      <c r="A4604" s="16" t="n">
        <v>4603</v>
      </c>
      <c r="B4604" s="17" t="s">
        <v>5226</v>
      </c>
      <c r="C4604" s="16" t="s">
        <v>8</v>
      </c>
      <c r="D4604" s="16" t="s">
        <v>1046</v>
      </c>
      <c r="E4604" s="12" t="s">
        <v>13685</v>
      </c>
      <c r="F4604" s="16" t="s">
        <v>13</v>
      </c>
      <c r="G4604" s="17" t="s">
        <v>12232</v>
      </c>
    </row>
    <row r="4605" customFormat="false" ht="15" hidden="false" customHeight="false" outlineLevel="0" collapsed="false">
      <c r="A4605" s="20" t="n">
        <v>4604</v>
      </c>
      <c r="B4605" s="21" t="s">
        <v>5229</v>
      </c>
      <c r="C4605" s="20" t="s">
        <v>8</v>
      </c>
      <c r="D4605" s="20" t="s">
        <v>1079</v>
      </c>
      <c r="E4605" s="22" t="s">
        <v>13686</v>
      </c>
      <c r="F4605" s="20" t="s">
        <v>13</v>
      </c>
      <c r="G4605" s="21" t="s">
        <v>12232</v>
      </c>
    </row>
    <row r="4606" customFormat="false" ht="15" hidden="false" customHeight="false" outlineLevel="0" collapsed="false">
      <c r="A4606" s="16" t="n">
        <v>4605</v>
      </c>
      <c r="B4606" s="17" t="s">
        <v>13687</v>
      </c>
      <c r="C4606" s="16" t="s">
        <v>8</v>
      </c>
      <c r="D4606" s="16" t="s">
        <v>1046</v>
      </c>
      <c r="E4606" s="12" t="s">
        <v>13688</v>
      </c>
      <c r="F4606" s="16" t="s">
        <v>14</v>
      </c>
      <c r="G4606" s="17" t="s">
        <v>12232</v>
      </c>
    </row>
    <row r="4607" customFormat="false" ht="15" hidden="false" customHeight="false" outlineLevel="0" collapsed="false">
      <c r="A4607" s="20" t="n">
        <v>4606</v>
      </c>
      <c r="B4607" s="21" t="s">
        <v>13689</v>
      </c>
      <c r="C4607" s="20" t="s">
        <v>8</v>
      </c>
      <c r="D4607" s="20" t="s">
        <v>1046</v>
      </c>
      <c r="E4607" s="22" t="s">
        <v>13690</v>
      </c>
      <c r="F4607" s="20" t="s">
        <v>14</v>
      </c>
      <c r="G4607" s="21" t="s">
        <v>12232</v>
      </c>
    </row>
    <row r="4608" customFormat="false" ht="15" hidden="false" customHeight="false" outlineLevel="0" collapsed="false">
      <c r="A4608" s="16" t="n">
        <v>4607</v>
      </c>
      <c r="B4608" s="17" t="s">
        <v>5231</v>
      </c>
      <c r="C4608" s="16" t="s">
        <v>8</v>
      </c>
      <c r="D4608" s="16" t="s">
        <v>58</v>
      </c>
      <c r="E4608" s="12" t="s">
        <v>13691</v>
      </c>
      <c r="F4608" s="16" t="s">
        <v>13</v>
      </c>
      <c r="G4608" s="17" t="s">
        <v>12232</v>
      </c>
    </row>
    <row r="4609" customFormat="false" ht="15" hidden="false" customHeight="false" outlineLevel="0" collapsed="false">
      <c r="A4609" s="20" t="n">
        <v>4608</v>
      </c>
      <c r="B4609" s="21" t="s">
        <v>5233</v>
      </c>
      <c r="C4609" s="20" t="s">
        <v>8</v>
      </c>
      <c r="D4609" s="20" t="s">
        <v>496</v>
      </c>
      <c r="E4609" s="22" t="s">
        <v>13692</v>
      </c>
      <c r="F4609" s="20" t="s">
        <v>13</v>
      </c>
      <c r="G4609" s="21" t="s">
        <v>12232</v>
      </c>
    </row>
    <row r="4610" customFormat="false" ht="15" hidden="false" customHeight="false" outlineLevel="0" collapsed="false">
      <c r="A4610" s="16" t="n">
        <v>4609</v>
      </c>
      <c r="B4610" s="17" t="s">
        <v>1283</v>
      </c>
      <c r="C4610" s="16" t="s">
        <v>8</v>
      </c>
      <c r="D4610" s="16" t="s">
        <v>496</v>
      </c>
      <c r="E4610" s="12" t="s">
        <v>13693</v>
      </c>
      <c r="F4610" s="16" t="s">
        <v>13</v>
      </c>
      <c r="G4610" s="17" t="s">
        <v>12232</v>
      </c>
    </row>
    <row r="4611" customFormat="false" ht="15" hidden="false" customHeight="false" outlineLevel="0" collapsed="false">
      <c r="A4611" s="20" t="n">
        <v>4610</v>
      </c>
      <c r="B4611" s="21" t="s">
        <v>13694</v>
      </c>
      <c r="C4611" s="20" t="s">
        <v>8</v>
      </c>
      <c r="D4611" s="20" t="s">
        <v>1046</v>
      </c>
      <c r="E4611" s="22" t="s">
        <v>13695</v>
      </c>
      <c r="F4611" s="20" t="s">
        <v>14</v>
      </c>
      <c r="G4611" s="21" t="s">
        <v>12232</v>
      </c>
    </row>
    <row r="4612" customFormat="false" ht="15" hidden="false" customHeight="false" outlineLevel="0" collapsed="false">
      <c r="A4612" s="16" t="n">
        <v>4611</v>
      </c>
      <c r="B4612" s="17" t="s">
        <v>13696</v>
      </c>
      <c r="C4612" s="16" t="s">
        <v>8</v>
      </c>
      <c r="D4612" s="16" t="s">
        <v>58</v>
      </c>
      <c r="E4612" s="12" t="s">
        <v>13697</v>
      </c>
      <c r="F4612" s="16" t="s">
        <v>14</v>
      </c>
      <c r="G4612" s="17" t="s">
        <v>12232</v>
      </c>
    </row>
    <row r="4613" customFormat="false" ht="23.85" hidden="false" customHeight="false" outlineLevel="0" collapsed="false">
      <c r="A4613" s="20" t="n">
        <v>4612</v>
      </c>
      <c r="B4613" s="21" t="s">
        <v>5240</v>
      </c>
      <c r="C4613" s="20" t="s">
        <v>8</v>
      </c>
      <c r="D4613" s="20" t="s">
        <v>58</v>
      </c>
      <c r="E4613" s="22" t="s">
        <v>13698</v>
      </c>
      <c r="F4613" s="20" t="s">
        <v>13</v>
      </c>
      <c r="G4613" s="21" t="s">
        <v>12232</v>
      </c>
    </row>
    <row r="4614" customFormat="false" ht="15" hidden="false" customHeight="false" outlineLevel="0" collapsed="false">
      <c r="A4614" s="16" t="n">
        <v>4613</v>
      </c>
      <c r="B4614" s="17" t="s">
        <v>5242</v>
      </c>
      <c r="C4614" s="16" t="s">
        <v>8</v>
      </c>
      <c r="D4614" s="16" t="s">
        <v>58</v>
      </c>
      <c r="E4614" s="12" t="s">
        <v>13699</v>
      </c>
      <c r="F4614" s="16" t="s">
        <v>13</v>
      </c>
      <c r="G4614" s="17" t="s">
        <v>12232</v>
      </c>
    </row>
    <row r="4615" customFormat="false" ht="15" hidden="false" customHeight="false" outlineLevel="0" collapsed="false">
      <c r="A4615" s="20" t="n">
        <v>4614</v>
      </c>
      <c r="B4615" s="21" t="s">
        <v>13700</v>
      </c>
      <c r="C4615" s="20" t="s">
        <v>8</v>
      </c>
      <c r="D4615" s="20" t="s">
        <v>1046</v>
      </c>
      <c r="E4615" s="22" t="s">
        <v>13701</v>
      </c>
      <c r="F4615" s="20" t="s">
        <v>14</v>
      </c>
      <c r="G4615" s="21" t="s">
        <v>12232</v>
      </c>
    </row>
    <row r="4616" customFormat="false" ht="15" hidden="false" customHeight="false" outlineLevel="0" collapsed="false">
      <c r="A4616" s="16" t="n">
        <v>4615</v>
      </c>
      <c r="B4616" s="17" t="s">
        <v>1285</v>
      </c>
      <c r="C4616" s="16" t="s">
        <v>8</v>
      </c>
      <c r="D4616" s="16" t="s">
        <v>58</v>
      </c>
      <c r="E4616" s="12" t="s">
        <v>13702</v>
      </c>
      <c r="F4616" s="16" t="s">
        <v>13</v>
      </c>
      <c r="G4616" s="17" t="s">
        <v>12232</v>
      </c>
    </row>
    <row r="4617" customFormat="false" ht="15" hidden="false" customHeight="false" outlineLevel="0" collapsed="false">
      <c r="A4617" s="20" t="n">
        <v>4616</v>
      </c>
      <c r="B4617" s="21" t="s">
        <v>13703</v>
      </c>
      <c r="C4617" s="20" t="s">
        <v>8</v>
      </c>
      <c r="D4617" s="20" t="s">
        <v>58</v>
      </c>
      <c r="E4617" s="22" t="s">
        <v>13704</v>
      </c>
      <c r="F4617" s="20" t="s">
        <v>14</v>
      </c>
      <c r="G4617" s="21" t="s">
        <v>12232</v>
      </c>
    </row>
    <row r="4618" customFormat="false" ht="15" hidden="false" customHeight="false" outlineLevel="0" collapsed="false">
      <c r="A4618" s="16" t="n">
        <v>4617</v>
      </c>
      <c r="B4618" s="17" t="s">
        <v>13705</v>
      </c>
      <c r="C4618" s="16" t="s">
        <v>8</v>
      </c>
      <c r="D4618" s="16" t="s">
        <v>1079</v>
      </c>
      <c r="E4618" s="12" t="s">
        <v>13706</v>
      </c>
      <c r="F4618" s="16" t="s">
        <v>14</v>
      </c>
      <c r="G4618" s="17" t="s">
        <v>12232</v>
      </c>
    </row>
    <row r="4619" customFormat="false" ht="15" hidden="false" customHeight="false" outlineLevel="0" collapsed="false">
      <c r="A4619" s="20" t="n">
        <v>4618</v>
      </c>
      <c r="B4619" s="21" t="s">
        <v>13707</v>
      </c>
      <c r="C4619" s="20" t="s">
        <v>8</v>
      </c>
      <c r="D4619" s="20" t="s">
        <v>58</v>
      </c>
      <c r="E4619" s="22" t="s">
        <v>13708</v>
      </c>
      <c r="F4619" s="20" t="s">
        <v>14</v>
      </c>
      <c r="G4619" s="21" t="s">
        <v>12232</v>
      </c>
    </row>
    <row r="4620" customFormat="false" ht="15" hidden="false" customHeight="false" outlineLevel="0" collapsed="false">
      <c r="A4620" s="16" t="n">
        <v>4619</v>
      </c>
      <c r="B4620" s="17" t="s">
        <v>1287</v>
      </c>
      <c r="C4620" s="16" t="s">
        <v>8</v>
      </c>
      <c r="D4620" s="16" t="s">
        <v>496</v>
      </c>
      <c r="E4620" s="12" t="s">
        <v>13709</v>
      </c>
      <c r="F4620" s="16" t="s">
        <v>13</v>
      </c>
      <c r="G4620" s="17" t="s">
        <v>12232</v>
      </c>
    </row>
    <row r="4621" customFormat="false" ht="15" hidden="false" customHeight="false" outlineLevel="0" collapsed="false">
      <c r="A4621" s="20" t="n">
        <v>4620</v>
      </c>
      <c r="B4621" s="21" t="s">
        <v>13710</v>
      </c>
      <c r="C4621" s="20" t="s">
        <v>8</v>
      </c>
      <c r="D4621" s="20" t="s">
        <v>58</v>
      </c>
      <c r="E4621" s="22" t="s">
        <v>13711</v>
      </c>
      <c r="F4621" s="20" t="s">
        <v>14</v>
      </c>
      <c r="G4621" s="21" t="s">
        <v>12232</v>
      </c>
    </row>
    <row r="4622" customFormat="false" ht="15" hidden="false" customHeight="false" outlineLevel="0" collapsed="false">
      <c r="A4622" s="16" t="n">
        <v>4621</v>
      </c>
      <c r="B4622" s="17" t="s">
        <v>1289</v>
      </c>
      <c r="C4622" s="16" t="s">
        <v>8</v>
      </c>
      <c r="D4622" s="16" t="s">
        <v>1046</v>
      </c>
      <c r="E4622" s="12" t="s">
        <v>13712</v>
      </c>
      <c r="F4622" s="16" t="s">
        <v>13</v>
      </c>
      <c r="G4622" s="17" t="s">
        <v>12232</v>
      </c>
    </row>
    <row r="4623" customFormat="false" ht="15" hidden="false" customHeight="false" outlineLevel="0" collapsed="false">
      <c r="A4623" s="20" t="n">
        <v>4622</v>
      </c>
      <c r="B4623" s="21" t="s">
        <v>13713</v>
      </c>
      <c r="C4623" s="20" t="s">
        <v>8</v>
      </c>
      <c r="D4623" s="20" t="s">
        <v>58</v>
      </c>
      <c r="E4623" s="22" t="s">
        <v>13714</v>
      </c>
      <c r="F4623" s="20" t="s">
        <v>14</v>
      </c>
      <c r="G4623" s="21" t="s">
        <v>12232</v>
      </c>
    </row>
    <row r="4624" customFormat="false" ht="15" hidden="false" customHeight="false" outlineLevel="0" collapsed="false">
      <c r="A4624" s="16" t="n">
        <v>4623</v>
      </c>
      <c r="B4624" s="17" t="s">
        <v>13715</v>
      </c>
      <c r="C4624" s="16" t="s">
        <v>8</v>
      </c>
      <c r="D4624" s="16" t="s">
        <v>58</v>
      </c>
      <c r="E4624" s="12" t="s">
        <v>13716</v>
      </c>
      <c r="F4624" s="16" t="s">
        <v>14</v>
      </c>
      <c r="G4624" s="17" t="s">
        <v>12232</v>
      </c>
    </row>
    <row r="4625" customFormat="false" ht="15" hidden="false" customHeight="false" outlineLevel="0" collapsed="false">
      <c r="A4625" s="20" t="n">
        <v>4624</v>
      </c>
      <c r="B4625" s="21" t="s">
        <v>13717</v>
      </c>
      <c r="C4625" s="20" t="s">
        <v>8</v>
      </c>
      <c r="D4625" s="20" t="s">
        <v>58</v>
      </c>
      <c r="E4625" s="22" t="s">
        <v>13718</v>
      </c>
      <c r="F4625" s="20" t="s">
        <v>14</v>
      </c>
      <c r="G4625" s="21" t="s">
        <v>12232</v>
      </c>
    </row>
    <row r="4626" customFormat="false" ht="15" hidden="false" customHeight="false" outlineLevel="0" collapsed="false">
      <c r="A4626" s="16" t="n">
        <v>4625</v>
      </c>
      <c r="B4626" s="17" t="s">
        <v>13719</v>
      </c>
      <c r="C4626" s="16" t="s">
        <v>8</v>
      </c>
      <c r="D4626" s="16" t="s">
        <v>58</v>
      </c>
      <c r="E4626" s="12" t="s">
        <v>13720</v>
      </c>
      <c r="F4626" s="16" t="s">
        <v>14</v>
      </c>
      <c r="G4626" s="17" t="s">
        <v>12232</v>
      </c>
    </row>
    <row r="4627" customFormat="false" ht="15" hidden="false" customHeight="false" outlineLevel="0" collapsed="false">
      <c r="A4627" s="20" t="n">
        <v>4626</v>
      </c>
      <c r="B4627" s="21" t="s">
        <v>13721</v>
      </c>
      <c r="C4627" s="20" t="s">
        <v>8</v>
      </c>
      <c r="D4627" s="20" t="s">
        <v>1079</v>
      </c>
      <c r="E4627" s="22" t="s">
        <v>13722</v>
      </c>
      <c r="F4627" s="20" t="s">
        <v>14</v>
      </c>
      <c r="G4627" s="21" t="s">
        <v>12232</v>
      </c>
    </row>
    <row r="4628" customFormat="false" ht="15" hidden="false" customHeight="false" outlineLevel="0" collapsed="false">
      <c r="A4628" s="16" t="n">
        <v>4627</v>
      </c>
      <c r="B4628" s="17" t="s">
        <v>13723</v>
      </c>
      <c r="C4628" s="16" t="s">
        <v>8</v>
      </c>
      <c r="D4628" s="16" t="s">
        <v>58</v>
      </c>
      <c r="E4628" s="12" t="s">
        <v>13724</v>
      </c>
      <c r="F4628" s="16" t="s">
        <v>14</v>
      </c>
      <c r="G4628" s="17" t="s">
        <v>12232</v>
      </c>
    </row>
    <row r="4629" customFormat="false" ht="15" hidden="false" customHeight="false" outlineLevel="0" collapsed="false">
      <c r="A4629" s="20" t="n">
        <v>4628</v>
      </c>
      <c r="B4629" s="21" t="s">
        <v>13725</v>
      </c>
      <c r="C4629" s="20" t="s">
        <v>8</v>
      </c>
      <c r="D4629" s="20" t="s">
        <v>496</v>
      </c>
      <c r="E4629" s="22" t="s">
        <v>13726</v>
      </c>
      <c r="F4629" s="20" t="s">
        <v>14</v>
      </c>
      <c r="G4629" s="21" t="s">
        <v>12232</v>
      </c>
    </row>
    <row r="4630" customFormat="false" ht="15" hidden="false" customHeight="false" outlineLevel="0" collapsed="false">
      <c r="A4630" s="16" t="n">
        <v>4629</v>
      </c>
      <c r="B4630" s="17" t="s">
        <v>13727</v>
      </c>
      <c r="C4630" s="16" t="s">
        <v>8</v>
      </c>
      <c r="D4630" s="16" t="s">
        <v>58</v>
      </c>
      <c r="E4630" s="12" t="s">
        <v>13728</v>
      </c>
      <c r="F4630" s="16" t="s">
        <v>14</v>
      </c>
      <c r="G4630" s="17" t="s">
        <v>12232</v>
      </c>
    </row>
    <row r="4631" customFormat="false" ht="15" hidden="false" customHeight="false" outlineLevel="0" collapsed="false">
      <c r="A4631" s="20" t="n">
        <v>4630</v>
      </c>
      <c r="B4631" s="21" t="s">
        <v>13729</v>
      </c>
      <c r="C4631" s="20" t="s">
        <v>8</v>
      </c>
      <c r="D4631" s="20" t="s">
        <v>58</v>
      </c>
      <c r="E4631" s="22" t="s">
        <v>13730</v>
      </c>
      <c r="F4631" s="20" t="s">
        <v>14</v>
      </c>
      <c r="G4631" s="21" t="s">
        <v>12232</v>
      </c>
    </row>
    <row r="4632" customFormat="false" ht="15" hidden="false" customHeight="false" outlineLevel="0" collapsed="false">
      <c r="A4632" s="16" t="n">
        <v>4631</v>
      </c>
      <c r="B4632" s="17" t="s">
        <v>5245</v>
      </c>
      <c r="C4632" s="16" t="s">
        <v>8</v>
      </c>
      <c r="D4632" s="16" t="s">
        <v>1046</v>
      </c>
      <c r="E4632" s="12" t="s">
        <v>13731</v>
      </c>
      <c r="F4632" s="16" t="s">
        <v>13</v>
      </c>
      <c r="G4632" s="17" t="s">
        <v>12232</v>
      </c>
    </row>
    <row r="4633" customFormat="false" ht="15" hidden="false" customHeight="false" outlineLevel="0" collapsed="false">
      <c r="A4633" s="20" t="n">
        <v>4632</v>
      </c>
      <c r="B4633" s="21" t="s">
        <v>13732</v>
      </c>
      <c r="C4633" s="20" t="s">
        <v>8</v>
      </c>
      <c r="D4633" s="20" t="s">
        <v>58</v>
      </c>
      <c r="E4633" s="22" t="s">
        <v>13733</v>
      </c>
      <c r="F4633" s="20" t="s">
        <v>14</v>
      </c>
      <c r="G4633" s="21" t="s">
        <v>12232</v>
      </c>
    </row>
    <row r="4634" customFormat="false" ht="15" hidden="false" customHeight="false" outlineLevel="0" collapsed="false">
      <c r="A4634" s="16" t="n">
        <v>4633</v>
      </c>
      <c r="B4634" s="17" t="s">
        <v>13734</v>
      </c>
      <c r="C4634" s="16" t="s">
        <v>8</v>
      </c>
      <c r="D4634" s="16" t="s">
        <v>1046</v>
      </c>
      <c r="E4634" s="12" t="s">
        <v>13735</v>
      </c>
      <c r="F4634" s="16" t="s">
        <v>14</v>
      </c>
      <c r="G4634" s="17" t="s">
        <v>12232</v>
      </c>
    </row>
    <row r="4635" customFormat="false" ht="15" hidden="false" customHeight="false" outlineLevel="0" collapsed="false">
      <c r="A4635" s="20" t="n">
        <v>4634</v>
      </c>
      <c r="B4635" s="21" t="s">
        <v>5248</v>
      </c>
      <c r="C4635" s="20" t="s">
        <v>8</v>
      </c>
      <c r="D4635" s="20" t="s">
        <v>58</v>
      </c>
      <c r="E4635" s="22" t="s">
        <v>13736</v>
      </c>
      <c r="F4635" s="20" t="s">
        <v>13</v>
      </c>
      <c r="G4635" s="21" t="s">
        <v>12232</v>
      </c>
    </row>
    <row r="4636" customFormat="false" ht="15" hidden="false" customHeight="false" outlineLevel="0" collapsed="false">
      <c r="A4636" s="16" t="n">
        <v>4635</v>
      </c>
      <c r="B4636" s="17" t="s">
        <v>5250</v>
      </c>
      <c r="C4636" s="16" t="s">
        <v>8</v>
      </c>
      <c r="D4636" s="16" t="s">
        <v>1079</v>
      </c>
      <c r="E4636" s="12" t="s">
        <v>13737</v>
      </c>
      <c r="F4636" s="16" t="s">
        <v>13</v>
      </c>
      <c r="G4636" s="17" t="s">
        <v>12232</v>
      </c>
    </row>
    <row r="4637" customFormat="false" ht="15" hidden="false" customHeight="false" outlineLevel="0" collapsed="false">
      <c r="A4637" s="20" t="n">
        <v>4636</v>
      </c>
      <c r="B4637" s="21" t="s">
        <v>13738</v>
      </c>
      <c r="C4637" s="20" t="s">
        <v>8</v>
      </c>
      <c r="D4637" s="20" t="s">
        <v>1046</v>
      </c>
      <c r="E4637" s="22" t="s">
        <v>13739</v>
      </c>
      <c r="F4637" s="20" t="s">
        <v>14</v>
      </c>
      <c r="G4637" s="21" t="s">
        <v>12232</v>
      </c>
    </row>
    <row r="4638" customFormat="false" ht="15" hidden="false" customHeight="false" outlineLevel="0" collapsed="false">
      <c r="A4638" s="16" t="n">
        <v>4637</v>
      </c>
      <c r="B4638" s="17" t="s">
        <v>5256</v>
      </c>
      <c r="C4638" s="16" t="s">
        <v>8</v>
      </c>
      <c r="D4638" s="16" t="s">
        <v>1046</v>
      </c>
      <c r="E4638" s="12" t="s">
        <v>13740</v>
      </c>
      <c r="F4638" s="16" t="s">
        <v>13</v>
      </c>
      <c r="G4638" s="17" t="s">
        <v>12232</v>
      </c>
    </row>
    <row r="4639" customFormat="false" ht="15" hidden="false" customHeight="false" outlineLevel="0" collapsed="false">
      <c r="A4639" s="20" t="n">
        <v>4638</v>
      </c>
      <c r="B4639" s="21" t="s">
        <v>5261</v>
      </c>
      <c r="C4639" s="20" t="s">
        <v>8</v>
      </c>
      <c r="D4639" s="20" t="s">
        <v>1079</v>
      </c>
      <c r="E4639" s="22" t="s">
        <v>13741</v>
      </c>
      <c r="F4639" s="20" t="s">
        <v>13</v>
      </c>
      <c r="G4639" s="21" t="s">
        <v>12232</v>
      </c>
    </row>
    <row r="4640" customFormat="false" ht="23.85" hidden="false" customHeight="false" outlineLevel="0" collapsed="false">
      <c r="A4640" s="16" t="n">
        <v>4639</v>
      </c>
      <c r="B4640" s="17" t="s">
        <v>5264</v>
      </c>
      <c r="C4640" s="16" t="s">
        <v>8</v>
      </c>
      <c r="D4640" s="16" t="s">
        <v>1079</v>
      </c>
      <c r="E4640" s="12" t="s">
        <v>13742</v>
      </c>
      <c r="F4640" s="16" t="s">
        <v>13</v>
      </c>
      <c r="G4640" s="17" t="s">
        <v>12232</v>
      </c>
    </row>
    <row r="4641" customFormat="false" ht="15" hidden="false" customHeight="false" outlineLevel="0" collapsed="false">
      <c r="A4641" s="20" t="n">
        <v>4640</v>
      </c>
      <c r="B4641" s="21" t="s">
        <v>5267</v>
      </c>
      <c r="C4641" s="20" t="s">
        <v>8</v>
      </c>
      <c r="D4641" s="20" t="s">
        <v>496</v>
      </c>
      <c r="E4641" s="22" t="s">
        <v>13743</v>
      </c>
      <c r="F4641" s="20" t="s">
        <v>13</v>
      </c>
      <c r="G4641" s="21" t="s">
        <v>12232</v>
      </c>
    </row>
    <row r="4642" customFormat="false" ht="15" hidden="false" customHeight="false" outlineLevel="0" collapsed="false">
      <c r="A4642" s="16" t="n">
        <v>4641</v>
      </c>
      <c r="B4642" s="17" t="s">
        <v>13744</v>
      </c>
      <c r="C4642" s="16" t="s">
        <v>8</v>
      </c>
      <c r="D4642" s="16" t="s">
        <v>1079</v>
      </c>
      <c r="E4642" s="12" t="s">
        <v>13745</v>
      </c>
      <c r="F4642" s="16" t="s">
        <v>14</v>
      </c>
      <c r="G4642" s="17" t="s">
        <v>12232</v>
      </c>
    </row>
    <row r="4643" customFormat="false" ht="23.85" hidden="false" customHeight="false" outlineLevel="0" collapsed="false">
      <c r="A4643" s="20" t="n">
        <v>4642</v>
      </c>
      <c r="B4643" s="21" t="s">
        <v>13746</v>
      </c>
      <c r="C4643" s="20" t="s">
        <v>8</v>
      </c>
      <c r="D4643" s="20" t="s">
        <v>1079</v>
      </c>
      <c r="E4643" s="22" t="s">
        <v>13747</v>
      </c>
      <c r="F4643" s="20" t="s">
        <v>14</v>
      </c>
      <c r="G4643" s="21" t="s">
        <v>12232</v>
      </c>
    </row>
    <row r="4644" customFormat="false" ht="15" hidden="false" customHeight="false" outlineLevel="0" collapsed="false">
      <c r="A4644" s="16" t="n">
        <v>4643</v>
      </c>
      <c r="B4644" s="17" t="s">
        <v>13748</v>
      </c>
      <c r="C4644" s="16" t="s">
        <v>8</v>
      </c>
      <c r="D4644" s="16" t="s">
        <v>58</v>
      </c>
      <c r="E4644" s="12" t="s">
        <v>13749</v>
      </c>
      <c r="F4644" s="16" t="s">
        <v>14</v>
      </c>
      <c r="G4644" s="17" t="s">
        <v>12232</v>
      </c>
    </row>
    <row r="4645" customFormat="false" ht="15" hidden="false" customHeight="false" outlineLevel="0" collapsed="false">
      <c r="A4645" s="20" t="n">
        <v>4644</v>
      </c>
      <c r="B4645" s="21" t="s">
        <v>13750</v>
      </c>
      <c r="C4645" s="20" t="s">
        <v>8</v>
      </c>
      <c r="D4645" s="20" t="s">
        <v>58</v>
      </c>
      <c r="E4645" s="22" t="s">
        <v>13751</v>
      </c>
      <c r="F4645" s="20" t="s">
        <v>14</v>
      </c>
      <c r="G4645" s="21" t="s">
        <v>12232</v>
      </c>
    </row>
    <row r="4646" customFormat="false" ht="15" hidden="false" customHeight="false" outlineLevel="0" collapsed="false">
      <c r="A4646" s="16" t="n">
        <v>4645</v>
      </c>
      <c r="B4646" s="17" t="s">
        <v>5269</v>
      </c>
      <c r="C4646" s="16" t="s">
        <v>8</v>
      </c>
      <c r="D4646" s="16" t="s">
        <v>58</v>
      </c>
      <c r="E4646" s="12" t="s">
        <v>13752</v>
      </c>
      <c r="F4646" s="16" t="s">
        <v>13</v>
      </c>
      <c r="G4646" s="17" t="s">
        <v>12232</v>
      </c>
    </row>
    <row r="4647" customFormat="false" ht="23.85" hidden="false" customHeight="false" outlineLevel="0" collapsed="false">
      <c r="A4647" s="20" t="n">
        <v>4646</v>
      </c>
      <c r="B4647" s="21" t="s">
        <v>5272</v>
      </c>
      <c r="C4647" s="20" t="s">
        <v>8</v>
      </c>
      <c r="D4647" s="20" t="s">
        <v>58</v>
      </c>
      <c r="E4647" s="22" t="s">
        <v>13753</v>
      </c>
      <c r="F4647" s="20" t="s">
        <v>13</v>
      </c>
      <c r="G4647" s="21" t="s">
        <v>12232</v>
      </c>
    </row>
    <row r="4648" customFormat="false" ht="15" hidden="false" customHeight="false" outlineLevel="0" collapsed="false">
      <c r="A4648" s="16" t="n">
        <v>4647</v>
      </c>
      <c r="B4648" s="17" t="s">
        <v>5274</v>
      </c>
      <c r="C4648" s="16" t="s">
        <v>8</v>
      </c>
      <c r="D4648" s="16" t="s">
        <v>58</v>
      </c>
      <c r="E4648" s="12" t="s">
        <v>13754</v>
      </c>
      <c r="F4648" s="16" t="s">
        <v>13</v>
      </c>
      <c r="G4648" s="17" t="s">
        <v>12232</v>
      </c>
    </row>
    <row r="4649" customFormat="false" ht="15" hidden="false" customHeight="false" outlineLevel="0" collapsed="false">
      <c r="A4649" s="20" t="n">
        <v>4648</v>
      </c>
      <c r="B4649" s="21" t="s">
        <v>1291</v>
      </c>
      <c r="C4649" s="20" t="s">
        <v>8</v>
      </c>
      <c r="D4649" s="20" t="s">
        <v>496</v>
      </c>
      <c r="E4649" s="22" t="s">
        <v>13755</v>
      </c>
      <c r="F4649" s="20" t="s">
        <v>13</v>
      </c>
      <c r="G4649" s="21" t="s">
        <v>12232</v>
      </c>
    </row>
    <row r="4650" customFormat="false" ht="15" hidden="false" customHeight="false" outlineLevel="0" collapsed="false">
      <c r="A4650" s="16" t="n">
        <v>4649</v>
      </c>
      <c r="B4650" s="17" t="s">
        <v>1294</v>
      </c>
      <c r="C4650" s="16" t="s">
        <v>8</v>
      </c>
      <c r="D4650" s="16" t="s">
        <v>1079</v>
      </c>
      <c r="E4650" s="12" t="s">
        <v>13756</v>
      </c>
      <c r="F4650" s="16" t="s">
        <v>13</v>
      </c>
      <c r="G4650" s="17" t="s">
        <v>12232</v>
      </c>
    </row>
    <row r="4651" customFormat="false" ht="15" hidden="false" customHeight="false" outlineLevel="0" collapsed="false">
      <c r="A4651" s="20" t="n">
        <v>4650</v>
      </c>
      <c r="B4651" s="21" t="s">
        <v>5279</v>
      </c>
      <c r="C4651" s="20" t="s">
        <v>8</v>
      </c>
      <c r="D4651" s="20" t="s">
        <v>496</v>
      </c>
      <c r="E4651" s="22" t="s">
        <v>13757</v>
      </c>
      <c r="F4651" s="20" t="s">
        <v>13</v>
      </c>
      <c r="G4651" s="21" t="s">
        <v>12232</v>
      </c>
    </row>
    <row r="4652" customFormat="false" ht="15" hidden="false" customHeight="false" outlineLevel="0" collapsed="false">
      <c r="A4652" s="16" t="n">
        <v>4651</v>
      </c>
      <c r="B4652" s="17" t="s">
        <v>5283</v>
      </c>
      <c r="C4652" s="16" t="s">
        <v>8</v>
      </c>
      <c r="D4652" s="16" t="s">
        <v>58</v>
      </c>
      <c r="E4652" s="12" t="s">
        <v>13758</v>
      </c>
      <c r="F4652" s="16" t="s">
        <v>13</v>
      </c>
      <c r="G4652" s="17" t="s">
        <v>12232</v>
      </c>
    </row>
    <row r="4653" customFormat="false" ht="15" hidden="false" customHeight="false" outlineLevel="0" collapsed="false">
      <c r="A4653" s="20" t="n">
        <v>4652</v>
      </c>
      <c r="B4653" s="21" t="s">
        <v>13759</v>
      </c>
      <c r="C4653" s="20" t="s">
        <v>8</v>
      </c>
      <c r="D4653" s="20" t="s">
        <v>58</v>
      </c>
      <c r="E4653" s="22" t="s">
        <v>13760</v>
      </c>
      <c r="F4653" s="20" t="s">
        <v>14</v>
      </c>
      <c r="G4653" s="21" t="s">
        <v>12232</v>
      </c>
    </row>
    <row r="4654" customFormat="false" ht="15" hidden="false" customHeight="false" outlineLevel="0" collapsed="false">
      <c r="A4654" s="16" t="n">
        <v>4653</v>
      </c>
      <c r="B4654" s="17" t="s">
        <v>13761</v>
      </c>
      <c r="C4654" s="16" t="s">
        <v>8</v>
      </c>
      <c r="D4654" s="16" t="s">
        <v>1046</v>
      </c>
      <c r="E4654" s="12" t="s">
        <v>13762</v>
      </c>
      <c r="F4654" s="16" t="s">
        <v>14</v>
      </c>
      <c r="G4654" s="17" t="s">
        <v>12232</v>
      </c>
    </row>
    <row r="4655" customFormat="false" ht="15" hidden="false" customHeight="false" outlineLevel="0" collapsed="false">
      <c r="A4655" s="20" t="n">
        <v>4654</v>
      </c>
      <c r="B4655" s="21" t="s">
        <v>13763</v>
      </c>
      <c r="C4655" s="20" t="s">
        <v>8</v>
      </c>
      <c r="D4655" s="20" t="s">
        <v>496</v>
      </c>
      <c r="E4655" s="22" t="s">
        <v>13764</v>
      </c>
      <c r="F4655" s="20" t="s">
        <v>14</v>
      </c>
      <c r="G4655" s="21" t="s">
        <v>12232</v>
      </c>
    </row>
    <row r="4656" customFormat="false" ht="15" hidden="false" customHeight="false" outlineLevel="0" collapsed="false">
      <c r="A4656" s="16" t="n">
        <v>4655</v>
      </c>
      <c r="B4656" s="17" t="s">
        <v>13765</v>
      </c>
      <c r="C4656" s="16" t="s">
        <v>8</v>
      </c>
      <c r="D4656" s="16" t="s">
        <v>58</v>
      </c>
      <c r="E4656" s="12" t="s">
        <v>13766</v>
      </c>
      <c r="F4656" s="16" t="s">
        <v>14</v>
      </c>
      <c r="G4656" s="17" t="s">
        <v>12232</v>
      </c>
    </row>
    <row r="4657" customFormat="false" ht="15" hidden="false" customHeight="false" outlineLevel="0" collapsed="false">
      <c r="A4657" s="20" t="n">
        <v>4656</v>
      </c>
      <c r="B4657" s="21" t="s">
        <v>5285</v>
      </c>
      <c r="C4657" s="20" t="s">
        <v>8</v>
      </c>
      <c r="D4657" s="20" t="s">
        <v>58</v>
      </c>
      <c r="E4657" s="22" t="s">
        <v>13767</v>
      </c>
      <c r="F4657" s="20" t="s">
        <v>13</v>
      </c>
      <c r="G4657" s="21" t="s">
        <v>12232</v>
      </c>
    </row>
    <row r="4658" customFormat="false" ht="15" hidden="false" customHeight="false" outlineLevel="0" collapsed="false">
      <c r="A4658" s="16" t="n">
        <v>4657</v>
      </c>
      <c r="B4658" s="17" t="s">
        <v>13768</v>
      </c>
      <c r="C4658" s="16" t="s">
        <v>8</v>
      </c>
      <c r="D4658" s="16" t="s">
        <v>496</v>
      </c>
      <c r="E4658" s="12" t="s">
        <v>13769</v>
      </c>
      <c r="F4658" s="16" t="s">
        <v>14</v>
      </c>
      <c r="G4658" s="17" t="s">
        <v>12232</v>
      </c>
    </row>
    <row r="4659" customFormat="false" ht="15" hidden="false" customHeight="false" outlineLevel="0" collapsed="false">
      <c r="A4659" s="20" t="n">
        <v>4658</v>
      </c>
      <c r="B4659" s="21" t="s">
        <v>13770</v>
      </c>
      <c r="C4659" s="20" t="s">
        <v>8</v>
      </c>
      <c r="D4659" s="20" t="s">
        <v>58</v>
      </c>
      <c r="E4659" s="22" t="s">
        <v>13771</v>
      </c>
      <c r="F4659" s="20" t="s">
        <v>14</v>
      </c>
      <c r="G4659" s="21" t="s">
        <v>12232</v>
      </c>
    </row>
    <row r="4660" customFormat="false" ht="15" hidden="false" customHeight="false" outlineLevel="0" collapsed="false">
      <c r="A4660" s="16" t="n">
        <v>4659</v>
      </c>
      <c r="B4660" s="17" t="s">
        <v>1297</v>
      </c>
      <c r="C4660" s="16" t="s">
        <v>8</v>
      </c>
      <c r="D4660" s="16" t="s">
        <v>58</v>
      </c>
      <c r="E4660" s="12" t="s">
        <v>13772</v>
      </c>
      <c r="F4660" s="16" t="s">
        <v>13</v>
      </c>
      <c r="G4660" s="17" t="s">
        <v>12232</v>
      </c>
    </row>
    <row r="4661" customFormat="false" ht="15" hidden="false" customHeight="false" outlineLevel="0" collapsed="false">
      <c r="A4661" s="20" t="n">
        <v>4660</v>
      </c>
      <c r="B4661" s="21" t="s">
        <v>13773</v>
      </c>
      <c r="C4661" s="20" t="s">
        <v>8</v>
      </c>
      <c r="D4661" s="20" t="s">
        <v>58</v>
      </c>
      <c r="E4661" s="22" t="s">
        <v>13774</v>
      </c>
      <c r="F4661" s="20" t="s">
        <v>14</v>
      </c>
      <c r="G4661" s="21" t="s">
        <v>12232</v>
      </c>
    </row>
    <row r="4662" customFormat="false" ht="23.85" hidden="false" customHeight="false" outlineLevel="0" collapsed="false">
      <c r="A4662" s="16" t="n">
        <v>4661</v>
      </c>
      <c r="B4662" s="17" t="s">
        <v>5287</v>
      </c>
      <c r="C4662" s="16" t="s">
        <v>8</v>
      </c>
      <c r="D4662" s="16" t="s">
        <v>496</v>
      </c>
      <c r="E4662" s="12" t="s">
        <v>13775</v>
      </c>
      <c r="F4662" s="16" t="s">
        <v>13</v>
      </c>
      <c r="G4662" s="17" t="s">
        <v>12232</v>
      </c>
    </row>
    <row r="4663" customFormat="false" ht="15" hidden="false" customHeight="false" outlineLevel="0" collapsed="false">
      <c r="A4663" s="20" t="n">
        <v>4662</v>
      </c>
      <c r="B4663" s="21" t="s">
        <v>13776</v>
      </c>
      <c r="C4663" s="20" t="s">
        <v>8</v>
      </c>
      <c r="D4663" s="20" t="s">
        <v>58</v>
      </c>
      <c r="E4663" s="22" t="s">
        <v>13777</v>
      </c>
      <c r="F4663" s="20" t="s">
        <v>14</v>
      </c>
      <c r="G4663" s="21" t="s">
        <v>12232</v>
      </c>
    </row>
    <row r="4664" customFormat="false" ht="15" hidden="false" customHeight="false" outlineLevel="0" collapsed="false">
      <c r="A4664" s="16" t="n">
        <v>4663</v>
      </c>
      <c r="B4664" s="17" t="s">
        <v>13778</v>
      </c>
      <c r="C4664" s="16" t="s">
        <v>8</v>
      </c>
      <c r="D4664" s="16" t="s">
        <v>58</v>
      </c>
      <c r="E4664" s="12" t="s">
        <v>13779</v>
      </c>
      <c r="F4664" s="16" t="s">
        <v>14</v>
      </c>
      <c r="G4664" s="17" t="s">
        <v>12232</v>
      </c>
    </row>
    <row r="4665" customFormat="false" ht="15" hidden="false" customHeight="false" outlineLevel="0" collapsed="false">
      <c r="A4665" s="20" t="n">
        <v>4664</v>
      </c>
      <c r="B4665" s="21" t="s">
        <v>13780</v>
      </c>
      <c r="C4665" s="20" t="s">
        <v>8</v>
      </c>
      <c r="D4665" s="20" t="s">
        <v>58</v>
      </c>
      <c r="E4665" s="22" t="s">
        <v>13781</v>
      </c>
      <c r="F4665" s="20" t="s">
        <v>14</v>
      </c>
      <c r="G4665" s="21" t="s">
        <v>12232</v>
      </c>
    </row>
    <row r="4666" customFormat="false" ht="15" hidden="false" customHeight="false" outlineLevel="0" collapsed="false">
      <c r="A4666" s="16" t="n">
        <v>4665</v>
      </c>
      <c r="B4666" s="17" t="s">
        <v>13782</v>
      </c>
      <c r="C4666" s="16" t="s">
        <v>8</v>
      </c>
      <c r="D4666" s="16" t="s">
        <v>58</v>
      </c>
      <c r="E4666" s="12" t="s">
        <v>13783</v>
      </c>
      <c r="F4666" s="16" t="s">
        <v>14</v>
      </c>
      <c r="G4666" s="17" t="s">
        <v>12232</v>
      </c>
    </row>
    <row r="4667" customFormat="false" ht="15" hidden="false" customHeight="false" outlineLevel="0" collapsed="false">
      <c r="A4667" s="20" t="n">
        <v>4666</v>
      </c>
      <c r="B4667" s="21" t="s">
        <v>1300</v>
      </c>
      <c r="C4667" s="20" t="s">
        <v>8</v>
      </c>
      <c r="D4667" s="20" t="s">
        <v>1046</v>
      </c>
      <c r="E4667" s="22" t="s">
        <v>13784</v>
      </c>
      <c r="F4667" s="20" t="s">
        <v>13</v>
      </c>
      <c r="G4667" s="21" t="s">
        <v>12232</v>
      </c>
    </row>
    <row r="4668" customFormat="false" ht="15" hidden="false" customHeight="false" outlineLevel="0" collapsed="false">
      <c r="A4668" s="16" t="n">
        <v>4667</v>
      </c>
      <c r="B4668" s="17" t="s">
        <v>13785</v>
      </c>
      <c r="C4668" s="16" t="s">
        <v>8</v>
      </c>
      <c r="D4668" s="16" t="s">
        <v>1079</v>
      </c>
      <c r="E4668" s="12" t="s">
        <v>13786</v>
      </c>
      <c r="F4668" s="16" t="s">
        <v>14</v>
      </c>
      <c r="G4668" s="17" t="s">
        <v>12232</v>
      </c>
    </row>
    <row r="4669" customFormat="false" ht="15" hidden="false" customHeight="false" outlineLevel="0" collapsed="false">
      <c r="A4669" s="20" t="n">
        <v>4668</v>
      </c>
      <c r="B4669" s="21" t="s">
        <v>13787</v>
      </c>
      <c r="C4669" s="20" t="s">
        <v>8</v>
      </c>
      <c r="D4669" s="20" t="s">
        <v>58</v>
      </c>
      <c r="E4669" s="22" t="s">
        <v>13788</v>
      </c>
      <c r="F4669" s="20" t="s">
        <v>14</v>
      </c>
      <c r="G4669" s="21" t="s">
        <v>12232</v>
      </c>
    </row>
    <row r="4670" customFormat="false" ht="15" hidden="false" customHeight="false" outlineLevel="0" collapsed="false">
      <c r="A4670" s="16" t="n">
        <v>4669</v>
      </c>
      <c r="B4670" s="17" t="s">
        <v>5290</v>
      </c>
      <c r="C4670" s="16" t="s">
        <v>8</v>
      </c>
      <c r="D4670" s="16" t="s">
        <v>58</v>
      </c>
      <c r="E4670" s="12" t="s">
        <v>13789</v>
      </c>
      <c r="F4670" s="16" t="s">
        <v>13</v>
      </c>
      <c r="G4670" s="17" t="s">
        <v>12232</v>
      </c>
    </row>
    <row r="4671" customFormat="false" ht="15" hidden="false" customHeight="false" outlineLevel="0" collapsed="false">
      <c r="A4671" s="20" t="n">
        <v>4670</v>
      </c>
      <c r="B4671" s="21" t="s">
        <v>13790</v>
      </c>
      <c r="C4671" s="20" t="s">
        <v>8</v>
      </c>
      <c r="D4671" s="20" t="s">
        <v>58</v>
      </c>
      <c r="E4671" s="22" t="s">
        <v>13791</v>
      </c>
      <c r="F4671" s="20" t="s">
        <v>14</v>
      </c>
      <c r="G4671" s="21" t="s">
        <v>12232</v>
      </c>
    </row>
    <row r="4672" customFormat="false" ht="15" hidden="false" customHeight="false" outlineLevel="0" collapsed="false">
      <c r="A4672" s="16" t="n">
        <v>4671</v>
      </c>
      <c r="B4672" s="17" t="s">
        <v>13792</v>
      </c>
      <c r="C4672" s="16" t="s">
        <v>8</v>
      </c>
      <c r="D4672" s="16" t="s">
        <v>1046</v>
      </c>
      <c r="E4672" s="12" t="s">
        <v>13793</v>
      </c>
      <c r="F4672" s="16" t="s">
        <v>14</v>
      </c>
      <c r="G4672" s="17" t="s">
        <v>12232</v>
      </c>
    </row>
    <row r="4673" customFormat="false" ht="15" hidden="false" customHeight="false" outlineLevel="0" collapsed="false">
      <c r="A4673" s="20" t="n">
        <v>4672</v>
      </c>
      <c r="B4673" s="21" t="s">
        <v>13794</v>
      </c>
      <c r="C4673" s="20" t="s">
        <v>8</v>
      </c>
      <c r="D4673" s="20" t="s">
        <v>58</v>
      </c>
      <c r="E4673" s="22" t="s">
        <v>13795</v>
      </c>
      <c r="F4673" s="20" t="s">
        <v>14</v>
      </c>
      <c r="G4673" s="21" t="s">
        <v>12232</v>
      </c>
    </row>
    <row r="4674" customFormat="false" ht="15" hidden="false" customHeight="false" outlineLevel="0" collapsed="false">
      <c r="A4674" s="16" t="n">
        <v>4673</v>
      </c>
      <c r="B4674" s="17" t="s">
        <v>13796</v>
      </c>
      <c r="C4674" s="16" t="s">
        <v>8</v>
      </c>
      <c r="D4674" s="16" t="s">
        <v>58</v>
      </c>
      <c r="E4674" s="12" t="s">
        <v>13797</v>
      </c>
      <c r="F4674" s="16" t="s">
        <v>14</v>
      </c>
      <c r="G4674" s="17" t="s">
        <v>12232</v>
      </c>
    </row>
    <row r="4675" customFormat="false" ht="15" hidden="false" customHeight="false" outlineLevel="0" collapsed="false">
      <c r="A4675" s="20" t="n">
        <v>4674</v>
      </c>
      <c r="B4675" s="21" t="s">
        <v>5292</v>
      </c>
      <c r="C4675" s="20" t="s">
        <v>8</v>
      </c>
      <c r="D4675" s="20" t="s">
        <v>496</v>
      </c>
      <c r="E4675" s="22" t="s">
        <v>13798</v>
      </c>
      <c r="F4675" s="20" t="s">
        <v>13</v>
      </c>
      <c r="G4675" s="21" t="s">
        <v>12232</v>
      </c>
    </row>
    <row r="4676" customFormat="false" ht="15" hidden="false" customHeight="false" outlineLevel="0" collapsed="false">
      <c r="A4676" s="16" t="n">
        <v>4675</v>
      </c>
      <c r="B4676" s="17" t="s">
        <v>13799</v>
      </c>
      <c r="C4676" s="16" t="s">
        <v>8</v>
      </c>
      <c r="D4676" s="16" t="s">
        <v>58</v>
      </c>
      <c r="E4676" s="12" t="s">
        <v>13800</v>
      </c>
      <c r="F4676" s="16" t="s">
        <v>14</v>
      </c>
      <c r="G4676" s="17" t="s">
        <v>12232</v>
      </c>
    </row>
    <row r="4677" customFormat="false" ht="15" hidden="false" customHeight="false" outlineLevel="0" collapsed="false">
      <c r="A4677" s="20" t="n">
        <v>4676</v>
      </c>
      <c r="B4677" s="21" t="s">
        <v>5295</v>
      </c>
      <c r="C4677" s="20" t="s">
        <v>8</v>
      </c>
      <c r="D4677" s="20" t="s">
        <v>58</v>
      </c>
      <c r="E4677" s="22" t="s">
        <v>13801</v>
      </c>
      <c r="F4677" s="20" t="s">
        <v>13</v>
      </c>
      <c r="G4677" s="21" t="s">
        <v>12232</v>
      </c>
    </row>
    <row r="4678" customFormat="false" ht="15" hidden="false" customHeight="false" outlineLevel="0" collapsed="false">
      <c r="A4678" s="16" t="n">
        <v>4677</v>
      </c>
      <c r="B4678" s="17" t="s">
        <v>5297</v>
      </c>
      <c r="C4678" s="16" t="s">
        <v>8</v>
      </c>
      <c r="D4678" s="16" t="s">
        <v>58</v>
      </c>
      <c r="E4678" s="12" t="s">
        <v>13802</v>
      </c>
      <c r="F4678" s="16" t="s">
        <v>13</v>
      </c>
      <c r="G4678" s="17" t="s">
        <v>12232</v>
      </c>
    </row>
    <row r="4679" customFormat="false" ht="15" hidden="false" customHeight="false" outlineLevel="0" collapsed="false">
      <c r="A4679" s="20" t="n">
        <v>4678</v>
      </c>
      <c r="B4679" s="21" t="s">
        <v>5303</v>
      </c>
      <c r="C4679" s="20" t="s">
        <v>8</v>
      </c>
      <c r="D4679" s="20" t="s">
        <v>496</v>
      </c>
      <c r="E4679" s="22" t="s">
        <v>13803</v>
      </c>
      <c r="F4679" s="20" t="s">
        <v>13</v>
      </c>
      <c r="G4679" s="21" t="s">
        <v>12232</v>
      </c>
    </row>
    <row r="4680" customFormat="false" ht="23.85" hidden="false" customHeight="false" outlineLevel="0" collapsed="false">
      <c r="A4680" s="16" t="n">
        <v>4679</v>
      </c>
      <c r="B4680" s="17" t="s">
        <v>5306</v>
      </c>
      <c r="C4680" s="16" t="s">
        <v>8</v>
      </c>
      <c r="D4680" s="16" t="s">
        <v>496</v>
      </c>
      <c r="E4680" s="12" t="s">
        <v>13804</v>
      </c>
      <c r="F4680" s="16" t="s">
        <v>13</v>
      </c>
      <c r="G4680" s="17" t="s">
        <v>12232</v>
      </c>
    </row>
    <row r="4681" customFormat="false" ht="15" hidden="false" customHeight="false" outlineLevel="0" collapsed="false">
      <c r="A4681" s="20" t="n">
        <v>4680</v>
      </c>
      <c r="B4681" s="21" t="s">
        <v>13805</v>
      </c>
      <c r="C4681" s="20" t="s">
        <v>8</v>
      </c>
      <c r="D4681" s="20" t="s">
        <v>58</v>
      </c>
      <c r="E4681" s="22" t="s">
        <v>13806</v>
      </c>
      <c r="F4681" s="20" t="s">
        <v>14</v>
      </c>
      <c r="G4681" s="21" t="s">
        <v>12232</v>
      </c>
    </row>
    <row r="4682" customFormat="false" ht="15" hidden="false" customHeight="false" outlineLevel="0" collapsed="false">
      <c r="A4682" s="16" t="n">
        <v>4681</v>
      </c>
      <c r="B4682" s="17" t="s">
        <v>13807</v>
      </c>
      <c r="C4682" s="16" t="s">
        <v>8</v>
      </c>
      <c r="D4682" s="16" t="s">
        <v>1046</v>
      </c>
      <c r="E4682" s="12" t="s">
        <v>13808</v>
      </c>
      <c r="F4682" s="16" t="s">
        <v>14</v>
      </c>
      <c r="G4682" s="17" t="s">
        <v>12232</v>
      </c>
    </row>
    <row r="4683" customFormat="false" ht="15" hidden="false" customHeight="false" outlineLevel="0" collapsed="false">
      <c r="A4683" s="20" t="n">
        <v>4682</v>
      </c>
      <c r="B4683" s="21" t="s">
        <v>13809</v>
      </c>
      <c r="C4683" s="20" t="s">
        <v>8</v>
      </c>
      <c r="D4683" s="20" t="s">
        <v>1046</v>
      </c>
      <c r="E4683" s="22" t="s">
        <v>13810</v>
      </c>
      <c r="F4683" s="20" t="s">
        <v>14</v>
      </c>
      <c r="G4683" s="21" t="s">
        <v>12232</v>
      </c>
    </row>
    <row r="4684" customFormat="false" ht="15" hidden="false" customHeight="false" outlineLevel="0" collapsed="false">
      <c r="A4684" s="16" t="n">
        <v>4683</v>
      </c>
      <c r="B4684" s="17" t="s">
        <v>13811</v>
      </c>
      <c r="C4684" s="16" t="s">
        <v>8</v>
      </c>
      <c r="D4684" s="16" t="s">
        <v>58</v>
      </c>
      <c r="E4684" s="12" t="s">
        <v>13812</v>
      </c>
      <c r="F4684" s="16" t="s">
        <v>14</v>
      </c>
      <c r="G4684" s="17" t="s">
        <v>12232</v>
      </c>
    </row>
    <row r="4685" customFormat="false" ht="15" hidden="false" customHeight="false" outlineLevel="0" collapsed="false">
      <c r="A4685" s="20" t="n">
        <v>4684</v>
      </c>
      <c r="B4685" s="21" t="s">
        <v>13813</v>
      </c>
      <c r="C4685" s="20" t="s">
        <v>8</v>
      </c>
      <c r="D4685" s="20" t="s">
        <v>58</v>
      </c>
      <c r="E4685" s="22" t="s">
        <v>13814</v>
      </c>
      <c r="F4685" s="20" t="s">
        <v>14</v>
      </c>
      <c r="G4685" s="21" t="s">
        <v>12232</v>
      </c>
    </row>
    <row r="4686" customFormat="false" ht="23.85" hidden="false" customHeight="false" outlineLevel="0" collapsed="false">
      <c r="A4686" s="16" t="n">
        <v>4685</v>
      </c>
      <c r="B4686" s="17" t="s">
        <v>5316</v>
      </c>
      <c r="C4686" s="16" t="s">
        <v>8</v>
      </c>
      <c r="D4686" s="16" t="s">
        <v>496</v>
      </c>
      <c r="E4686" s="12" t="s">
        <v>13815</v>
      </c>
      <c r="F4686" s="16" t="s">
        <v>13</v>
      </c>
      <c r="G4686" s="17" t="s">
        <v>12232</v>
      </c>
    </row>
    <row r="4687" customFormat="false" ht="15" hidden="false" customHeight="false" outlineLevel="0" collapsed="false">
      <c r="A4687" s="20" t="n">
        <v>4686</v>
      </c>
      <c r="B4687" s="21" t="s">
        <v>1306</v>
      </c>
      <c r="C4687" s="20" t="s">
        <v>8</v>
      </c>
      <c r="D4687" s="20" t="s">
        <v>58</v>
      </c>
      <c r="E4687" s="22" t="s">
        <v>13816</v>
      </c>
      <c r="F4687" s="20" t="s">
        <v>13</v>
      </c>
      <c r="G4687" s="21" t="s">
        <v>12232</v>
      </c>
    </row>
    <row r="4688" customFormat="false" ht="15" hidden="false" customHeight="false" outlineLevel="0" collapsed="false">
      <c r="A4688" s="16" t="n">
        <v>4687</v>
      </c>
      <c r="B4688" s="17" t="s">
        <v>13817</v>
      </c>
      <c r="C4688" s="16" t="s">
        <v>8</v>
      </c>
      <c r="D4688" s="16" t="s">
        <v>496</v>
      </c>
      <c r="E4688" s="12" t="s">
        <v>13818</v>
      </c>
      <c r="F4688" s="16" t="s">
        <v>14</v>
      </c>
      <c r="G4688" s="17" t="s">
        <v>12232</v>
      </c>
    </row>
    <row r="4689" customFormat="false" ht="15" hidden="false" customHeight="false" outlineLevel="0" collapsed="false">
      <c r="A4689" s="20" t="n">
        <v>4688</v>
      </c>
      <c r="B4689" s="21" t="s">
        <v>5323</v>
      </c>
      <c r="C4689" s="20" t="s">
        <v>8</v>
      </c>
      <c r="D4689" s="20" t="s">
        <v>58</v>
      </c>
      <c r="E4689" s="22" t="s">
        <v>13819</v>
      </c>
      <c r="F4689" s="20" t="s">
        <v>13</v>
      </c>
      <c r="G4689" s="21" t="s">
        <v>12232</v>
      </c>
    </row>
    <row r="4690" customFormat="false" ht="15" hidden="false" customHeight="false" outlineLevel="0" collapsed="false">
      <c r="A4690" s="16" t="n">
        <v>4689</v>
      </c>
      <c r="B4690" s="17" t="s">
        <v>13820</v>
      </c>
      <c r="C4690" s="16" t="s">
        <v>8</v>
      </c>
      <c r="D4690" s="16" t="s">
        <v>58</v>
      </c>
      <c r="E4690" s="12" t="s">
        <v>13821</v>
      </c>
      <c r="F4690" s="16" t="s">
        <v>14</v>
      </c>
      <c r="G4690" s="17" t="s">
        <v>12232</v>
      </c>
    </row>
    <row r="4691" customFormat="false" ht="15" hidden="false" customHeight="false" outlineLevel="0" collapsed="false">
      <c r="A4691" s="20" t="n">
        <v>4690</v>
      </c>
      <c r="B4691" s="21" t="s">
        <v>13822</v>
      </c>
      <c r="C4691" s="20" t="s">
        <v>8</v>
      </c>
      <c r="D4691" s="20" t="s">
        <v>1046</v>
      </c>
      <c r="E4691" s="22" t="s">
        <v>13823</v>
      </c>
      <c r="F4691" s="20" t="s">
        <v>14</v>
      </c>
      <c r="G4691" s="21" t="s">
        <v>12232</v>
      </c>
    </row>
    <row r="4692" customFormat="false" ht="15" hidden="false" customHeight="false" outlineLevel="0" collapsed="false">
      <c r="A4692" s="16" t="n">
        <v>4691</v>
      </c>
      <c r="B4692" s="17" t="s">
        <v>5327</v>
      </c>
      <c r="C4692" s="16" t="s">
        <v>8</v>
      </c>
      <c r="D4692" s="16" t="s">
        <v>496</v>
      </c>
      <c r="E4692" s="12" t="s">
        <v>13824</v>
      </c>
      <c r="F4692" s="16" t="s">
        <v>13</v>
      </c>
      <c r="G4692" s="17" t="s">
        <v>12232</v>
      </c>
    </row>
    <row r="4693" customFormat="false" ht="15" hidden="false" customHeight="false" outlineLevel="0" collapsed="false">
      <c r="A4693" s="20" t="n">
        <v>4692</v>
      </c>
      <c r="B4693" s="21" t="s">
        <v>13825</v>
      </c>
      <c r="C4693" s="20" t="s">
        <v>8</v>
      </c>
      <c r="D4693" s="20" t="s">
        <v>1046</v>
      </c>
      <c r="E4693" s="22" t="s">
        <v>13826</v>
      </c>
      <c r="F4693" s="20" t="s">
        <v>14</v>
      </c>
      <c r="G4693" s="21" t="s">
        <v>12232</v>
      </c>
    </row>
    <row r="4694" customFormat="false" ht="15" hidden="false" customHeight="false" outlineLevel="0" collapsed="false">
      <c r="A4694" s="16" t="n">
        <v>4693</v>
      </c>
      <c r="B4694" s="17" t="s">
        <v>5331</v>
      </c>
      <c r="C4694" s="16" t="s">
        <v>8</v>
      </c>
      <c r="D4694" s="16" t="s">
        <v>1079</v>
      </c>
      <c r="E4694" s="12" t="s">
        <v>13827</v>
      </c>
      <c r="F4694" s="16" t="s">
        <v>13</v>
      </c>
      <c r="G4694" s="17" t="s">
        <v>12232</v>
      </c>
    </row>
    <row r="4695" customFormat="false" ht="15" hidden="false" customHeight="false" outlineLevel="0" collapsed="false">
      <c r="A4695" s="20" t="n">
        <v>4694</v>
      </c>
      <c r="B4695" s="21" t="s">
        <v>13828</v>
      </c>
      <c r="C4695" s="20" t="s">
        <v>8</v>
      </c>
      <c r="D4695" s="20" t="s">
        <v>58</v>
      </c>
      <c r="E4695" s="22" t="s">
        <v>13829</v>
      </c>
      <c r="F4695" s="20" t="s">
        <v>14</v>
      </c>
      <c r="G4695" s="21" t="s">
        <v>12232</v>
      </c>
    </row>
    <row r="4696" customFormat="false" ht="23.85" hidden="false" customHeight="false" outlineLevel="0" collapsed="false">
      <c r="A4696" s="16" t="n">
        <v>4695</v>
      </c>
      <c r="B4696" s="17" t="s">
        <v>13830</v>
      </c>
      <c r="C4696" s="16" t="s">
        <v>8</v>
      </c>
      <c r="D4696" s="16" t="s">
        <v>1079</v>
      </c>
      <c r="E4696" s="12" t="s">
        <v>13831</v>
      </c>
      <c r="F4696" s="16" t="s">
        <v>14</v>
      </c>
      <c r="G4696" s="17" t="s">
        <v>12232</v>
      </c>
    </row>
    <row r="4697" customFormat="false" ht="15" hidden="false" customHeight="false" outlineLevel="0" collapsed="false">
      <c r="A4697" s="20" t="n">
        <v>4696</v>
      </c>
      <c r="B4697" s="21" t="s">
        <v>13832</v>
      </c>
      <c r="C4697" s="20" t="s">
        <v>8</v>
      </c>
      <c r="D4697" s="20" t="s">
        <v>1046</v>
      </c>
      <c r="E4697" s="22" t="s">
        <v>13833</v>
      </c>
      <c r="F4697" s="20" t="s">
        <v>14</v>
      </c>
      <c r="G4697" s="21" t="s">
        <v>12232</v>
      </c>
    </row>
    <row r="4698" customFormat="false" ht="15" hidden="false" customHeight="false" outlineLevel="0" collapsed="false">
      <c r="A4698" s="16" t="n">
        <v>4697</v>
      </c>
      <c r="B4698" s="17" t="s">
        <v>13834</v>
      </c>
      <c r="C4698" s="16" t="s">
        <v>8</v>
      </c>
      <c r="D4698" s="16" t="s">
        <v>496</v>
      </c>
      <c r="E4698" s="12" t="s">
        <v>13835</v>
      </c>
      <c r="F4698" s="16" t="s">
        <v>14</v>
      </c>
      <c r="G4698" s="17" t="s">
        <v>12232</v>
      </c>
    </row>
    <row r="4699" customFormat="false" ht="15" hidden="false" customHeight="false" outlineLevel="0" collapsed="false">
      <c r="A4699" s="20" t="n">
        <v>4698</v>
      </c>
      <c r="B4699" s="21" t="s">
        <v>13836</v>
      </c>
      <c r="C4699" s="20" t="s">
        <v>8</v>
      </c>
      <c r="D4699" s="20" t="s">
        <v>1046</v>
      </c>
      <c r="E4699" s="22" t="s">
        <v>13837</v>
      </c>
      <c r="F4699" s="20" t="s">
        <v>14</v>
      </c>
      <c r="G4699" s="21" t="s">
        <v>12232</v>
      </c>
    </row>
    <row r="4700" customFormat="false" ht="15" hidden="false" customHeight="false" outlineLevel="0" collapsed="false">
      <c r="A4700" s="16" t="n">
        <v>4699</v>
      </c>
      <c r="B4700" s="17" t="s">
        <v>13838</v>
      </c>
      <c r="C4700" s="16" t="s">
        <v>8</v>
      </c>
      <c r="D4700" s="16" t="s">
        <v>1079</v>
      </c>
      <c r="E4700" s="12" t="s">
        <v>13839</v>
      </c>
      <c r="F4700" s="16" t="s">
        <v>14</v>
      </c>
      <c r="G4700" s="17" t="s">
        <v>12232</v>
      </c>
    </row>
    <row r="4701" customFormat="false" ht="15" hidden="false" customHeight="false" outlineLevel="0" collapsed="false">
      <c r="A4701" s="20" t="n">
        <v>4700</v>
      </c>
      <c r="B4701" s="21" t="s">
        <v>13840</v>
      </c>
      <c r="C4701" s="20" t="s">
        <v>8</v>
      </c>
      <c r="D4701" s="20" t="s">
        <v>1079</v>
      </c>
      <c r="E4701" s="22" t="s">
        <v>13841</v>
      </c>
      <c r="F4701" s="20" t="s">
        <v>14</v>
      </c>
      <c r="G4701" s="21" t="s">
        <v>12232</v>
      </c>
    </row>
    <row r="4702" customFormat="false" ht="15" hidden="false" customHeight="false" outlineLevel="0" collapsed="false">
      <c r="A4702" s="16" t="n">
        <v>4701</v>
      </c>
      <c r="B4702" s="17" t="s">
        <v>13842</v>
      </c>
      <c r="C4702" s="16" t="s">
        <v>8</v>
      </c>
      <c r="D4702" s="16" t="s">
        <v>58</v>
      </c>
      <c r="E4702" s="12" t="s">
        <v>13843</v>
      </c>
      <c r="F4702" s="16" t="s">
        <v>14</v>
      </c>
      <c r="G4702" s="17" t="s">
        <v>12232</v>
      </c>
    </row>
    <row r="4703" customFormat="false" ht="15" hidden="false" customHeight="false" outlineLevel="0" collapsed="false">
      <c r="A4703" s="20" t="n">
        <v>4702</v>
      </c>
      <c r="B4703" s="21" t="s">
        <v>13844</v>
      </c>
      <c r="C4703" s="20" t="s">
        <v>8</v>
      </c>
      <c r="D4703" s="20" t="s">
        <v>58</v>
      </c>
      <c r="E4703" s="22" t="s">
        <v>13845</v>
      </c>
      <c r="F4703" s="20" t="s">
        <v>14</v>
      </c>
      <c r="G4703" s="21" t="s">
        <v>12232</v>
      </c>
    </row>
    <row r="4704" customFormat="false" ht="23.85" hidden="false" customHeight="false" outlineLevel="0" collapsed="false">
      <c r="A4704" s="16" t="n">
        <v>4703</v>
      </c>
      <c r="B4704" s="17" t="s">
        <v>5333</v>
      </c>
      <c r="C4704" s="16" t="s">
        <v>8</v>
      </c>
      <c r="D4704" s="16" t="s">
        <v>496</v>
      </c>
      <c r="E4704" s="12" t="s">
        <v>13846</v>
      </c>
      <c r="F4704" s="16" t="s">
        <v>13</v>
      </c>
      <c r="G4704" s="17" t="s">
        <v>12232</v>
      </c>
    </row>
    <row r="4705" customFormat="false" ht="15" hidden="false" customHeight="false" outlineLevel="0" collapsed="false">
      <c r="A4705" s="20" t="n">
        <v>4704</v>
      </c>
      <c r="B4705" s="21" t="s">
        <v>13847</v>
      </c>
      <c r="C4705" s="20" t="s">
        <v>8</v>
      </c>
      <c r="D4705" s="20" t="s">
        <v>58</v>
      </c>
      <c r="E4705" s="22" t="s">
        <v>13848</v>
      </c>
      <c r="F4705" s="20" t="s">
        <v>14</v>
      </c>
      <c r="G4705" s="21" t="s">
        <v>12232</v>
      </c>
    </row>
    <row r="4706" customFormat="false" ht="15" hidden="false" customHeight="false" outlineLevel="0" collapsed="false">
      <c r="A4706" s="16" t="n">
        <v>4705</v>
      </c>
      <c r="B4706" s="17" t="s">
        <v>13849</v>
      </c>
      <c r="C4706" s="16" t="s">
        <v>8</v>
      </c>
      <c r="D4706" s="16" t="s">
        <v>58</v>
      </c>
      <c r="E4706" s="12" t="s">
        <v>13850</v>
      </c>
      <c r="F4706" s="16" t="s">
        <v>14</v>
      </c>
      <c r="G4706" s="17" t="s">
        <v>12232</v>
      </c>
    </row>
    <row r="4707" customFormat="false" ht="15" hidden="false" customHeight="false" outlineLevel="0" collapsed="false">
      <c r="A4707" s="20" t="n">
        <v>4706</v>
      </c>
      <c r="B4707" s="21" t="s">
        <v>5337</v>
      </c>
      <c r="C4707" s="20" t="s">
        <v>8</v>
      </c>
      <c r="D4707" s="20" t="s">
        <v>496</v>
      </c>
      <c r="E4707" s="22" t="s">
        <v>13851</v>
      </c>
      <c r="F4707" s="20" t="s">
        <v>13</v>
      </c>
      <c r="G4707" s="21" t="s">
        <v>12232</v>
      </c>
    </row>
    <row r="4708" customFormat="false" ht="15" hidden="false" customHeight="false" outlineLevel="0" collapsed="false">
      <c r="A4708" s="16" t="n">
        <v>4707</v>
      </c>
      <c r="B4708" s="17" t="s">
        <v>13852</v>
      </c>
      <c r="C4708" s="16" t="s">
        <v>8</v>
      </c>
      <c r="D4708" s="16" t="s">
        <v>1079</v>
      </c>
      <c r="E4708" s="12" t="s">
        <v>13853</v>
      </c>
      <c r="F4708" s="16" t="s">
        <v>14</v>
      </c>
      <c r="G4708" s="17" t="s">
        <v>12232</v>
      </c>
    </row>
    <row r="4709" customFormat="false" ht="15" hidden="false" customHeight="false" outlineLevel="0" collapsed="false">
      <c r="A4709" s="20" t="n">
        <v>4708</v>
      </c>
      <c r="B4709" s="21" t="s">
        <v>5339</v>
      </c>
      <c r="C4709" s="20" t="s">
        <v>8</v>
      </c>
      <c r="D4709" s="20" t="s">
        <v>58</v>
      </c>
      <c r="E4709" s="22" t="s">
        <v>13854</v>
      </c>
      <c r="F4709" s="20" t="s">
        <v>13</v>
      </c>
      <c r="G4709" s="21" t="s">
        <v>12232</v>
      </c>
    </row>
    <row r="4710" customFormat="false" ht="15" hidden="false" customHeight="false" outlineLevel="0" collapsed="false">
      <c r="A4710" s="16" t="n">
        <v>4709</v>
      </c>
      <c r="B4710" s="17" t="s">
        <v>13855</v>
      </c>
      <c r="C4710" s="16" t="s">
        <v>8</v>
      </c>
      <c r="D4710" s="16" t="s">
        <v>58</v>
      </c>
      <c r="E4710" s="12" t="s">
        <v>13856</v>
      </c>
      <c r="F4710" s="16" t="s">
        <v>14</v>
      </c>
      <c r="G4710" s="17" t="s">
        <v>12232</v>
      </c>
    </row>
    <row r="4711" customFormat="false" ht="15" hidden="false" customHeight="false" outlineLevel="0" collapsed="false">
      <c r="A4711" s="20" t="n">
        <v>4710</v>
      </c>
      <c r="B4711" s="21" t="s">
        <v>5341</v>
      </c>
      <c r="C4711" s="20" t="s">
        <v>8</v>
      </c>
      <c r="D4711" s="20" t="s">
        <v>1079</v>
      </c>
      <c r="E4711" s="22" t="s">
        <v>13857</v>
      </c>
      <c r="F4711" s="20" t="s">
        <v>13</v>
      </c>
      <c r="G4711" s="21" t="s">
        <v>12232</v>
      </c>
    </row>
    <row r="4712" customFormat="false" ht="15" hidden="false" customHeight="false" outlineLevel="0" collapsed="false">
      <c r="A4712" s="16" t="n">
        <v>4711</v>
      </c>
      <c r="B4712" s="17" t="s">
        <v>13858</v>
      </c>
      <c r="C4712" s="16" t="s">
        <v>8</v>
      </c>
      <c r="D4712" s="16" t="s">
        <v>58</v>
      </c>
      <c r="E4712" s="12" t="s">
        <v>13859</v>
      </c>
      <c r="F4712" s="16" t="s">
        <v>14</v>
      </c>
      <c r="G4712" s="17" t="s">
        <v>12232</v>
      </c>
    </row>
    <row r="4713" customFormat="false" ht="15" hidden="false" customHeight="false" outlineLevel="0" collapsed="false">
      <c r="A4713" s="20" t="n">
        <v>4712</v>
      </c>
      <c r="B4713" s="21" t="s">
        <v>1308</v>
      </c>
      <c r="C4713" s="20" t="s">
        <v>8</v>
      </c>
      <c r="D4713" s="20" t="s">
        <v>58</v>
      </c>
      <c r="E4713" s="22" t="s">
        <v>13860</v>
      </c>
      <c r="F4713" s="20" t="s">
        <v>13</v>
      </c>
      <c r="G4713" s="21" t="s">
        <v>12232</v>
      </c>
    </row>
    <row r="4714" customFormat="false" ht="15" hidden="false" customHeight="false" outlineLevel="0" collapsed="false">
      <c r="A4714" s="16" t="n">
        <v>4713</v>
      </c>
      <c r="B4714" s="17" t="s">
        <v>5346</v>
      </c>
      <c r="C4714" s="16" t="s">
        <v>8</v>
      </c>
      <c r="D4714" s="16" t="s">
        <v>1046</v>
      </c>
      <c r="E4714" s="12" t="s">
        <v>13861</v>
      </c>
      <c r="F4714" s="16" t="s">
        <v>13</v>
      </c>
      <c r="G4714" s="17" t="s">
        <v>12232</v>
      </c>
    </row>
    <row r="4715" customFormat="false" ht="23.85" hidden="false" customHeight="false" outlineLevel="0" collapsed="false">
      <c r="A4715" s="20" t="n">
        <v>4714</v>
      </c>
      <c r="B4715" s="21" t="s">
        <v>13862</v>
      </c>
      <c r="C4715" s="20" t="s">
        <v>8</v>
      </c>
      <c r="D4715" s="20" t="s">
        <v>1079</v>
      </c>
      <c r="E4715" s="22" t="s">
        <v>13863</v>
      </c>
      <c r="F4715" s="20" t="s">
        <v>14</v>
      </c>
      <c r="G4715" s="21" t="s">
        <v>12232</v>
      </c>
    </row>
    <row r="4716" customFormat="false" ht="15" hidden="false" customHeight="false" outlineLevel="0" collapsed="false">
      <c r="A4716" s="16" t="n">
        <v>4715</v>
      </c>
      <c r="B4716" s="17" t="s">
        <v>13864</v>
      </c>
      <c r="C4716" s="16" t="s">
        <v>8</v>
      </c>
      <c r="D4716" s="16" t="s">
        <v>58</v>
      </c>
      <c r="E4716" s="12" t="s">
        <v>13865</v>
      </c>
      <c r="F4716" s="16" t="s">
        <v>14</v>
      </c>
      <c r="G4716" s="17" t="s">
        <v>12232</v>
      </c>
    </row>
    <row r="4717" customFormat="false" ht="15" hidden="false" customHeight="false" outlineLevel="0" collapsed="false">
      <c r="A4717" s="20" t="n">
        <v>4716</v>
      </c>
      <c r="B4717" s="21" t="s">
        <v>13866</v>
      </c>
      <c r="C4717" s="20" t="s">
        <v>8</v>
      </c>
      <c r="D4717" s="20" t="s">
        <v>58</v>
      </c>
      <c r="E4717" s="22" t="s">
        <v>13867</v>
      </c>
      <c r="F4717" s="20" t="s">
        <v>14</v>
      </c>
      <c r="G4717" s="21" t="s">
        <v>12232</v>
      </c>
    </row>
    <row r="4718" customFormat="false" ht="15" hidden="false" customHeight="false" outlineLevel="0" collapsed="false">
      <c r="A4718" s="16" t="n">
        <v>4717</v>
      </c>
      <c r="B4718" s="17" t="s">
        <v>13868</v>
      </c>
      <c r="C4718" s="16" t="s">
        <v>8</v>
      </c>
      <c r="D4718" s="16" t="s">
        <v>1046</v>
      </c>
      <c r="E4718" s="12" t="s">
        <v>13869</v>
      </c>
      <c r="F4718" s="16" t="s">
        <v>14</v>
      </c>
      <c r="G4718" s="17" t="s">
        <v>12232</v>
      </c>
    </row>
    <row r="4719" customFormat="false" ht="23.85" hidden="false" customHeight="false" outlineLevel="0" collapsed="false">
      <c r="A4719" s="20" t="n">
        <v>4718</v>
      </c>
      <c r="B4719" s="21" t="s">
        <v>1311</v>
      </c>
      <c r="C4719" s="20" t="s">
        <v>8</v>
      </c>
      <c r="D4719" s="20" t="s">
        <v>58</v>
      </c>
      <c r="E4719" s="22" t="s">
        <v>13870</v>
      </c>
      <c r="F4719" s="20" t="s">
        <v>13</v>
      </c>
      <c r="G4719" s="21" t="s">
        <v>12232</v>
      </c>
    </row>
    <row r="4720" customFormat="false" ht="15" hidden="false" customHeight="false" outlineLevel="0" collapsed="false">
      <c r="A4720" s="16" t="n">
        <v>4719</v>
      </c>
      <c r="B4720" s="17" t="s">
        <v>13871</v>
      </c>
      <c r="C4720" s="16" t="s">
        <v>8</v>
      </c>
      <c r="D4720" s="16" t="s">
        <v>496</v>
      </c>
      <c r="E4720" s="12" t="s">
        <v>13872</v>
      </c>
      <c r="F4720" s="16" t="s">
        <v>14</v>
      </c>
      <c r="G4720" s="17" t="s">
        <v>12232</v>
      </c>
    </row>
    <row r="4721" customFormat="false" ht="15" hidden="false" customHeight="false" outlineLevel="0" collapsed="false">
      <c r="A4721" s="20" t="n">
        <v>4720</v>
      </c>
      <c r="B4721" s="21" t="s">
        <v>13873</v>
      </c>
      <c r="C4721" s="20" t="s">
        <v>8</v>
      </c>
      <c r="D4721" s="20" t="s">
        <v>496</v>
      </c>
      <c r="E4721" s="22" t="s">
        <v>13874</v>
      </c>
      <c r="F4721" s="20" t="s">
        <v>14</v>
      </c>
      <c r="G4721" s="21" t="s">
        <v>12232</v>
      </c>
    </row>
    <row r="4722" customFormat="false" ht="15" hidden="false" customHeight="false" outlineLevel="0" collapsed="false">
      <c r="A4722" s="16" t="n">
        <v>4721</v>
      </c>
      <c r="B4722" s="17" t="s">
        <v>5348</v>
      </c>
      <c r="C4722" s="16" t="s">
        <v>8</v>
      </c>
      <c r="D4722" s="16" t="s">
        <v>58</v>
      </c>
      <c r="E4722" s="12" t="s">
        <v>13875</v>
      </c>
      <c r="F4722" s="16" t="s">
        <v>13</v>
      </c>
      <c r="G4722" s="17" t="s">
        <v>12232</v>
      </c>
    </row>
    <row r="4723" customFormat="false" ht="15" hidden="false" customHeight="false" outlineLevel="0" collapsed="false">
      <c r="A4723" s="20" t="n">
        <v>4722</v>
      </c>
      <c r="B4723" s="21" t="s">
        <v>5350</v>
      </c>
      <c r="C4723" s="20" t="s">
        <v>8</v>
      </c>
      <c r="D4723" s="20" t="s">
        <v>496</v>
      </c>
      <c r="E4723" s="22" t="s">
        <v>5351</v>
      </c>
      <c r="F4723" s="20" t="s">
        <v>13</v>
      </c>
      <c r="G4723" s="21" t="s">
        <v>12232</v>
      </c>
    </row>
    <row r="4724" customFormat="false" ht="15" hidden="false" customHeight="false" outlineLevel="0" collapsed="false">
      <c r="A4724" s="16" t="n">
        <v>4723</v>
      </c>
      <c r="B4724" s="17" t="s">
        <v>5355</v>
      </c>
      <c r="C4724" s="16" t="s">
        <v>8</v>
      </c>
      <c r="D4724" s="16" t="s">
        <v>58</v>
      </c>
      <c r="E4724" s="12" t="s">
        <v>13876</v>
      </c>
      <c r="F4724" s="16" t="s">
        <v>13</v>
      </c>
      <c r="G4724" s="17" t="s">
        <v>12232</v>
      </c>
    </row>
    <row r="4725" customFormat="false" ht="15" hidden="false" customHeight="false" outlineLevel="0" collapsed="false">
      <c r="A4725" s="20" t="n">
        <v>4724</v>
      </c>
      <c r="B4725" s="21" t="s">
        <v>5357</v>
      </c>
      <c r="C4725" s="20" t="s">
        <v>8</v>
      </c>
      <c r="D4725" s="20" t="s">
        <v>58</v>
      </c>
      <c r="E4725" s="22" t="s">
        <v>13877</v>
      </c>
      <c r="F4725" s="20" t="s">
        <v>13</v>
      </c>
      <c r="G4725" s="21" t="s">
        <v>12232</v>
      </c>
    </row>
    <row r="4726" customFormat="false" ht="15" hidden="false" customHeight="false" outlineLevel="0" collapsed="false">
      <c r="A4726" s="16" t="n">
        <v>4725</v>
      </c>
      <c r="B4726" s="17" t="s">
        <v>5359</v>
      </c>
      <c r="C4726" s="16" t="s">
        <v>8</v>
      </c>
      <c r="D4726" s="16" t="s">
        <v>1046</v>
      </c>
      <c r="E4726" s="12" t="s">
        <v>13878</v>
      </c>
      <c r="F4726" s="16" t="s">
        <v>13</v>
      </c>
      <c r="G4726" s="17" t="s">
        <v>12232</v>
      </c>
    </row>
    <row r="4727" customFormat="false" ht="15" hidden="false" customHeight="false" outlineLevel="0" collapsed="false">
      <c r="A4727" s="20" t="n">
        <v>4726</v>
      </c>
      <c r="B4727" s="21" t="s">
        <v>13879</v>
      </c>
      <c r="C4727" s="20" t="s">
        <v>8</v>
      </c>
      <c r="D4727" s="20" t="s">
        <v>1079</v>
      </c>
      <c r="E4727" s="22" t="s">
        <v>13880</v>
      </c>
      <c r="F4727" s="20" t="s">
        <v>14</v>
      </c>
      <c r="G4727" s="21" t="s">
        <v>12232</v>
      </c>
    </row>
    <row r="4728" customFormat="false" ht="15" hidden="false" customHeight="false" outlineLevel="0" collapsed="false">
      <c r="A4728" s="16" t="n">
        <v>4727</v>
      </c>
      <c r="B4728" s="17" t="s">
        <v>13881</v>
      </c>
      <c r="C4728" s="16" t="s">
        <v>8</v>
      </c>
      <c r="D4728" s="16" t="s">
        <v>1046</v>
      </c>
      <c r="E4728" s="12" t="s">
        <v>13882</v>
      </c>
      <c r="F4728" s="16" t="s">
        <v>14</v>
      </c>
      <c r="G4728" s="17" t="s">
        <v>12232</v>
      </c>
    </row>
    <row r="4729" customFormat="false" ht="15" hidden="false" customHeight="false" outlineLevel="0" collapsed="false">
      <c r="A4729" s="20" t="n">
        <v>4728</v>
      </c>
      <c r="B4729" s="21" t="s">
        <v>5363</v>
      </c>
      <c r="C4729" s="20" t="s">
        <v>8</v>
      </c>
      <c r="D4729" s="20" t="s">
        <v>496</v>
      </c>
      <c r="E4729" s="22" t="s">
        <v>13883</v>
      </c>
      <c r="F4729" s="20" t="s">
        <v>13</v>
      </c>
      <c r="G4729" s="21" t="s">
        <v>12232</v>
      </c>
    </row>
    <row r="4730" customFormat="false" ht="15" hidden="false" customHeight="false" outlineLevel="0" collapsed="false">
      <c r="A4730" s="16" t="n">
        <v>4729</v>
      </c>
      <c r="B4730" s="17" t="s">
        <v>13884</v>
      </c>
      <c r="C4730" s="16" t="s">
        <v>8</v>
      </c>
      <c r="D4730" s="16" t="s">
        <v>496</v>
      </c>
      <c r="E4730" s="12" t="s">
        <v>13885</v>
      </c>
      <c r="F4730" s="16" t="s">
        <v>14</v>
      </c>
      <c r="G4730" s="17" t="s">
        <v>12232</v>
      </c>
    </row>
    <row r="4731" customFormat="false" ht="15" hidden="false" customHeight="false" outlineLevel="0" collapsed="false">
      <c r="A4731" s="20" t="n">
        <v>4730</v>
      </c>
      <c r="B4731" s="21" t="s">
        <v>13886</v>
      </c>
      <c r="C4731" s="20" t="s">
        <v>8</v>
      </c>
      <c r="D4731" s="20" t="s">
        <v>58</v>
      </c>
      <c r="E4731" s="22" t="s">
        <v>13887</v>
      </c>
      <c r="F4731" s="20" t="s">
        <v>14</v>
      </c>
      <c r="G4731" s="21" t="s">
        <v>12232</v>
      </c>
    </row>
    <row r="4732" customFormat="false" ht="15" hidden="false" customHeight="false" outlineLevel="0" collapsed="false">
      <c r="A4732" s="16" t="n">
        <v>4731</v>
      </c>
      <c r="B4732" s="17" t="s">
        <v>13888</v>
      </c>
      <c r="C4732" s="16" t="s">
        <v>8</v>
      </c>
      <c r="D4732" s="16" t="s">
        <v>58</v>
      </c>
      <c r="E4732" s="12" t="s">
        <v>13889</v>
      </c>
      <c r="F4732" s="16" t="s">
        <v>14</v>
      </c>
      <c r="G4732" s="17" t="s">
        <v>12232</v>
      </c>
    </row>
    <row r="4733" customFormat="false" ht="15" hidden="false" customHeight="false" outlineLevel="0" collapsed="false">
      <c r="A4733" s="20" t="n">
        <v>4732</v>
      </c>
      <c r="B4733" s="21" t="s">
        <v>13890</v>
      </c>
      <c r="C4733" s="20" t="s">
        <v>8</v>
      </c>
      <c r="D4733" s="20" t="s">
        <v>58</v>
      </c>
      <c r="E4733" s="22" t="s">
        <v>13891</v>
      </c>
      <c r="F4733" s="20" t="s">
        <v>14</v>
      </c>
      <c r="G4733" s="21" t="s">
        <v>12232</v>
      </c>
    </row>
    <row r="4734" customFormat="false" ht="15" hidden="false" customHeight="false" outlineLevel="0" collapsed="false">
      <c r="A4734" s="16" t="n">
        <v>4733</v>
      </c>
      <c r="B4734" s="17" t="s">
        <v>13892</v>
      </c>
      <c r="C4734" s="16" t="s">
        <v>8</v>
      </c>
      <c r="D4734" s="16" t="s">
        <v>58</v>
      </c>
      <c r="E4734" s="12" t="s">
        <v>13893</v>
      </c>
      <c r="F4734" s="16" t="s">
        <v>14</v>
      </c>
      <c r="G4734" s="17" t="s">
        <v>12232</v>
      </c>
    </row>
    <row r="4735" customFormat="false" ht="15" hidden="false" customHeight="false" outlineLevel="0" collapsed="false">
      <c r="A4735" s="20" t="n">
        <v>4734</v>
      </c>
      <c r="B4735" s="21" t="s">
        <v>5365</v>
      </c>
      <c r="C4735" s="20" t="s">
        <v>8</v>
      </c>
      <c r="D4735" s="20" t="s">
        <v>58</v>
      </c>
      <c r="E4735" s="22" t="s">
        <v>13894</v>
      </c>
      <c r="F4735" s="20" t="s">
        <v>13</v>
      </c>
      <c r="G4735" s="21" t="s">
        <v>12232</v>
      </c>
    </row>
    <row r="4736" customFormat="false" ht="15" hidden="false" customHeight="false" outlineLevel="0" collapsed="false">
      <c r="A4736" s="16" t="n">
        <v>4735</v>
      </c>
      <c r="B4736" s="17" t="s">
        <v>13895</v>
      </c>
      <c r="C4736" s="16" t="s">
        <v>8</v>
      </c>
      <c r="D4736" s="16" t="s">
        <v>58</v>
      </c>
      <c r="E4736" s="12" t="s">
        <v>13896</v>
      </c>
      <c r="F4736" s="16" t="s">
        <v>14</v>
      </c>
      <c r="G4736" s="17" t="s">
        <v>12232</v>
      </c>
    </row>
    <row r="4737" customFormat="false" ht="15" hidden="false" customHeight="false" outlineLevel="0" collapsed="false">
      <c r="A4737" s="20" t="n">
        <v>4736</v>
      </c>
      <c r="B4737" s="21" t="s">
        <v>5368</v>
      </c>
      <c r="C4737" s="20" t="s">
        <v>8</v>
      </c>
      <c r="D4737" s="20" t="s">
        <v>58</v>
      </c>
      <c r="E4737" s="22" t="s">
        <v>13897</v>
      </c>
      <c r="F4737" s="20" t="s">
        <v>13</v>
      </c>
      <c r="G4737" s="21" t="s">
        <v>12232</v>
      </c>
    </row>
    <row r="4738" customFormat="false" ht="15" hidden="false" customHeight="false" outlineLevel="0" collapsed="false">
      <c r="A4738" s="16" t="n">
        <v>4737</v>
      </c>
      <c r="B4738" s="17" t="s">
        <v>13898</v>
      </c>
      <c r="C4738" s="16" t="s">
        <v>8</v>
      </c>
      <c r="D4738" s="16" t="s">
        <v>58</v>
      </c>
      <c r="E4738" s="12" t="s">
        <v>13899</v>
      </c>
      <c r="F4738" s="16" t="s">
        <v>14</v>
      </c>
      <c r="G4738" s="17" t="s">
        <v>12232</v>
      </c>
    </row>
    <row r="4739" customFormat="false" ht="15" hidden="false" customHeight="false" outlineLevel="0" collapsed="false">
      <c r="A4739" s="20" t="n">
        <v>4738</v>
      </c>
      <c r="B4739" s="21" t="s">
        <v>13900</v>
      </c>
      <c r="C4739" s="20" t="s">
        <v>8</v>
      </c>
      <c r="D4739" s="20" t="s">
        <v>58</v>
      </c>
      <c r="E4739" s="22" t="s">
        <v>13901</v>
      </c>
      <c r="F4739" s="20" t="s">
        <v>14</v>
      </c>
      <c r="G4739" s="21" t="s">
        <v>12232</v>
      </c>
    </row>
    <row r="4740" customFormat="false" ht="15" hidden="false" customHeight="false" outlineLevel="0" collapsed="false">
      <c r="A4740" s="16" t="n">
        <v>4739</v>
      </c>
      <c r="B4740" s="17" t="s">
        <v>13902</v>
      </c>
      <c r="C4740" s="16" t="s">
        <v>8</v>
      </c>
      <c r="D4740" s="16" t="s">
        <v>58</v>
      </c>
      <c r="E4740" s="12" t="s">
        <v>13903</v>
      </c>
      <c r="F4740" s="16" t="s">
        <v>14</v>
      </c>
      <c r="G4740" s="17" t="s">
        <v>12232</v>
      </c>
    </row>
    <row r="4741" customFormat="false" ht="15" hidden="false" customHeight="false" outlineLevel="0" collapsed="false">
      <c r="A4741" s="20" t="n">
        <v>4740</v>
      </c>
      <c r="B4741" s="21" t="s">
        <v>13904</v>
      </c>
      <c r="C4741" s="20" t="s">
        <v>8</v>
      </c>
      <c r="D4741" s="20" t="s">
        <v>496</v>
      </c>
      <c r="E4741" s="22" t="s">
        <v>13905</v>
      </c>
      <c r="F4741" s="20" t="s">
        <v>14</v>
      </c>
      <c r="G4741" s="21" t="s">
        <v>12232</v>
      </c>
    </row>
    <row r="4742" customFormat="false" ht="15" hidden="false" customHeight="false" outlineLevel="0" collapsed="false">
      <c r="A4742" s="16" t="n">
        <v>4741</v>
      </c>
      <c r="B4742" s="17" t="s">
        <v>13906</v>
      </c>
      <c r="C4742" s="16" t="s">
        <v>8</v>
      </c>
      <c r="D4742" s="16" t="s">
        <v>1046</v>
      </c>
      <c r="E4742" s="12" t="s">
        <v>13907</v>
      </c>
      <c r="F4742" s="16" t="s">
        <v>14</v>
      </c>
      <c r="G4742" s="17" t="s">
        <v>12232</v>
      </c>
    </row>
    <row r="4743" customFormat="false" ht="15" hidden="false" customHeight="false" outlineLevel="0" collapsed="false">
      <c r="A4743" s="20" t="n">
        <v>4742</v>
      </c>
      <c r="B4743" s="21" t="s">
        <v>13908</v>
      </c>
      <c r="C4743" s="20" t="s">
        <v>8</v>
      </c>
      <c r="D4743" s="20" t="s">
        <v>58</v>
      </c>
      <c r="E4743" s="22" t="s">
        <v>13909</v>
      </c>
      <c r="F4743" s="20" t="s">
        <v>14</v>
      </c>
      <c r="G4743" s="21" t="s">
        <v>12232</v>
      </c>
    </row>
    <row r="4744" customFormat="false" ht="15" hidden="false" customHeight="false" outlineLevel="0" collapsed="false">
      <c r="A4744" s="16" t="n">
        <v>4743</v>
      </c>
      <c r="B4744" s="17" t="s">
        <v>13910</v>
      </c>
      <c r="C4744" s="16" t="s">
        <v>8</v>
      </c>
      <c r="D4744" s="16" t="s">
        <v>1046</v>
      </c>
      <c r="E4744" s="12" t="s">
        <v>13911</v>
      </c>
      <c r="F4744" s="16" t="s">
        <v>14</v>
      </c>
      <c r="G4744" s="17" t="s">
        <v>12232</v>
      </c>
    </row>
    <row r="4745" customFormat="false" ht="15" hidden="false" customHeight="false" outlineLevel="0" collapsed="false">
      <c r="A4745" s="20" t="n">
        <v>4744</v>
      </c>
      <c r="B4745" s="21" t="s">
        <v>13912</v>
      </c>
      <c r="C4745" s="20" t="s">
        <v>8</v>
      </c>
      <c r="D4745" s="20" t="s">
        <v>1046</v>
      </c>
      <c r="E4745" s="22" t="s">
        <v>13913</v>
      </c>
      <c r="F4745" s="20" t="s">
        <v>14</v>
      </c>
      <c r="G4745" s="21" t="s">
        <v>12232</v>
      </c>
    </row>
    <row r="4746" customFormat="false" ht="23.85" hidden="false" customHeight="false" outlineLevel="0" collapsed="false">
      <c r="A4746" s="16" t="n">
        <v>4745</v>
      </c>
      <c r="B4746" s="17" t="s">
        <v>1317</v>
      </c>
      <c r="C4746" s="16" t="s">
        <v>8</v>
      </c>
      <c r="D4746" s="16" t="s">
        <v>58</v>
      </c>
      <c r="E4746" s="12" t="s">
        <v>13914</v>
      </c>
      <c r="F4746" s="16" t="s">
        <v>13</v>
      </c>
      <c r="G4746" s="17" t="s">
        <v>12232</v>
      </c>
    </row>
    <row r="4747" customFormat="false" ht="15" hidden="false" customHeight="false" outlineLevel="0" collapsed="false">
      <c r="A4747" s="20" t="n">
        <v>4746</v>
      </c>
      <c r="B4747" s="21" t="s">
        <v>1320</v>
      </c>
      <c r="C4747" s="20" t="s">
        <v>8</v>
      </c>
      <c r="D4747" s="20" t="s">
        <v>1079</v>
      </c>
      <c r="E4747" s="22" t="s">
        <v>13915</v>
      </c>
      <c r="F4747" s="20" t="s">
        <v>13</v>
      </c>
      <c r="G4747" s="21" t="s">
        <v>12232</v>
      </c>
    </row>
    <row r="4748" customFormat="false" ht="15" hidden="false" customHeight="false" outlineLevel="0" collapsed="false">
      <c r="A4748" s="16" t="n">
        <v>4747</v>
      </c>
      <c r="B4748" s="17" t="s">
        <v>13916</v>
      </c>
      <c r="C4748" s="16" t="s">
        <v>8</v>
      </c>
      <c r="D4748" s="16" t="s">
        <v>58</v>
      </c>
      <c r="E4748" s="12" t="s">
        <v>13917</v>
      </c>
      <c r="F4748" s="16" t="s">
        <v>14</v>
      </c>
      <c r="G4748" s="17" t="s">
        <v>12232</v>
      </c>
    </row>
    <row r="4749" customFormat="false" ht="15" hidden="false" customHeight="false" outlineLevel="0" collapsed="false">
      <c r="A4749" s="20" t="n">
        <v>4748</v>
      </c>
      <c r="B4749" s="21" t="s">
        <v>13918</v>
      </c>
      <c r="C4749" s="20" t="s">
        <v>8</v>
      </c>
      <c r="D4749" s="20" t="s">
        <v>1079</v>
      </c>
      <c r="E4749" s="22" t="s">
        <v>13919</v>
      </c>
      <c r="F4749" s="20" t="s">
        <v>14</v>
      </c>
      <c r="G4749" s="21" t="s">
        <v>12232</v>
      </c>
    </row>
    <row r="4750" customFormat="false" ht="15" hidden="false" customHeight="false" outlineLevel="0" collapsed="false">
      <c r="A4750" s="16" t="n">
        <v>4749</v>
      </c>
      <c r="B4750" s="17" t="s">
        <v>5377</v>
      </c>
      <c r="C4750" s="16" t="s">
        <v>8</v>
      </c>
      <c r="D4750" s="16" t="s">
        <v>58</v>
      </c>
      <c r="E4750" s="12" t="s">
        <v>13920</v>
      </c>
      <c r="F4750" s="16" t="s">
        <v>13</v>
      </c>
      <c r="G4750" s="17" t="s">
        <v>12232</v>
      </c>
    </row>
    <row r="4751" customFormat="false" ht="15" hidden="false" customHeight="false" outlineLevel="0" collapsed="false">
      <c r="A4751" s="20" t="n">
        <v>4750</v>
      </c>
      <c r="B4751" s="21" t="s">
        <v>13921</v>
      </c>
      <c r="C4751" s="20" t="s">
        <v>8</v>
      </c>
      <c r="D4751" s="20" t="s">
        <v>1046</v>
      </c>
      <c r="E4751" s="22" t="s">
        <v>13922</v>
      </c>
      <c r="F4751" s="20" t="s">
        <v>14</v>
      </c>
      <c r="G4751" s="21" t="s">
        <v>12232</v>
      </c>
    </row>
    <row r="4752" customFormat="false" ht="15" hidden="false" customHeight="false" outlineLevel="0" collapsed="false">
      <c r="A4752" s="16" t="n">
        <v>4751</v>
      </c>
      <c r="B4752" s="17" t="s">
        <v>13923</v>
      </c>
      <c r="C4752" s="16" t="s">
        <v>8</v>
      </c>
      <c r="D4752" s="16" t="s">
        <v>496</v>
      </c>
      <c r="E4752" s="12" t="s">
        <v>13924</v>
      </c>
      <c r="F4752" s="16" t="s">
        <v>14</v>
      </c>
      <c r="G4752" s="17" t="s">
        <v>12232</v>
      </c>
    </row>
    <row r="4753" customFormat="false" ht="15" hidden="false" customHeight="false" outlineLevel="0" collapsed="false">
      <c r="A4753" s="20" t="n">
        <v>4752</v>
      </c>
      <c r="B4753" s="21" t="s">
        <v>5379</v>
      </c>
      <c r="C4753" s="20" t="s">
        <v>8</v>
      </c>
      <c r="D4753" s="20" t="s">
        <v>58</v>
      </c>
      <c r="E4753" s="22" t="s">
        <v>13925</v>
      </c>
      <c r="F4753" s="20" t="s">
        <v>13</v>
      </c>
      <c r="G4753" s="21" t="s">
        <v>12232</v>
      </c>
    </row>
    <row r="4754" customFormat="false" ht="15" hidden="false" customHeight="false" outlineLevel="0" collapsed="false">
      <c r="A4754" s="16" t="n">
        <v>4753</v>
      </c>
      <c r="B4754" s="17" t="s">
        <v>13926</v>
      </c>
      <c r="C4754" s="16" t="s">
        <v>8</v>
      </c>
      <c r="D4754" s="16" t="s">
        <v>496</v>
      </c>
      <c r="E4754" s="12" t="s">
        <v>13927</v>
      </c>
      <c r="F4754" s="16" t="s">
        <v>14</v>
      </c>
      <c r="G4754" s="17" t="s">
        <v>12232</v>
      </c>
    </row>
    <row r="4755" customFormat="false" ht="15" hidden="false" customHeight="false" outlineLevel="0" collapsed="false">
      <c r="A4755" s="20" t="n">
        <v>4754</v>
      </c>
      <c r="B4755" s="21" t="s">
        <v>13928</v>
      </c>
      <c r="C4755" s="20" t="s">
        <v>8</v>
      </c>
      <c r="D4755" s="20" t="s">
        <v>1046</v>
      </c>
      <c r="E4755" s="22" t="s">
        <v>13929</v>
      </c>
      <c r="F4755" s="20" t="s">
        <v>14</v>
      </c>
      <c r="G4755" s="21" t="s">
        <v>12232</v>
      </c>
    </row>
    <row r="4756" customFormat="false" ht="15" hidden="false" customHeight="false" outlineLevel="0" collapsed="false">
      <c r="A4756" s="16" t="n">
        <v>4755</v>
      </c>
      <c r="B4756" s="17" t="s">
        <v>13930</v>
      </c>
      <c r="C4756" s="16" t="s">
        <v>8</v>
      </c>
      <c r="D4756" s="16" t="s">
        <v>58</v>
      </c>
      <c r="E4756" s="12" t="s">
        <v>13931</v>
      </c>
      <c r="F4756" s="16" t="s">
        <v>14</v>
      </c>
      <c r="G4756" s="17" t="s">
        <v>12232</v>
      </c>
    </row>
    <row r="4757" customFormat="false" ht="23.85" hidden="false" customHeight="false" outlineLevel="0" collapsed="false">
      <c r="A4757" s="20" t="n">
        <v>4756</v>
      </c>
      <c r="B4757" s="21" t="s">
        <v>5384</v>
      </c>
      <c r="C4757" s="20" t="s">
        <v>8</v>
      </c>
      <c r="D4757" s="20" t="s">
        <v>496</v>
      </c>
      <c r="E4757" s="22" t="s">
        <v>13932</v>
      </c>
      <c r="F4757" s="20" t="s">
        <v>13</v>
      </c>
      <c r="G4757" s="21" t="s">
        <v>12232</v>
      </c>
    </row>
    <row r="4758" customFormat="false" ht="15" hidden="false" customHeight="false" outlineLevel="0" collapsed="false">
      <c r="A4758" s="16" t="n">
        <v>4757</v>
      </c>
      <c r="B4758" s="17" t="s">
        <v>13933</v>
      </c>
      <c r="C4758" s="16" t="s">
        <v>8</v>
      </c>
      <c r="D4758" s="16" t="s">
        <v>58</v>
      </c>
      <c r="E4758" s="12" t="s">
        <v>13934</v>
      </c>
      <c r="F4758" s="16" t="s">
        <v>14</v>
      </c>
      <c r="G4758" s="17" t="s">
        <v>12232</v>
      </c>
    </row>
    <row r="4759" customFormat="false" ht="15" hidden="false" customHeight="false" outlineLevel="0" collapsed="false">
      <c r="A4759" s="20" t="n">
        <v>4758</v>
      </c>
      <c r="B4759" s="21" t="s">
        <v>13935</v>
      </c>
      <c r="C4759" s="20" t="s">
        <v>8</v>
      </c>
      <c r="D4759" s="20" t="s">
        <v>1046</v>
      </c>
      <c r="E4759" s="22" t="s">
        <v>13936</v>
      </c>
      <c r="F4759" s="20" t="s">
        <v>14</v>
      </c>
      <c r="G4759" s="21" t="s">
        <v>12232</v>
      </c>
    </row>
    <row r="4760" customFormat="false" ht="15" hidden="false" customHeight="false" outlineLevel="0" collapsed="false">
      <c r="A4760" s="16" t="n">
        <v>4759</v>
      </c>
      <c r="B4760" s="17" t="s">
        <v>13937</v>
      </c>
      <c r="C4760" s="16" t="s">
        <v>8</v>
      </c>
      <c r="D4760" s="16" t="s">
        <v>58</v>
      </c>
      <c r="E4760" s="12" t="s">
        <v>13938</v>
      </c>
      <c r="F4760" s="16" t="s">
        <v>14</v>
      </c>
      <c r="G4760" s="17" t="s">
        <v>12232</v>
      </c>
    </row>
    <row r="4761" customFormat="false" ht="15" hidden="false" customHeight="false" outlineLevel="0" collapsed="false">
      <c r="A4761" s="20" t="n">
        <v>4760</v>
      </c>
      <c r="B4761" s="21" t="s">
        <v>13939</v>
      </c>
      <c r="C4761" s="20" t="s">
        <v>8</v>
      </c>
      <c r="D4761" s="20" t="s">
        <v>1046</v>
      </c>
      <c r="E4761" s="22" t="s">
        <v>13940</v>
      </c>
      <c r="F4761" s="20" t="s">
        <v>14</v>
      </c>
      <c r="G4761" s="21" t="s">
        <v>12232</v>
      </c>
    </row>
    <row r="4762" customFormat="false" ht="15" hidden="false" customHeight="false" outlineLevel="0" collapsed="false">
      <c r="A4762" s="16" t="n">
        <v>4761</v>
      </c>
      <c r="B4762" s="17" t="s">
        <v>1323</v>
      </c>
      <c r="C4762" s="16" t="s">
        <v>8</v>
      </c>
      <c r="D4762" s="16" t="s">
        <v>58</v>
      </c>
      <c r="E4762" s="12" t="s">
        <v>13941</v>
      </c>
      <c r="F4762" s="16" t="s">
        <v>13</v>
      </c>
      <c r="G4762" s="17" t="s">
        <v>12232</v>
      </c>
    </row>
    <row r="4763" customFormat="false" ht="15" hidden="false" customHeight="false" outlineLevel="0" collapsed="false">
      <c r="A4763" s="20" t="n">
        <v>4762</v>
      </c>
      <c r="B4763" s="21" t="s">
        <v>13942</v>
      </c>
      <c r="C4763" s="20" t="s">
        <v>8</v>
      </c>
      <c r="D4763" s="20" t="s">
        <v>1046</v>
      </c>
      <c r="E4763" s="22" t="s">
        <v>13943</v>
      </c>
      <c r="F4763" s="20" t="s">
        <v>14</v>
      </c>
      <c r="G4763" s="21" t="s">
        <v>12232</v>
      </c>
    </row>
    <row r="4764" customFormat="false" ht="15" hidden="false" customHeight="false" outlineLevel="0" collapsed="false">
      <c r="A4764" s="16" t="n">
        <v>4763</v>
      </c>
      <c r="B4764" s="17" t="s">
        <v>13944</v>
      </c>
      <c r="C4764" s="16" t="s">
        <v>8</v>
      </c>
      <c r="D4764" s="16" t="s">
        <v>1046</v>
      </c>
      <c r="E4764" s="12" t="s">
        <v>13945</v>
      </c>
      <c r="F4764" s="16" t="s">
        <v>14</v>
      </c>
      <c r="G4764" s="17" t="s">
        <v>12232</v>
      </c>
    </row>
    <row r="4765" customFormat="false" ht="15" hidden="false" customHeight="false" outlineLevel="0" collapsed="false">
      <c r="A4765" s="20" t="n">
        <v>4764</v>
      </c>
      <c r="B4765" s="21" t="s">
        <v>13946</v>
      </c>
      <c r="C4765" s="20" t="s">
        <v>8</v>
      </c>
      <c r="D4765" s="20" t="s">
        <v>58</v>
      </c>
      <c r="E4765" s="22" t="s">
        <v>13947</v>
      </c>
      <c r="F4765" s="20" t="s">
        <v>14</v>
      </c>
      <c r="G4765" s="21" t="s">
        <v>12232</v>
      </c>
    </row>
    <row r="4766" customFormat="false" ht="15" hidden="false" customHeight="false" outlineLevel="0" collapsed="false">
      <c r="A4766" s="16" t="n">
        <v>4765</v>
      </c>
      <c r="B4766" s="17" t="s">
        <v>13948</v>
      </c>
      <c r="C4766" s="16" t="s">
        <v>8</v>
      </c>
      <c r="D4766" s="16" t="s">
        <v>58</v>
      </c>
      <c r="E4766" s="12" t="s">
        <v>13949</v>
      </c>
      <c r="F4766" s="16" t="s">
        <v>14</v>
      </c>
      <c r="G4766" s="17" t="s">
        <v>12232</v>
      </c>
    </row>
    <row r="4767" customFormat="false" ht="15" hidden="false" customHeight="false" outlineLevel="0" collapsed="false">
      <c r="A4767" s="20" t="n">
        <v>4766</v>
      </c>
      <c r="B4767" s="21" t="s">
        <v>5386</v>
      </c>
      <c r="C4767" s="20" t="s">
        <v>8</v>
      </c>
      <c r="D4767" s="20" t="s">
        <v>58</v>
      </c>
      <c r="E4767" s="22" t="s">
        <v>13950</v>
      </c>
      <c r="F4767" s="20" t="s">
        <v>13</v>
      </c>
      <c r="G4767" s="21" t="s">
        <v>12232</v>
      </c>
    </row>
    <row r="4768" customFormat="false" ht="23.85" hidden="false" customHeight="false" outlineLevel="0" collapsed="false">
      <c r="A4768" s="16" t="n">
        <v>4767</v>
      </c>
      <c r="B4768" s="17" t="s">
        <v>1326</v>
      </c>
      <c r="C4768" s="16" t="s">
        <v>8</v>
      </c>
      <c r="D4768" s="16" t="s">
        <v>496</v>
      </c>
      <c r="E4768" s="12" t="s">
        <v>13951</v>
      </c>
      <c r="F4768" s="16" t="s">
        <v>13</v>
      </c>
      <c r="G4768" s="17" t="s">
        <v>12232</v>
      </c>
    </row>
    <row r="4769" customFormat="false" ht="15" hidden="false" customHeight="false" outlineLevel="0" collapsed="false">
      <c r="A4769" s="20" t="n">
        <v>4768</v>
      </c>
      <c r="B4769" s="21" t="s">
        <v>13952</v>
      </c>
      <c r="C4769" s="20" t="s">
        <v>8</v>
      </c>
      <c r="D4769" s="20" t="s">
        <v>496</v>
      </c>
      <c r="E4769" s="22" t="s">
        <v>13953</v>
      </c>
      <c r="F4769" s="20" t="s">
        <v>14</v>
      </c>
      <c r="G4769" s="21" t="s">
        <v>12232</v>
      </c>
    </row>
    <row r="4770" customFormat="false" ht="15" hidden="false" customHeight="false" outlineLevel="0" collapsed="false">
      <c r="A4770" s="16" t="n">
        <v>4769</v>
      </c>
      <c r="B4770" s="17" t="s">
        <v>13954</v>
      </c>
      <c r="C4770" s="16" t="s">
        <v>8</v>
      </c>
      <c r="D4770" s="16" t="s">
        <v>1046</v>
      </c>
      <c r="E4770" s="12" t="s">
        <v>13955</v>
      </c>
      <c r="F4770" s="16" t="s">
        <v>14</v>
      </c>
      <c r="G4770" s="17" t="s">
        <v>12232</v>
      </c>
    </row>
    <row r="4771" customFormat="false" ht="35.05" hidden="false" customHeight="false" outlineLevel="0" collapsed="false">
      <c r="A4771" s="20" t="n">
        <v>4770</v>
      </c>
      <c r="B4771" s="21" t="s">
        <v>1329</v>
      </c>
      <c r="C4771" s="20" t="s">
        <v>8</v>
      </c>
      <c r="D4771" s="20" t="s">
        <v>58</v>
      </c>
      <c r="E4771" s="22" t="s">
        <v>13956</v>
      </c>
      <c r="F4771" s="20" t="s">
        <v>13</v>
      </c>
      <c r="G4771" s="21" t="s">
        <v>12232</v>
      </c>
    </row>
    <row r="4772" customFormat="false" ht="15" hidden="false" customHeight="false" outlineLevel="0" collapsed="false">
      <c r="A4772" s="16" t="n">
        <v>4771</v>
      </c>
      <c r="B4772" s="17" t="s">
        <v>5391</v>
      </c>
      <c r="C4772" s="16" t="s">
        <v>8</v>
      </c>
      <c r="D4772" s="16" t="s">
        <v>58</v>
      </c>
      <c r="E4772" s="12" t="s">
        <v>13957</v>
      </c>
      <c r="F4772" s="16" t="s">
        <v>13</v>
      </c>
      <c r="G4772" s="17" t="s">
        <v>12232</v>
      </c>
    </row>
    <row r="4773" customFormat="false" ht="15" hidden="false" customHeight="false" outlineLevel="0" collapsed="false">
      <c r="A4773" s="20" t="n">
        <v>4772</v>
      </c>
      <c r="B4773" s="21" t="s">
        <v>13958</v>
      </c>
      <c r="C4773" s="20" t="s">
        <v>8</v>
      </c>
      <c r="D4773" s="20" t="s">
        <v>1046</v>
      </c>
      <c r="E4773" s="22" t="s">
        <v>13959</v>
      </c>
      <c r="F4773" s="20" t="s">
        <v>14</v>
      </c>
      <c r="G4773" s="21" t="s">
        <v>12232</v>
      </c>
    </row>
    <row r="4774" customFormat="false" ht="23.85" hidden="false" customHeight="false" outlineLevel="0" collapsed="false">
      <c r="A4774" s="16" t="n">
        <v>4773</v>
      </c>
      <c r="B4774" s="17" t="s">
        <v>1331</v>
      </c>
      <c r="C4774" s="16" t="s">
        <v>8</v>
      </c>
      <c r="D4774" s="16" t="s">
        <v>496</v>
      </c>
      <c r="E4774" s="12" t="s">
        <v>13960</v>
      </c>
      <c r="F4774" s="16" t="s">
        <v>13</v>
      </c>
      <c r="G4774" s="17" t="s">
        <v>12232</v>
      </c>
    </row>
    <row r="4775" customFormat="false" ht="15" hidden="false" customHeight="false" outlineLevel="0" collapsed="false">
      <c r="A4775" s="20" t="n">
        <v>4774</v>
      </c>
      <c r="B4775" s="21" t="s">
        <v>13961</v>
      </c>
      <c r="C4775" s="20" t="s">
        <v>8</v>
      </c>
      <c r="D4775" s="20" t="s">
        <v>58</v>
      </c>
      <c r="E4775" s="22" t="s">
        <v>13962</v>
      </c>
      <c r="F4775" s="20" t="s">
        <v>14</v>
      </c>
      <c r="G4775" s="21" t="s">
        <v>12232</v>
      </c>
    </row>
    <row r="4776" customFormat="false" ht="15" hidden="false" customHeight="false" outlineLevel="0" collapsed="false">
      <c r="A4776" s="16" t="n">
        <v>4775</v>
      </c>
      <c r="B4776" s="17" t="s">
        <v>13963</v>
      </c>
      <c r="C4776" s="16" t="s">
        <v>8</v>
      </c>
      <c r="D4776" s="16" t="s">
        <v>58</v>
      </c>
      <c r="E4776" s="12" t="s">
        <v>13964</v>
      </c>
      <c r="F4776" s="16" t="s">
        <v>14</v>
      </c>
      <c r="G4776" s="17" t="s">
        <v>12232</v>
      </c>
    </row>
    <row r="4777" customFormat="false" ht="15" hidden="false" customHeight="false" outlineLevel="0" collapsed="false">
      <c r="A4777" s="20" t="n">
        <v>4776</v>
      </c>
      <c r="B4777" s="21" t="s">
        <v>13965</v>
      </c>
      <c r="C4777" s="20" t="s">
        <v>8</v>
      </c>
      <c r="D4777" s="20" t="s">
        <v>1079</v>
      </c>
      <c r="E4777" s="22" t="s">
        <v>13966</v>
      </c>
      <c r="F4777" s="20" t="s">
        <v>14</v>
      </c>
      <c r="G4777" s="21" t="s">
        <v>12232</v>
      </c>
    </row>
    <row r="4778" customFormat="false" ht="15" hidden="false" customHeight="false" outlineLevel="0" collapsed="false">
      <c r="A4778" s="16" t="n">
        <v>4777</v>
      </c>
      <c r="B4778" s="17" t="s">
        <v>5399</v>
      </c>
      <c r="C4778" s="16" t="s">
        <v>8</v>
      </c>
      <c r="D4778" s="16" t="s">
        <v>496</v>
      </c>
      <c r="E4778" s="12" t="s">
        <v>13967</v>
      </c>
      <c r="F4778" s="16" t="s">
        <v>13</v>
      </c>
      <c r="G4778" s="17" t="s">
        <v>12232</v>
      </c>
    </row>
    <row r="4779" customFormat="false" ht="15" hidden="false" customHeight="false" outlineLevel="0" collapsed="false">
      <c r="A4779" s="20" t="n">
        <v>4778</v>
      </c>
      <c r="B4779" s="21" t="s">
        <v>1337</v>
      </c>
      <c r="C4779" s="20" t="s">
        <v>8</v>
      </c>
      <c r="D4779" s="20" t="s">
        <v>496</v>
      </c>
      <c r="E4779" s="22" t="s">
        <v>1338</v>
      </c>
      <c r="F4779" s="20" t="s">
        <v>13</v>
      </c>
      <c r="G4779" s="21" t="s">
        <v>12232</v>
      </c>
    </row>
    <row r="4780" customFormat="false" ht="15" hidden="false" customHeight="false" outlineLevel="0" collapsed="false">
      <c r="A4780" s="16" t="n">
        <v>4779</v>
      </c>
      <c r="B4780" s="17" t="s">
        <v>1342</v>
      </c>
      <c r="C4780" s="16" t="s">
        <v>8</v>
      </c>
      <c r="D4780" s="16" t="s">
        <v>58</v>
      </c>
      <c r="E4780" s="12" t="s">
        <v>13968</v>
      </c>
      <c r="F4780" s="16" t="s">
        <v>13</v>
      </c>
      <c r="G4780" s="17" t="s">
        <v>12232</v>
      </c>
    </row>
    <row r="4781" customFormat="false" ht="23.85" hidden="false" customHeight="false" outlineLevel="0" collapsed="false">
      <c r="A4781" s="20" t="n">
        <v>4780</v>
      </c>
      <c r="B4781" s="21" t="s">
        <v>5401</v>
      </c>
      <c r="C4781" s="20" t="s">
        <v>8</v>
      </c>
      <c r="D4781" s="20" t="s">
        <v>1079</v>
      </c>
      <c r="E4781" s="22" t="s">
        <v>13969</v>
      </c>
      <c r="F4781" s="20" t="s">
        <v>13</v>
      </c>
      <c r="G4781" s="21" t="s">
        <v>12232</v>
      </c>
    </row>
    <row r="4782" customFormat="false" ht="15" hidden="false" customHeight="false" outlineLevel="0" collapsed="false">
      <c r="A4782" s="16" t="n">
        <v>4781</v>
      </c>
      <c r="B4782" s="17" t="s">
        <v>13970</v>
      </c>
      <c r="C4782" s="16" t="s">
        <v>8</v>
      </c>
      <c r="D4782" s="16" t="s">
        <v>58</v>
      </c>
      <c r="E4782" s="12" t="s">
        <v>13971</v>
      </c>
      <c r="F4782" s="16" t="s">
        <v>14</v>
      </c>
      <c r="G4782" s="17" t="s">
        <v>12232</v>
      </c>
    </row>
    <row r="4783" customFormat="false" ht="15" hidden="false" customHeight="false" outlineLevel="0" collapsed="false">
      <c r="A4783" s="20" t="n">
        <v>4782</v>
      </c>
      <c r="B4783" s="21" t="s">
        <v>13972</v>
      </c>
      <c r="C4783" s="20" t="s">
        <v>8</v>
      </c>
      <c r="D4783" s="20" t="s">
        <v>58</v>
      </c>
      <c r="E4783" s="22" t="s">
        <v>13973</v>
      </c>
      <c r="F4783" s="20" t="s">
        <v>14</v>
      </c>
      <c r="G4783" s="21" t="s">
        <v>12232</v>
      </c>
    </row>
    <row r="4784" customFormat="false" ht="15" hidden="false" customHeight="false" outlineLevel="0" collapsed="false">
      <c r="A4784" s="16" t="n">
        <v>4783</v>
      </c>
      <c r="B4784" s="17" t="s">
        <v>13974</v>
      </c>
      <c r="C4784" s="16" t="s">
        <v>8</v>
      </c>
      <c r="D4784" s="16" t="s">
        <v>58</v>
      </c>
      <c r="E4784" s="12" t="s">
        <v>13975</v>
      </c>
      <c r="F4784" s="16" t="s">
        <v>14</v>
      </c>
      <c r="G4784" s="17" t="s">
        <v>12232</v>
      </c>
    </row>
    <row r="4785" customFormat="false" ht="23.85" hidden="false" customHeight="false" outlineLevel="0" collapsed="false">
      <c r="A4785" s="20" t="n">
        <v>4784</v>
      </c>
      <c r="B4785" s="21" t="s">
        <v>13976</v>
      </c>
      <c r="C4785" s="20" t="s">
        <v>8</v>
      </c>
      <c r="D4785" s="20" t="s">
        <v>1079</v>
      </c>
      <c r="E4785" s="22" t="s">
        <v>13977</v>
      </c>
      <c r="F4785" s="20" t="s">
        <v>14</v>
      </c>
      <c r="G4785" s="21" t="s">
        <v>12232</v>
      </c>
    </row>
    <row r="4786" customFormat="false" ht="15" hidden="false" customHeight="false" outlineLevel="0" collapsed="false">
      <c r="A4786" s="16" t="n">
        <v>4785</v>
      </c>
      <c r="B4786" s="17" t="s">
        <v>13978</v>
      </c>
      <c r="C4786" s="16" t="s">
        <v>8</v>
      </c>
      <c r="D4786" s="16" t="s">
        <v>496</v>
      </c>
      <c r="E4786" s="12" t="s">
        <v>13979</v>
      </c>
      <c r="F4786" s="16" t="s">
        <v>14</v>
      </c>
      <c r="G4786" s="17" t="s">
        <v>12232</v>
      </c>
    </row>
    <row r="4787" customFormat="false" ht="15" hidden="false" customHeight="false" outlineLevel="0" collapsed="false">
      <c r="A4787" s="20" t="n">
        <v>4786</v>
      </c>
      <c r="B4787" s="21" t="s">
        <v>13980</v>
      </c>
      <c r="C4787" s="20" t="s">
        <v>8</v>
      </c>
      <c r="D4787" s="20" t="s">
        <v>58</v>
      </c>
      <c r="E4787" s="22" t="s">
        <v>13981</v>
      </c>
      <c r="F4787" s="20" t="s">
        <v>14</v>
      </c>
      <c r="G4787" s="21" t="s">
        <v>12232</v>
      </c>
    </row>
    <row r="4788" customFormat="false" ht="15" hidden="false" customHeight="false" outlineLevel="0" collapsed="false">
      <c r="A4788" s="16" t="n">
        <v>4787</v>
      </c>
      <c r="B4788" s="17" t="s">
        <v>1345</v>
      </c>
      <c r="C4788" s="16" t="s">
        <v>8</v>
      </c>
      <c r="D4788" s="16" t="s">
        <v>58</v>
      </c>
      <c r="E4788" s="12" t="s">
        <v>13982</v>
      </c>
      <c r="F4788" s="16" t="s">
        <v>13</v>
      </c>
      <c r="G4788" s="17" t="s">
        <v>12232</v>
      </c>
    </row>
    <row r="4789" customFormat="false" ht="15" hidden="false" customHeight="false" outlineLevel="0" collapsed="false">
      <c r="A4789" s="20" t="n">
        <v>4788</v>
      </c>
      <c r="B4789" s="21" t="s">
        <v>5405</v>
      </c>
      <c r="C4789" s="20" t="s">
        <v>8</v>
      </c>
      <c r="D4789" s="20" t="s">
        <v>58</v>
      </c>
      <c r="E4789" s="22" t="s">
        <v>13983</v>
      </c>
      <c r="F4789" s="20" t="s">
        <v>13</v>
      </c>
      <c r="G4789" s="21" t="s">
        <v>12232</v>
      </c>
    </row>
    <row r="4790" customFormat="false" ht="15" hidden="false" customHeight="false" outlineLevel="0" collapsed="false">
      <c r="A4790" s="16" t="n">
        <v>4789</v>
      </c>
      <c r="B4790" s="17" t="s">
        <v>5408</v>
      </c>
      <c r="C4790" s="16" t="s">
        <v>8</v>
      </c>
      <c r="D4790" s="16" t="s">
        <v>1046</v>
      </c>
      <c r="E4790" s="12" t="s">
        <v>13984</v>
      </c>
      <c r="F4790" s="16" t="s">
        <v>13</v>
      </c>
      <c r="G4790" s="17" t="s">
        <v>12232</v>
      </c>
    </row>
    <row r="4791" customFormat="false" ht="15" hidden="false" customHeight="false" outlineLevel="0" collapsed="false">
      <c r="A4791" s="20" t="n">
        <v>4790</v>
      </c>
      <c r="B4791" s="21" t="s">
        <v>13985</v>
      </c>
      <c r="C4791" s="20" t="s">
        <v>8</v>
      </c>
      <c r="D4791" s="20" t="s">
        <v>58</v>
      </c>
      <c r="E4791" s="22" t="s">
        <v>13986</v>
      </c>
      <c r="F4791" s="20" t="s">
        <v>14</v>
      </c>
      <c r="G4791" s="21" t="s">
        <v>12232</v>
      </c>
    </row>
    <row r="4792" customFormat="false" ht="15" hidden="false" customHeight="false" outlineLevel="0" collapsed="false">
      <c r="A4792" s="16" t="n">
        <v>4791</v>
      </c>
      <c r="B4792" s="17" t="s">
        <v>5410</v>
      </c>
      <c r="C4792" s="16" t="s">
        <v>8</v>
      </c>
      <c r="D4792" s="16" t="s">
        <v>1046</v>
      </c>
      <c r="E4792" s="12" t="s">
        <v>13987</v>
      </c>
      <c r="F4792" s="16" t="s">
        <v>13</v>
      </c>
      <c r="G4792" s="17" t="s">
        <v>12232</v>
      </c>
    </row>
    <row r="4793" customFormat="false" ht="15" hidden="false" customHeight="false" outlineLevel="0" collapsed="false">
      <c r="A4793" s="20" t="n">
        <v>4792</v>
      </c>
      <c r="B4793" s="21" t="s">
        <v>13988</v>
      </c>
      <c r="C4793" s="20" t="s">
        <v>8</v>
      </c>
      <c r="D4793" s="20" t="s">
        <v>496</v>
      </c>
      <c r="E4793" s="22" t="s">
        <v>13989</v>
      </c>
      <c r="F4793" s="20" t="s">
        <v>14</v>
      </c>
      <c r="G4793" s="21" t="s">
        <v>12232</v>
      </c>
    </row>
    <row r="4794" customFormat="false" ht="15" hidden="false" customHeight="false" outlineLevel="0" collapsed="false">
      <c r="A4794" s="16" t="n">
        <v>4793</v>
      </c>
      <c r="B4794" s="17" t="s">
        <v>13990</v>
      </c>
      <c r="C4794" s="16" t="s">
        <v>8</v>
      </c>
      <c r="D4794" s="16" t="s">
        <v>58</v>
      </c>
      <c r="E4794" s="12" t="s">
        <v>13991</v>
      </c>
      <c r="F4794" s="16" t="s">
        <v>14</v>
      </c>
      <c r="G4794" s="17" t="s">
        <v>12232</v>
      </c>
    </row>
    <row r="4795" customFormat="false" ht="15" hidden="false" customHeight="false" outlineLevel="0" collapsed="false">
      <c r="A4795" s="20" t="n">
        <v>4794</v>
      </c>
      <c r="B4795" s="21" t="s">
        <v>13992</v>
      </c>
      <c r="C4795" s="20" t="s">
        <v>8</v>
      </c>
      <c r="D4795" s="20" t="s">
        <v>58</v>
      </c>
      <c r="E4795" s="22" t="s">
        <v>13993</v>
      </c>
      <c r="F4795" s="20" t="s">
        <v>14</v>
      </c>
      <c r="G4795" s="21" t="s">
        <v>12232</v>
      </c>
    </row>
    <row r="4796" customFormat="false" ht="15" hidden="false" customHeight="false" outlineLevel="0" collapsed="false">
      <c r="A4796" s="16" t="n">
        <v>4795</v>
      </c>
      <c r="B4796" s="17" t="s">
        <v>13994</v>
      </c>
      <c r="C4796" s="16" t="s">
        <v>8</v>
      </c>
      <c r="D4796" s="16" t="s">
        <v>58</v>
      </c>
      <c r="E4796" s="12" t="s">
        <v>13995</v>
      </c>
      <c r="F4796" s="16" t="s">
        <v>14</v>
      </c>
      <c r="G4796" s="17" t="s">
        <v>12232</v>
      </c>
    </row>
    <row r="4797" customFormat="false" ht="15" hidden="false" customHeight="false" outlineLevel="0" collapsed="false">
      <c r="A4797" s="20" t="n">
        <v>4796</v>
      </c>
      <c r="B4797" s="21" t="s">
        <v>13996</v>
      </c>
      <c r="C4797" s="20" t="s">
        <v>8</v>
      </c>
      <c r="D4797" s="20" t="s">
        <v>58</v>
      </c>
      <c r="E4797" s="22" t="s">
        <v>13997</v>
      </c>
      <c r="F4797" s="20" t="s">
        <v>14</v>
      </c>
      <c r="G4797" s="21" t="s">
        <v>12232</v>
      </c>
    </row>
    <row r="4798" customFormat="false" ht="15" hidden="false" customHeight="false" outlineLevel="0" collapsed="false">
      <c r="A4798" s="16" t="n">
        <v>4797</v>
      </c>
      <c r="B4798" s="17" t="s">
        <v>13998</v>
      </c>
      <c r="C4798" s="16" t="s">
        <v>8</v>
      </c>
      <c r="D4798" s="16" t="s">
        <v>496</v>
      </c>
      <c r="E4798" s="12" t="s">
        <v>13999</v>
      </c>
      <c r="F4798" s="16" t="s">
        <v>14</v>
      </c>
      <c r="G4798" s="17" t="s">
        <v>12232</v>
      </c>
    </row>
    <row r="4799" customFormat="false" ht="35.05" hidden="false" customHeight="false" outlineLevel="0" collapsed="false">
      <c r="A4799" s="20" t="n">
        <v>4798</v>
      </c>
      <c r="B4799" s="21" t="s">
        <v>5412</v>
      </c>
      <c r="C4799" s="20" t="s">
        <v>8</v>
      </c>
      <c r="D4799" s="20" t="s">
        <v>1079</v>
      </c>
      <c r="E4799" s="22" t="s">
        <v>14000</v>
      </c>
      <c r="F4799" s="20" t="s">
        <v>13</v>
      </c>
      <c r="G4799" s="21" t="s">
        <v>12232</v>
      </c>
    </row>
    <row r="4800" customFormat="false" ht="15" hidden="false" customHeight="false" outlineLevel="0" collapsed="false">
      <c r="A4800" s="16" t="n">
        <v>4799</v>
      </c>
      <c r="B4800" s="17" t="s">
        <v>5417</v>
      </c>
      <c r="C4800" s="16" t="s">
        <v>8</v>
      </c>
      <c r="D4800" s="16" t="s">
        <v>58</v>
      </c>
      <c r="E4800" s="12" t="s">
        <v>14001</v>
      </c>
      <c r="F4800" s="16" t="s">
        <v>13</v>
      </c>
      <c r="G4800" s="17" t="s">
        <v>12232</v>
      </c>
    </row>
    <row r="4801" customFormat="false" ht="23.85" hidden="false" customHeight="false" outlineLevel="0" collapsed="false">
      <c r="A4801" s="20" t="n">
        <v>4800</v>
      </c>
      <c r="B4801" s="21" t="s">
        <v>1347</v>
      </c>
      <c r="C4801" s="20" t="s">
        <v>8</v>
      </c>
      <c r="D4801" s="20" t="s">
        <v>1046</v>
      </c>
      <c r="E4801" s="22" t="s">
        <v>14002</v>
      </c>
      <c r="F4801" s="20" t="s">
        <v>13</v>
      </c>
      <c r="G4801" s="21" t="s">
        <v>12232</v>
      </c>
    </row>
    <row r="4802" customFormat="false" ht="15" hidden="false" customHeight="false" outlineLevel="0" collapsed="false">
      <c r="A4802" s="16" t="n">
        <v>4801</v>
      </c>
      <c r="B4802" s="17" t="s">
        <v>14003</v>
      </c>
      <c r="C4802" s="16" t="s">
        <v>8</v>
      </c>
      <c r="D4802" s="16" t="s">
        <v>58</v>
      </c>
      <c r="E4802" s="12" t="s">
        <v>14004</v>
      </c>
      <c r="F4802" s="16" t="s">
        <v>14</v>
      </c>
      <c r="G4802" s="17" t="s">
        <v>12232</v>
      </c>
    </row>
    <row r="4803" customFormat="false" ht="15" hidden="false" customHeight="false" outlineLevel="0" collapsed="false">
      <c r="A4803" s="20" t="n">
        <v>4802</v>
      </c>
      <c r="B4803" s="21" t="s">
        <v>5420</v>
      </c>
      <c r="C4803" s="20" t="s">
        <v>8</v>
      </c>
      <c r="D4803" s="20" t="s">
        <v>1079</v>
      </c>
      <c r="E4803" s="22" t="s">
        <v>14005</v>
      </c>
      <c r="F4803" s="20" t="s">
        <v>13</v>
      </c>
      <c r="G4803" s="21" t="s">
        <v>12232</v>
      </c>
    </row>
    <row r="4804" customFormat="false" ht="15" hidden="false" customHeight="false" outlineLevel="0" collapsed="false">
      <c r="A4804" s="16" t="n">
        <v>4803</v>
      </c>
      <c r="B4804" s="17" t="s">
        <v>14006</v>
      </c>
      <c r="C4804" s="16" t="s">
        <v>8</v>
      </c>
      <c r="D4804" s="16" t="s">
        <v>496</v>
      </c>
      <c r="E4804" s="12" t="s">
        <v>14007</v>
      </c>
      <c r="F4804" s="16" t="s">
        <v>14</v>
      </c>
      <c r="G4804" s="17" t="s">
        <v>12232</v>
      </c>
    </row>
    <row r="4805" customFormat="false" ht="15" hidden="false" customHeight="false" outlineLevel="0" collapsed="false">
      <c r="A4805" s="20" t="n">
        <v>4804</v>
      </c>
      <c r="B4805" s="21" t="s">
        <v>14008</v>
      </c>
      <c r="C4805" s="20" t="s">
        <v>8</v>
      </c>
      <c r="D4805" s="20" t="s">
        <v>58</v>
      </c>
      <c r="E4805" s="22" t="s">
        <v>14009</v>
      </c>
      <c r="F4805" s="20" t="s">
        <v>14</v>
      </c>
      <c r="G4805" s="21" t="s">
        <v>12232</v>
      </c>
    </row>
    <row r="4806" customFormat="false" ht="15" hidden="false" customHeight="false" outlineLevel="0" collapsed="false">
      <c r="A4806" s="16" t="n">
        <v>4805</v>
      </c>
      <c r="B4806" s="17" t="s">
        <v>5422</v>
      </c>
      <c r="C4806" s="16" t="s">
        <v>8</v>
      </c>
      <c r="D4806" s="16" t="s">
        <v>58</v>
      </c>
      <c r="E4806" s="12" t="s">
        <v>14010</v>
      </c>
      <c r="F4806" s="16" t="s">
        <v>13</v>
      </c>
      <c r="G4806" s="17" t="s">
        <v>12232</v>
      </c>
    </row>
    <row r="4807" customFormat="false" ht="23.85" hidden="false" customHeight="false" outlineLevel="0" collapsed="false">
      <c r="A4807" s="20" t="n">
        <v>4806</v>
      </c>
      <c r="B4807" s="21" t="s">
        <v>14011</v>
      </c>
      <c r="C4807" s="20" t="s">
        <v>8</v>
      </c>
      <c r="D4807" s="20" t="s">
        <v>58</v>
      </c>
      <c r="E4807" s="22" t="s">
        <v>14012</v>
      </c>
      <c r="F4807" s="20" t="s">
        <v>14</v>
      </c>
      <c r="G4807" s="21" t="s">
        <v>12232</v>
      </c>
    </row>
    <row r="4808" customFormat="false" ht="35.05" hidden="false" customHeight="false" outlineLevel="0" collapsed="false">
      <c r="A4808" s="16" t="n">
        <v>4807</v>
      </c>
      <c r="B4808" s="17" t="s">
        <v>1349</v>
      </c>
      <c r="C4808" s="16" t="s">
        <v>8</v>
      </c>
      <c r="D4808" s="16" t="s">
        <v>58</v>
      </c>
      <c r="E4808" s="12" t="s">
        <v>14013</v>
      </c>
      <c r="F4808" s="16" t="s">
        <v>13</v>
      </c>
      <c r="G4808" s="17" t="s">
        <v>12232</v>
      </c>
    </row>
    <row r="4809" customFormat="false" ht="23.85" hidden="false" customHeight="false" outlineLevel="0" collapsed="false">
      <c r="A4809" s="20" t="n">
        <v>4808</v>
      </c>
      <c r="B4809" s="21" t="s">
        <v>5427</v>
      </c>
      <c r="C4809" s="20" t="s">
        <v>8</v>
      </c>
      <c r="D4809" s="20" t="s">
        <v>496</v>
      </c>
      <c r="E4809" s="22" t="s">
        <v>14014</v>
      </c>
      <c r="F4809" s="20" t="s">
        <v>13</v>
      </c>
      <c r="G4809" s="21" t="s">
        <v>12232</v>
      </c>
    </row>
    <row r="4810" customFormat="false" ht="15" hidden="false" customHeight="false" outlineLevel="0" collapsed="false">
      <c r="A4810" s="16" t="n">
        <v>4809</v>
      </c>
      <c r="B4810" s="17" t="s">
        <v>14015</v>
      </c>
      <c r="C4810" s="16" t="s">
        <v>8</v>
      </c>
      <c r="D4810" s="16" t="s">
        <v>1046</v>
      </c>
      <c r="E4810" s="12" t="s">
        <v>14016</v>
      </c>
      <c r="F4810" s="16" t="s">
        <v>14</v>
      </c>
      <c r="G4810" s="17" t="s">
        <v>12232</v>
      </c>
    </row>
    <row r="4811" customFormat="false" ht="15" hidden="false" customHeight="false" outlineLevel="0" collapsed="false">
      <c r="A4811" s="20" t="n">
        <v>4810</v>
      </c>
      <c r="B4811" s="21" t="s">
        <v>1351</v>
      </c>
      <c r="C4811" s="20" t="s">
        <v>8</v>
      </c>
      <c r="D4811" s="20" t="s">
        <v>58</v>
      </c>
      <c r="E4811" s="22" t="s">
        <v>14017</v>
      </c>
      <c r="F4811" s="20" t="s">
        <v>13</v>
      </c>
      <c r="G4811" s="21" t="s">
        <v>12232</v>
      </c>
    </row>
    <row r="4812" customFormat="false" ht="15" hidden="false" customHeight="false" outlineLevel="0" collapsed="false">
      <c r="A4812" s="16" t="n">
        <v>4811</v>
      </c>
      <c r="B4812" s="17" t="s">
        <v>1354</v>
      </c>
      <c r="C4812" s="16" t="s">
        <v>8</v>
      </c>
      <c r="D4812" s="16" t="s">
        <v>1046</v>
      </c>
      <c r="E4812" s="12" t="s">
        <v>14018</v>
      </c>
      <c r="F4812" s="16" t="s">
        <v>13</v>
      </c>
      <c r="G4812" s="17" t="s">
        <v>12232</v>
      </c>
    </row>
    <row r="4813" customFormat="false" ht="15" hidden="false" customHeight="false" outlineLevel="0" collapsed="false">
      <c r="A4813" s="20" t="n">
        <v>4812</v>
      </c>
      <c r="B4813" s="21" t="s">
        <v>5432</v>
      </c>
      <c r="C4813" s="20" t="s">
        <v>8</v>
      </c>
      <c r="D4813" s="20" t="s">
        <v>496</v>
      </c>
      <c r="E4813" s="22" t="s">
        <v>14019</v>
      </c>
      <c r="F4813" s="20" t="s">
        <v>13</v>
      </c>
      <c r="G4813" s="21" t="s">
        <v>12232</v>
      </c>
    </row>
    <row r="4814" customFormat="false" ht="15" hidden="false" customHeight="false" outlineLevel="0" collapsed="false">
      <c r="A4814" s="16" t="n">
        <v>4813</v>
      </c>
      <c r="B4814" s="17" t="s">
        <v>5434</v>
      </c>
      <c r="C4814" s="16" t="s">
        <v>8</v>
      </c>
      <c r="D4814" s="16" t="s">
        <v>496</v>
      </c>
      <c r="E4814" s="12" t="s">
        <v>14020</v>
      </c>
      <c r="F4814" s="16" t="s">
        <v>13</v>
      </c>
      <c r="G4814" s="17" t="s">
        <v>12232</v>
      </c>
    </row>
    <row r="4815" customFormat="false" ht="15" hidden="false" customHeight="false" outlineLevel="0" collapsed="false">
      <c r="A4815" s="20" t="n">
        <v>4814</v>
      </c>
      <c r="B4815" s="21" t="s">
        <v>14021</v>
      </c>
      <c r="C4815" s="20" t="s">
        <v>8</v>
      </c>
      <c r="D4815" s="20" t="s">
        <v>1079</v>
      </c>
      <c r="E4815" s="22" t="s">
        <v>14022</v>
      </c>
      <c r="F4815" s="20" t="s">
        <v>14</v>
      </c>
      <c r="G4815" s="21" t="s">
        <v>12232</v>
      </c>
    </row>
    <row r="4816" customFormat="false" ht="15" hidden="false" customHeight="false" outlineLevel="0" collapsed="false">
      <c r="A4816" s="16" t="n">
        <v>4815</v>
      </c>
      <c r="B4816" s="17" t="s">
        <v>14023</v>
      </c>
      <c r="C4816" s="16" t="s">
        <v>8</v>
      </c>
      <c r="D4816" s="16" t="s">
        <v>496</v>
      </c>
      <c r="E4816" s="12" t="s">
        <v>14024</v>
      </c>
      <c r="F4816" s="16" t="s">
        <v>14</v>
      </c>
      <c r="G4816" s="17" t="s">
        <v>12232</v>
      </c>
    </row>
    <row r="4817" customFormat="false" ht="15" hidden="false" customHeight="false" outlineLevel="0" collapsed="false">
      <c r="A4817" s="20" t="n">
        <v>4816</v>
      </c>
      <c r="B4817" s="21" t="s">
        <v>14025</v>
      </c>
      <c r="C4817" s="20" t="s">
        <v>8</v>
      </c>
      <c r="D4817" s="20" t="s">
        <v>58</v>
      </c>
      <c r="E4817" s="22" t="s">
        <v>14026</v>
      </c>
      <c r="F4817" s="20" t="s">
        <v>14</v>
      </c>
      <c r="G4817" s="21" t="s">
        <v>12232</v>
      </c>
    </row>
    <row r="4818" customFormat="false" ht="15" hidden="false" customHeight="false" outlineLevel="0" collapsed="false">
      <c r="A4818" s="16" t="n">
        <v>4817</v>
      </c>
      <c r="B4818" s="17" t="s">
        <v>14027</v>
      </c>
      <c r="C4818" s="16" t="s">
        <v>8</v>
      </c>
      <c r="D4818" s="16" t="s">
        <v>1046</v>
      </c>
      <c r="E4818" s="12" t="s">
        <v>14028</v>
      </c>
      <c r="F4818" s="16" t="s">
        <v>14</v>
      </c>
      <c r="G4818" s="17" t="s">
        <v>12232</v>
      </c>
    </row>
    <row r="4819" customFormat="false" ht="23.85" hidden="false" customHeight="false" outlineLevel="0" collapsed="false">
      <c r="A4819" s="20" t="n">
        <v>4818</v>
      </c>
      <c r="B4819" s="21" t="s">
        <v>5436</v>
      </c>
      <c r="C4819" s="20" t="s">
        <v>8</v>
      </c>
      <c r="D4819" s="20" t="s">
        <v>1046</v>
      </c>
      <c r="E4819" s="22" t="s">
        <v>14029</v>
      </c>
      <c r="F4819" s="20" t="s">
        <v>13</v>
      </c>
      <c r="G4819" s="21" t="s">
        <v>12232</v>
      </c>
    </row>
    <row r="4820" customFormat="false" ht="15" hidden="false" customHeight="false" outlineLevel="0" collapsed="false">
      <c r="A4820" s="16" t="n">
        <v>4819</v>
      </c>
      <c r="B4820" s="17" t="s">
        <v>5438</v>
      </c>
      <c r="C4820" s="16" t="s">
        <v>8</v>
      </c>
      <c r="D4820" s="16" t="s">
        <v>58</v>
      </c>
      <c r="E4820" s="12" t="s">
        <v>14030</v>
      </c>
      <c r="F4820" s="16" t="s">
        <v>13</v>
      </c>
      <c r="G4820" s="17" t="s">
        <v>12232</v>
      </c>
    </row>
    <row r="4821" customFormat="false" ht="15" hidden="false" customHeight="false" outlineLevel="0" collapsed="false">
      <c r="A4821" s="20" t="n">
        <v>4820</v>
      </c>
      <c r="B4821" s="21" t="s">
        <v>14031</v>
      </c>
      <c r="C4821" s="20" t="s">
        <v>8</v>
      </c>
      <c r="D4821" s="20" t="s">
        <v>58</v>
      </c>
      <c r="E4821" s="22" t="s">
        <v>14032</v>
      </c>
      <c r="F4821" s="20" t="s">
        <v>14</v>
      </c>
      <c r="G4821" s="21" t="s">
        <v>12232</v>
      </c>
    </row>
    <row r="4822" customFormat="false" ht="15" hidden="false" customHeight="false" outlineLevel="0" collapsed="false">
      <c r="A4822" s="16" t="n">
        <v>4821</v>
      </c>
      <c r="B4822" s="17" t="s">
        <v>14033</v>
      </c>
      <c r="C4822" s="16" t="s">
        <v>8</v>
      </c>
      <c r="D4822" s="16" t="s">
        <v>58</v>
      </c>
      <c r="E4822" s="12" t="s">
        <v>14034</v>
      </c>
      <c r="F4822" s="16" t="s">
        <v>14</v>
      </c>
      <c r="G4822" s="17" t="s">
        <v>12232</v>
      </c>
    </row>
    <row r="4823" customFormat="false" ht="15" hidden="false" customHeight="false" outlineLevel="0" collapsed="false">
      <c r="A4823" s="20" t="n">
        <v>4822</v>
      </c>
      <c r="B4823" s="21" t="s">
        <v>14035</v>
      </c>
      <c r="C4823" s="20" t="s">
        <v>8</v>
      </c>
      <c r="D4823" s="20" t="s">
        <v>58</v>
      </c>
      <c r="E4823" s="22" t="s">
        <v>14036</v>
      </c>
      <c r="F4823" s="20" t="s">
        <v>14</v>
      </c>
      <c r="G4823" s="21" t="s">
        <v>12232</v>
      </c>
    </row>
    <row r="4824" customFormat="false" ht="15" hidden="false" customHeight="false" outlineLevel="0" collapsed="false">
      <c r="A4824" s="16" t="n">
        <v>4823</v>
      </c>
      <c r="B4824" s="17" t="s">
        <v>14037</v>
      </c>
      <c r="C4824" s="16" t="s">
        <v>8</v>
      </c>
      <c r="D4824" s="16" t="s">
        <v>1079</v>
      </c>
      <c r="E4824" s="12" t="s">
        <v>14038</v>
      </c>
      <c r="F4824" s="16" t="s">
        <v>14</v>
      </c>
      <c r="G4824" s="17" t="s">
        <v>12232</v>
      </c>
    </row>
    <row r="4825" customFormat="false" ht="23.85" hidden="false" customHeight="false" outlineLevel="0" collapsed="false">
      <c r="A4825" s="20" t="n">
        <v>4824</v>
      </c>
      <c r="B4825" s="21" t="s">
        <v>5440</v>
      </c>
      <c r="C4825" s="20" t="s">
        <v>8</v>
      </c>
      <c r="D4825" s="20" t="s">
        <v>1079</v>
      </c>
      <c r="E4825" s="22" t="s">
        <v>14039</v>
      </c>
      <c r="F4825" s="20" t="s">
        <v>13</v>
      </c>
      <c r="G4825" s="21" t="s">
        <v>12232</v>
      </c>
    </row>
    <row r="4826" customFormat="false" ht="15" hidden="false" customHeight="false" outlineLevel="0" collapsed="false">
      <c r="A4826" s="16" t="n">
        <v>4825</v>
      </c>
      <c r="B4826" s="17" t="s">
        <v>14040</v>
      </c>
      <c r="C4826" s="16" t="s">
        <v>8</v>
      </c>
      <c r="D4826" s="16" t="s">
        <v>496</v>
      </c>
      <c r="E4826" s="12" t="s">
        <v>14041</v>
      </c>
      <c r="F4826" s="16" t="s">
        <v>14</v>
      </c>
      <c r="G4826" s="17" t="s">
        <v>12232</v>
      </c>
    </row>
    <row r="4827" customFormat="false" ht="23.85" hidden="false" customHeight="false" outlineLevel="0" collapsed="false">
      <c r="A4827" s="20" t="n">
        <v>4826</v>
      </c>
      <c r="B4827" s="21" t="s">
        <v>14042</v>
      </c>
      <c r="C4827" s="20" t="s">
        <v>8</v>
      </c>
      <c r="D4827" s="20" t="s">
        <v>1079</v>
      </c>
      <c r="E4827" s="22" t="s">
        <v>14043</v>
      </c>
      <c r="F4827" s="20" t="s">
        <v>14</v>
      </c>
      <c r="G4827" s="21" t="s">
        <v>12232</v>
      </c>
    </row>
    <row r="4828" customFormat="false" ht="23.85" hidden="false" customHeight="false" outlineLevel="0" collapsed="false">
      <c r="A4828" s="16" t="n">
        <v>4827</v>
      </c>
      <c r="B4828" s="17" t="s">
        <v>1359</v>
      </c>
      <c r="C4828" s="16" t="s">
        <v>8</v>
      </c>
      <c r="D4828" s="16" t="s">
        <v>58</v>
      </c>
      <c r="E4828" s="12" t="s">
        <v>14044</v>
      </c>
      <c r="F4828" s="16" t="s">
        <v>13</v>
      </c>
      <c r="G4828" s="17" t="s">
        <v>12232</v>
      </c>
    </row>
    <row r="4829" customFormat="false" ht="15" hidden="false" customHeight="false" outlineLevel="0" collapsed="false">
      <c r="A4829" s="20" t="n">
        <v>4828</v>
      </c>
      <c r="B4829" s="21" t="s">
        <v>1361</v>
      </c>
      <c r="C4829" s="20" t="s">
        <v>8</v>
      </c>
      <c r="D4829" s="20" t="s">
        <v>1046</v>
      </c>
      <c r="E4829" s="22" t="s">
        <v>14045</v>
      </c>
      <c r="F4829" s="20" t="s">
        <v>13</v>
      </c>
      <c r="G4829" s="21" t="s">
        <v>12232</v>
      </c>
    </row>
    <row r="4830" customFormat="false" ht="15" hidden="false" customHeight="false" outlineLevel="0" collapsed="false">
      <c r="A4830" s="16" t="n">
        <v>4829</v>
      </c>
      <c r="B4830" s="17" t="s">
        <v>14046</v>
      </c>
      <c r="C4830" s="16" t="s">
        <v>8</v>
      </c>
      <c r="D4830" s="16" t="s">
        <v>1046</v>
      </c>
      <c r="E4830" s="12" t="s">
        <v>14047</v>
      </c>
      <c r="F4830" s="16" t="s">
        <v>14</v>
      </c>
      <c r="G4830" s="17" t="s">
        <v>12232</v>
      </c>
    </row>
    <row r="4831" customFormat="false" ht="15" hidden="false" customHeight="false" outlineLevel="0" collapsed="false">
      <c r="A4831" s="20" t="n">
        <v>4830</v>
      </c>
      <c r="B4831" s="21" t="s">
        <v>14048</v>
      </c>
      <c r="C4831" s="20" t="s">
        <v>8</v>
      </c>
      <c r="D4831" s="20" t="s">
        <v>58</v>
      </c>
      <c r="E4831" s="22" t="s">
        <v>14049</v>
      </c>
      <c r="F4831" s="20" t="s">
        <v>14</v>
      </c>
      <c r="G4831" s="21" t="s">
        <v>12232</v>
      </c>
    </row>
    <row r="4832" customFormat="false" ht="15" hidden="false" customHeight="false" outlineLevel="0" collapsed="false">
      <c r="A4832" s="16" t="n">
        <v>4831</v>
      </c>
      <c r="B4832" s="17" t="s">
        <v>14050</v>
      </c>
      <c r="C4832" s="16" t="s">
        <v>8</v>
      </c>
      <c r="D4832" s="16" t="s">
        <v>1046</v>
      </c>
      <c r="E4832" s="12" t="s">
        <v>14051</v>
      </c>
      <c r="F4832" s="16" t="s">
        <v>14</v>
      </c>
      <c r="G4832" s="17" t="s">
        <v>12232</v>
      </c>
    </row>
    <row r="4833" customFormat="false" ht="15" hidden="false" customHeight="false" outlineLevel="0" collapsed="false">
      <c r="A4833" s="20" t="n">
        <v>4832</v>
      </c>
      <c r="B4833" s="21" t="s">
        <v>14052</v>
      </c>
      <c r="C4833" s="20" t="s">
        <v>8</v>
      </c>
      <c r="D4833" s="20" t="s">
        <v>58</v>
      </c>
      <c r="E4833" s="22" t="s">
        <v>14053</v>
      </c>
      <c r="F4833" s="20" t="s">
        <v>14</v>
      </c>
      <c r="G4833" s="21" t="s">
        <v>12232</v>
      </c>
    </row>
    <row r="4834" customFormat="false" ht="15" hidden="false" customHeight="false" outlineLevel="0" collapsed="false">
      <c r="A4834" s="16" t="n">
        <v>4833</v>
      </c>
      <c r="B4834" s="17" t="s">
        <v>14054</v>
      </c>
      <c r="C4834" s="16" t="s">
        <v>8</v>
      </c>
      <c r="D4834" s="16" t="s">
        <v>58</v>
      </c>
      <c r="E4834" s="12" t="s">
        <v>14055</v>
      </c>
      <c r="F4834" s="16" t="s">
        <v>14</v>
      </c>
      <c r="G4834" s="17" t="s">
        <v>12232</v>
      </c>
    </row>
    <row r="4835" customFormat="false" ht="15" hidden="false" customHeight="false" outlineLevel="0" collapsed="false">
      <c r="A4835" s="20" t="n">
        <v>4834</v>
      </c>
      <c r="B4835" s="21" t="s">
        <v>5442</v>
      </c>
      <c r="C4835" s="20" t="s">
        <v>8</v>
      </c>
      <c r="D4835" s="20" t="s">
        <v>1046</v>
      </c>
      <c r="E4835" s="22" t="s">
        <v>14056</v>
      </c>
      <c r="F4835" s="20" t="s">
        <v>13</v>
      </c>
      <c r="G4835" s="21" t="s">
        <v>12232</v>
      </c>
    </row>
    <row r="4836" customFormat="false" ht="15" hidden="false" customHeight="false" outlineLevel="0" collapsed="false">
      <c r="A4836" s="16" t="n">
        <v>4835</v>
      </c>
      <c r="B4836" s="17" t="s">
        <v>14057</v>
      </c>
      <c r="C4836" s="16" t="s">
        <v>8</v>
      </c>
      <c r="D4836" s="16" t="s">
        <v>58</v>
      </c>
      <c r="E4836" s="12" t="s">
        <v>14058</v>
      </c>
      <c r="F4836" s="16" t="s">
        <v>14</v>
      </c>
      <c r="G4836" s="17" t="s">
        <v>12232</v>
      </c>
    </row>
    <row r="4837" customFormat="false" ht="15" hidden="false" customHeight="false" outlineLevel="0" collapsed="false">
      <c r="A4837" s="20" t="n">
        <v>4836</v>
      </c>
      <c r="B4837" s="21" t="s">
        <v>14059</v>
      </c>
      <c r="C4837" s="20" t="s">
        <v>8</v>
      </c>
      <c r="D4837" s="20" t="s">
        <v>58</v>
      </c>
      <c r="E4837" s="22" t="s">
        <v>14060</v>
      </c>
      <c r="F4837" s="20" t="s">
        <v>14</v>
      </c>
      <c r="G4837" s="21" t="s">
        <v>12232</v>
      </c>
    </row>
    <row r="4838" customFormat="false" ht="15" hidden="false" customHeight="false" outlineLevel="0" collapsed="false">
      <c r="A4838" s="16" t="n">
        <v>4837</v>
      </c>
      <c r="B4838" s="17" t="s">
        <v>14061</v>
      </c>
      <c r="C4838" s="16" t="s">
        <v>8</v>
      </c>
      <c r="D4838" s="16" t="s">
        <v>58</v>
      </c>
      <c r="E4838" s="12" t="s">
        <v>14062</v>
      </c>
      <c r="F4838" s="16" t="s">
        <v>14</v>
      </c>
      <c r="G4838" s="17" t="s">
        <v>12232</v>
      </c>
    </row>
    <row r="4839" customFormat="false" ht="15" hidden="false" customHeight="false" outlineLevel="0" collapsed="false">
      <c r="A4839" s="20" t="n">
        <v>4838</v>
      </c>
      <c r="B4839" s="21" t="s">
        <v>5444</v>
      </c>
      <c r="C4839" s="20" t="s">
        <v>8</v>
      </c>
      <c r="D4839" s="20" t="s">
        <v>58</v>
      </c>
      <c r="E4839" s="22" t="s">
        <v>14063</v>
      </c>
      <c r="F4839" s="20" t="s">
        <v>13</v>
      </c>
      <c r="G4839" s="21" t="s">
        <v>12232</v>
      </c>
    </row>
    <row r="4840" customFormat="false" ht="15" hidden="false" customHeight="false" outlineLevel="0" collapsed="false">
      <c r="A4840" s="16" t="n">
        <v>4839</v>
      </c>
      <c r="B4840" s="17" t="s">
        <v>14064</v>
      </c>
      <c r="C4840" s="16" t="s">
        <v>8</v>
      </c>
      <c r="D4840" s="16" t="s">
        <v>1046</v>
      </c>
      <c r="E4840" s="12" t="s">
        <v>14065</v>
      </c>
      <c r="F4840" s="16" t="s">
        <v>14</v>
      </c>
      <c r="G4840" s="17" t="s">
        <v>12232</v>
      </c>
    </row>
    <row r="4841" customFormat="false" ht="15" hidden="false" customHeight="false" outlineLevel="0" collapsed="false">
      <c r="A4841" s="20" t="n">
        <v>4840</v>
      </c>
      <c r="B4841" s="21" t="s">
        <v>14066</v>
      </c>
      <c r="C4841" s="20" t="s">
        <v>8</v>
      </c>
      <c r="D4841" s="20" t="s">
        <v>58</v>
      </c>
      <c r="E4841" s="22" t="s">
        <v>14067</v>
      </c>
      <c r="F4841" s="20" t="s">
        <v>14</v>
      </c>
      <c r="G4841" s="21" t="s">
        <v>12232</v>
      </c>
    </row>
    <row r="4842" customFormat="false" ht="35.05" hidden="false" customHeight="false" outlineLevel="0" collapsed="false">
      <c r="A4842" s="16" t="n">
        <v>4841</v>
      </c>
      <c r="B4842" s="17" t="s">
        <v>1367</v>
      </c>
      <c r="C4842" s="16" t="s">
        <v>8</v>
      </c>
      <c r="D4842" s="16" t="s">
        <v>58</v>
      </c>
      <c r="E4842" s="12" t="s">
        <v>14068</v>
      </c>
      <c r="F4842" s="16" t="s">
        <v>13</v>
      </c>
      <c r="G4842" s="17" t="s">
        <v>12232</v>
      </c>
    </row>
    <row r="4843" customFormat="false" ht="15" hidden="false" customHeight="false" outlineLevel="0" collapsed="false">
      <c r="A4843" s="20" t="n">
        <v>4842</v>
      </c>
      <c r="B4843" s="21" t="s">
        <v>14069</v>
      </c>
      <c r="C4843" s="20" t="s">
        <v>8</v>
      </c>
      <c r="D4843" s="20" t="s">
        <v>58</v>
      </c>
      <c r="E4843" s="22" t="s">
        <v>14070</v>
      </c>
      <c r="F4843" s="20" t="s">
        <v>14</v>
      </c>
      <c r="G4843" s="21" t="s">
        <v>12232</v>
      </c>
    </row>
    <row r="4844" customFormat="false" ht="15" hidden="false" customHeight="false" outlineLevel="0" collapsed="false">
      <c r="A4844" s="16" t="n">
        <v>4843</v>
      </c>
      <c r="B4844" s="17" t="s">
        <v>14071</v>
      </c>
      <c r="C4844" s="16" t="s">
        <v>8</v>
      </c>
      <c r="D4844" s="16" t="s">
        <v>58</v>
      </c>
      <c r="E4844" s="12" t="s">
        <v>14072</v>
      </c>
      <c r="F4844" s="16" t="s">
        <v>14</v>
      </c>
      <c r="G4844" s="17" t="s">
        <v>12232</v>
      </c>
    </row>
    <row r="4845" customFormat="false" ht="15" hidden="false" customHeight="false" outlineLevel="0" collapsed="false">
      <c r="A4845" s="20" t="n">
        <v>4844</v>
      </c>
      <c r="B4845" s="21" t="s">
        <v>14073</v>
      </c>
      <c r="C4845" s="20" t="s">
        <v>8</v>
      </c>
      <c r="D4845" s="20" t="s">
        <v>58</v>
      </c>
      <c r="E4845" s="22" t="s">
        <v>14074</v>
      </c>
      <c r="F4845" s="20" t="s">
        <v>14</v>
      </c>
      <c r="G4845" s="21" t="s">
        <v>12232</v>
      </c>
    </row>
    <row r="4846" customFormat="false" ht="15" hidden="false" customHeight="false" outlineLevel="0" collapsed="false">
      <c r="A4846" s="16" t="n">
        <v>4845</v>
      </c>
      <c r="B4846" s="17" t="s">
        <v>14075</v>
      </c>
      <c r="C4846" s="16" t="s">
        <v>8</v>
      </c>
      <c r="D4846" s="16" t="s">
        <v>1079</v>
      </c>
      <c r="E4846" s="12" t="s">
        <v>14076</v>
      </c>
      <c r="F4846" s="16" t="s">
        <v>14</v>
      </c>
      <c r="G4846" s="17" t="s">
        <v>12232</v>
      </c>
    </row>
    <row r="4847" customFormat="false" ht="15" hidden="false" customHeight="false" outlineLevel="0" collapsed="false">
      <c r="A4847" s="20" t="n">
        <v>4846</v>
      </c>
      <c r="B4847" s="21" t="s">
        <v>14077</v>
      </c>
      <c r="C4847" s="20" t="s">
        <v>8</v>
      </c>
      <c r="D4847" s="20" t="s">
        <v>496</v>
      </c>
      <c r="E4847" s="22" t="s">
        <v>14078</v>
      </c>
      <c r="F4847" s="20" t="s">
        <v>14</v>
      </c>
      <c r="G4847" s="21" t="s">
        <v>12232</v>
      </c>
    </row>
    <row r="4848" customFormat="false" ht="15" hidden="false" customHeight="false" outlineLevel="0" collapsed="false">
      <c r="A4848" s="16" t="n">
        <v>4847</v>
      </c>
      <c r="B4848" s="17" t="s">
        <v>14079</v>
      </c>
      <c r="C4848" s="16" t="s">
        <v>8</v>
      </c>
      <c r="D4848" s="16" t="s">
        <v>58</v>
      </c>
      <c r="E4848" s="12" t="s">
        <v>14080</v>
      </c>
      <c r="F4848" s="16" t="s">
        <v>14</v>
      </c>
      <c r="G4848" s="17" t="s">
        <v>12232</v>
      </c>
    </row>
    <row r="4849" customFormat="false" ht="15" hidden="false" customHeight="false" outlineLevel="0" collapsed="false">
      <c r="A4849" s="20" t="n">
        <v>4848</v>
      </c>
      <c r="B4849" s="21" t="s">
        <v>14081</v>
      </c>
      <c r="C4849" s="20" t="s">
        <v>8</v>
      </c>
      <c r="D4849" s="20" t="s">
        <v>58</v>
      </c>
      <c r="E4849" s="22" t="s">
        <v>14082</v>
      </c>
      <c r="F4849" s="20" t="s">
        <v>14</v>
      </c>
      <c r="G4849" s="21" t="s">
        <v>12232</v>
      </c>
    </row>
    <row r="4850" customFormat="false" ht="23.85" hidden="false" customHeight="false" outlineLevel="0" collapsed="false">
      <c r="A4850" s="16" t="n">
        <v>4849</v>
      </c>
      <c r="B4850" s="17" t="s">
        <v>14083</v>
      </c>
      <c r="C4850" s="16" t="s">
        <v>8</v>
      </c>
      <c r="D4850" s="16" t="s">
        <v>1079</v>
      </c>
      <c r="E4850" s="12" t="s">
        <v>14084</v>
      </c>
      <c r="F4850" s="16" t="s">
        <v>14</v>
      </c>
      <c r="G4850" s="17" t="s">
        <v>12232</v>
      </c>
    </row>
    <row r="4851" customFormat="false" ht="15" hidden="false" customHeight="false" outlineLevel="0" collapsed="false">
      <c r="A4851" s="20" t="n">
        <v>4850</v>
      </c>
      <c r="B4851" s="21" t="s">
        <v>14085</v>
      </c>
      <c r="C4851" s="20" t="s">
        <v>8</v>
      </c>
      <c r="D4851" s="20" t="s">
        <v>496</v>
      </c>
      <c r="E4851" s="22" t="s">
        <v>14086</v>
      </c>
      <c r="F4851" s="20" t="s">
        <v>14</v>
      </c>
      <c r="G4851" s="21" t="s">
        <v>12232</v>
      </c>
    </row>
    <row r="4852" customFormat="false" ht="15" hidden="false" customHeight="false" outlineLevel="0" collapsed="false">
      <c r="A4852" s="16" t="n">
        <v>4851</v>
      </c>
      <c r="B4852" s="17" t="s">
        <v>14087</v>
      </c>
      <c r="C4852" s="16" t="s">
        <v>8</v>
      </c>
      <c r="D4852" s="16" t="s">
        <v>1079</v>
      </c>
      <c r="E4852" s="12" t="s">
        <v>14088</v>
      </c>
      <c r="F4852" s="16" t="s">
        <v>14</v>
      </c>
      <c r="G4852" s="17" t="s">
        <v>12232</v>
      </c>
    </row>
    <row r="4853" customFormat="false" ht="15" hidden="false" customHeight="false" outlineLevel="0" collapsed="false">
      <c r="A4853" s="20" t="n">
        <v>4852</v>
      </c>
      <c r="B4853" s="21" t="s">
        <v>5446</v>
      </c>
      <c r="C4853" s="20" t="s">
        <v>8</v>
      </c>
      <c r="D4853" s="20" t="s">
        <v>58</v>
      </c>
      <c r="E4853" s="22" t="s">
        <v>14089</v>
      </c>
      <c r="F4853" s="20" t="s">
        <v>13</v>
      </c>
      <c r="G4853" s="21" t="s">
        <v>12232</v>
      </c>
    </row>
    <row r="4854" customFormat="false" ht="15" hidden="false" customHeight="false" outlineLevel="0" collapsed="false">
      <c r="A4854" s="16" t="n">
        <v>4853</v>
      </c>
      <c r="B4854" s="17" t="s">
        <v>5448</v>
      </c>
      <c r="C4854" s="16" t="s">
        <v>8</v>
      </c>
      <c r="D4854" s="16" t="s">
        <v>58</v>
      </c>
      <c r="E4854" s="12" t="s">
        <v>14090</v>
      </c>
      <c r="F4854" s="16" t="s">
        <v>13</v>
      </c>
      <c r="G4854" s="17" t="s">
        <v>12232</v>
      </c>
    </row>
    <row r="4855" customFormat="false" ht="15" hidden="false" customHeight="false" outlineLevel="0" collapsed="false">
      <c r="A4855" s="20" t="n">
        <v>4854</v>
      </c>
      <c r="B4855" s="21" t="s">
        <v>1370</v>
      </c>
      <c r="C4855" s="20" t="s">
        <v>8</v>
      </c>
      <c r="D4855" s="20" t="s">
        <v>58</v>
      </c>
      <c r="E4855" s="22" t="s">
        <v>14091</v>
      </c>
      <c r="F4855" s="20" t="s">
        <v>13</v>
      </c>
      <c r="G4855" s="21" t="s">
        <v>12232</v>
      </c>
    </row>
    <row r="4856" customFormat="false" ht="15" hidden="false" customHeight="false" outlineLevel="0" collapsed="false">
      <c r="A4856" s="16" t="n">
        <v>4855</v>
      </c>
      <c r="B4856" s="17" t="s">
        <v>14092</v>
      </c>
      <c r="C4856" s="16" t="s">
        <v>8</v>
      </c>
      <c r="D4856" s="16" t="s">
        <v>58</v>
      </c>
      <c r="E4856" s="12" t="s">
        <v>14093</v>
      </c>
      <c r="F4856" s="16" t="s">
        <v>14</v>
      </c>
      <c r="G4856" s="17" t="s">
        <v>12232</v>
      </c>
    </row>
    <row r="4857" customFormat="false" ht="15" hidden="false" customHeight="false" outlineLevel="0" collapsed="false">
      <c r="A4857" s="20" t="n">
        <v>4856</v>
      </c>
      <c r="B4857" s="21" t="s">
        <v>1373</v>
      </c>
      <c r="C4857" s="20" t="s">
        <v>8</v>
      </c>
      <c r="D4857" s="20" t="s">
        <v>496</v>
      </c>
      <c r="E4857" s="22" t="s">
        <v>14094</v>
      </c>
      <c r="F4857" s="20" t="s">
        <v>13</v>
      </c>
      <c r="G4857" s="21" t="s">
        <v>12232</v>
      </c>
    </row>
    <row r="4858" customFormat="false" ht="23.85" hidden="false" customHeight="false" outlineLevel="0" collapsed="false">
      <c r="A4858" s="16" t="n">
        <v>4857</v>
      </c>
      <c r="B4858" s="17" t="s">
        <v>1375</v>
      </c>
      <c r="C4858" s="16" t="s">
        <v>8</v>
      </c>
      <c r="D4858" s="16" t="s">
        <v>1046</v>
      </c>
      <c r="E4858" s="12" t="s">
        <v>14095</v>
      </c>
      <c r="F4858" s="16" t="s">
        <v>13</v>
      </c>
      <c r="G4858" s="17" t="s">
        <v>12232</v>
      </c>
    </row>
    <row r="4859" customFormat="false" ht="15" hidden="false" customHeight="false" outlineLevel="0" collapsed="false">
      <c r="A4859" s="20" t="n">
        <v>4858</v>
      </c>
      <c r="B4859" s="21" t="s">
        <v>14096</v>
      </c>
      <c r="C4859" s="20" t="s">
        <v>8</v>
      </c>
      <c r="D4859" s="20" t="s">
        <v>58</v>
      </c>
      <c r="E4859" s="22" t="s">
        <v>14097</v>
      </c>
      <c r="F4859" s="20" t="s">
        <v>14</v>
      </c>
      <c r="G4859" s="21" t="s">
        <v>12232</v>
      </c>
    </row>
    <row r="4860" customFormat="false" ht="15" hidden="false" customHeight="false" outlineLevel="0" collapsed="false">
      <c r="A4860" s="16" t="n">
        <v>4859</v>
      </c>
      <c r="B4860" s="17" t="s">
        <v>14098</v>
      </c>
      <c r="C4860" s="16" t="s">
        <v>8</v>
      </c>
      <c r="D4860" s="16" t="s">
        <v>58</v>
      </c>
      <c r="E4860" s="12" t="s">
        <v>14099</v>
      </c>
      <c r="F4860" s="16" t="s">
        <v>14</v>
      </c>
      <c r="G4860" s="17" t="s">
        <v>12232</v>
      </c>
    </row>
    <row r="4861" customFormat="false" ht="15" hidden="false" customHeight="false" outlineLevel="0" collapsed="false">
      <c r="A4861" s="20" t="n">
        <v>4860</v>
      </c>
      <c r="B4861" s="21" t="s">
        <v>5451</v>
      </c>
      <c r="C4861" s="20" t="s">
        <v>8</v>
      </c>
      <c r="D4861" s="20" t="s">
        <v>58</v>
      </c>
      <c r="E4861" s="22" t="s">
        <v>14100</v>
      </c>
      <c r="F4861" s="20" t="s">
        <v>13</v>
      </c>
      <c r="G4861" s="21" t="s">
        <v>12232</v>
      </c>
    </row>
    <row r="4862" customFormat="false" ht="15" hidden="false" customHeight="false" outlineLevel="0" collapsed="false">
      <c r="A4862" s="16" t="n">
        <v>4861</v>
      </c>
      <c r="B4862" s="17" t="s">
        <v>14101</v>
      </c>
      <c r="C4862" s="16" t="s">
        <v>8</v>
      </c>
      <c r="D4862" s="16" t="s">
        <v>1046</v>
      </c>
      <c r="E4862" s="12" t="s">
        <v>14102</v>
      </c>
      <c r="F4862" s="16" t="s">
        <v>14</v>
      </c>
      <c r="G4862" s="17" t="s">
        <v>12232</v>
      </c>
    </row>
    <row r="4863" customFormat="false" ht="15" hidden="false" customHeight="false" outlineLevel="0" collapsed="false">
      <c r="A4863" s="20" t="n">
        <v>4862</v>
      </c>
      <c r="B4863" s="21" t="s">
        <v>14103</v>
      </c>
      <c r="C4863" s="20" t="s">
        <v>8</v>
      </c>
      <c r="D4863" s="20" t="s">
        <v>496</v>
      </c>
      <c r="E4863" s="22" t="s">
        <v>14104</v>
      </c>
      <c r="F4863" s="20" t="s">
        <v>14</v>
      </c>
      <c r="G4863" s="21" t="s">
        <v>12232</v>
      </c>
    </row>
    <row r="4864" customFormat="false" ht="15" hidden="false" customHeight="false" outlineLevel="0" collapsed="false">
      <c r="A4864" s="16" t="n">
        <v>4863</v>
      </c>
      <c r="B4864" s="17" t="s">
        <v>14105</v>
      </c>
      <c r="C4864" s="16" t="s">
        <v>8</v>
      </c>
      <c r="D4864" s="16" t="s">
        <v>1046</v>
      </c>
      <c r="E4864" s="12" t="s">
        <v>14106</v>
      </c>
      <c r="F4864" s="16" t="s">
        <v>14</v>
      </c>
      <c r="G4864" s="17" t="s">
        <v>12232</v>
      </c>
    </row>
    <row r="4865" customFormat="false" ht="15" hidden="false" customHeight="false" outlineLevel="0" collapsed="false">
      <c r="A4865" s="20" t="n">
        <v>4864</v>
      </c>
      <c r="B4865" s="21" t="s">
        <v>14107</v>
      </c>
      <c r="C4865" s="20" t="s">
        <v>8</v>
      </c>
      <c r="D4865" s="20" t="s">
        <v>58</v>
      </c>
      <c r="E4865" s="22" t="s">
        <v>14108</v>
      </c>
      <c r="F4865" s="20" t="s">
        <v>14</v>
      </c>
      <c r="G4865" s="21" t="s">
        <v>12232</v>
      </c>
    </row>
    <row r="4866" customFormat="false" ht="15" hidden="false" customHeight="false" outlineLevel="0" collapsed="false">
      <c r="A4866" s="16" t="n">
        <v>4865</v>
      </c>
      <c r="B4866" s="17" t="s">
        <v>1378</v>
      </c>
      <c r="C4866" s="16" t="s">
        <v>8</v>
      </c>
      <c r="D4866" s="16" t="s">
        <v>58</v>
      </c>
      <c r="E4866" s="12" t="s">
        <v>14109</v>
      </c>
      <c r="F4866" s="16" t="s">
        <v>13</v>
      </c>
      <c r="G4866" s="17" t="s">
        <v>12232</v>
      </c>
    </row>
    <row r="4867" customFormat="false" ht="23.85" hidden="false" customHeight="false" outlineLevel="0" collapsed="false">
      <c r="A4867" s="20" t="n">
        <v>4866</v>
      </c>
      <c r="B4867" s="21" t="s">
        <v>5453</v>
      </c>
      <c r="C4867" s="20" t="s">
        <v>8</v>
      </c>
      <c r="D4867" s="20" t="s">
        <v>58</v>
      </c>
      <c r="E4867" s="22" t="s">
        <v>14110</v>
      </c>
      <c r="F4867" s="20" t="s">
        <v>13</v>
      </c>
      <c r="G4867" s="21" t="s">
        <v>12232</v>
      </c>
    </row>
    <row r="4868" customFormat="false" ht="15" hidden="false" customHeight="false" outlineLevel="0" collapsed="false">
      <c r="A4868" s="16" t="n">
        <v>4867</v>
      </c>
      <c r="B4868" s="17" t="s">
        <v>14111</v>
      </c>
      <c r="C4868" s="16" t="s">
        <v>8</v>
      </c>
      <c r="D4868" s="16" t="s">
        <v>1046</v>
      </c>
      <c r="E4868" s="12" t="s">
        <v>14112</v>
      </c>
      <c r="F4868" s="16" t="s">
        <v>14</v>
      </c>
      <c r="G4868" s="17" t="s">
        <v>12232</v>
      </c>
    </row>
    <row r="4869" customFormat="false" ht="15" hidden="false" customHeight="false" outlineLevel="0" collapsed="false">
      <c r="A4869" s="20" t="n">
        <v>4868</v>
      </c>
      <c r="B4869" s="21" t="s">
        <v>5455</v>
      </c>
      <c r="C4869" s="20" t="s">
        <v>8</v>
      </c>
      <c r="D4869" s="20" t="s">
        <v>1079</v>
      </c>
      <c r="E4869" s="22" t="s">
        <v>14113</v>
      </c>
      <c r="F4869" s="20" t="s">
        <v>13</v>
      </c>
      <c r="G4869" s="21" t="s">
        <v>12232</v>
      </c>
    </row>
    <row r="4870" customFormat="false" ht="23.85" hidden="false" customHeight="false" outlineLevel="0" collapsed="false">
      <c r="A4870" s="16" t="n">
        <v>4869</v>
      </c>
      <c r="B4870" s="17" t="s">
        <v>14114</v>
      </c>
      <c r="C4870" s="16" t="s">
        <v>8</v>
      </c>
      <c r="D4870" s="16" t="s">
        <v>58</v>
      </c>
      <c r="E4870" s="12" t="s">
        <v>14115</v>
      </c>
      <c r="F4870" s="16" t="s">
        <v>14</v>
      </c>
      <c r="G4870" s="17" t="s">
        <v>12232</v>
      </c>
    </row>
    <row r="4871" customFormat="false" ht="15" hidden="false" customHeight="false" outlineLevel="0" collapsed="false">
      <c r="A4871" s="20" t="n">
        <v>4870</v>
      </c>
      <c r="B4871" s="21" t="s">
        <v>5459</v>
      </c>
      <c r="C4871" s="20" t="s">
        <v>8</v>
      </c>
      <c r="D4871" s="20" t="s">
        <v>496</v>
      </c>
      <c r="E4871" s="22" t="s">
        <v>14116</v>
      </c>
      <c r="F4871" s="20" t="s">
        <v>13</v>
      </c>
      <c r="G4871" s="21" t="s">
        <v>12232</v>
      </c>
    </row>
    <row r="4872" customFormat="false" ht="15" hidden="false" customHeight="false" outlineLevel="0" collapsed="false">
      <c r="A4872" s="16" t="n">
        <v>4871</v>
      </c>
      <c r="B4872" s="17" t="s">
        <v>14117</v>
      </c>
      <c r="C4872" s="16" t="s">
        <v>8</v>
      </c>
      <c r="D4872" s="16" t="s">
        <v>58</v>
      </c>
      <c r="E4872" s="12" t="s">
        <v>14118</v>
      </c>
      <c r="F4872" s="16" t="s">
        <v>14</v>
      </c>
      <c r="G4872" s="17" t="s">
        <v>12232</v>
      </c>
    </row>
    <row r="4873" customFormat="false" ht="23.85" hidden="false" customHeight="false" outlineLevel="0" collapsed="false">
      <c r="A4873" s="20" t="n">
        <v>4872</v>
      </c>
      <c r="B4873" s="21" t="s">
        <v>1381</v>
      </c>
      <c r="C4873" s="20" t="s">
        <v>8</v>
      </c>
      <c r="D4873" s="20" t="s">
        <v>1046</v>
      </c>
      <c r="E4873" s="22" t="s">
        <v>14119</v>
      </c>
      <c r="F4873" s="20" t="s">
        <v>13</v>
      </c>
      <c r="G4873" s="21" t="s">
        <v>12232</v>
      </c>
    </row>
    <row r="4874" customFormat="false" ht="15" hidden="false" customHeight="false" outlineLevel="0" collapsed="false">
      <c r="A4874" s="16" t="n">
        <v>4873</v>
      </c>
      <c r="B4874" s="17" t="s">
        <v>14120</v>
      </c>
      <c r="C4874" s="16" t="s">
        <v>8</v>
      </c>
      <c r="D4874" s="16" t="s">
        <v>58</v>
      </c>
      <c r="E4874" s="12" t="s">
        <v>14121</v>
      </c>
      <c r="F4874" s="16" t="s">
        <v>14</v>
      </c>
      <c r="G4874" s="17" t="s">
        <v>12232</v>
      </c>
    </row>
    <row r="4875" customFormat="false" ht="15" hidden="false" customHeight="false" outlineLevel="0" collapsed="false">
      <c r="A4875" s="20" t="n">
        <v>4874</v>
      </c>
      <c r="B4875" s="21" t="s">
        <v>5463</v>
      </c>
      <c r="C4875" s="20" t="s">
        <v>8</v>
      </c>
      <c r="D4875" s="20" t="s">
        <v>1046</v>
      </c>
      <c r="E4875" s="22" t="s">
        <v>14122</v>
      </c>
      <c r="F4875" s="20" t="s">
        <v>13</v>
      </c>
      <c r="G4875" s="21" t="s">
        <v>12232</v>
      </c>
    </row>
    <row r="4876" customFormat="false" ht="15" hidden="false" customHeight="false" outlineLevel="0" collapsed="false">
      <c r="A4876" s="16" t="n">
        <v>4875</v>
      </c>
      <c r="B4876" s="17" t="s">
        <v>14123</v>
      </c>
      <c r="C4876" s="16" t="s">
        <v>8</v>
      </c>
      <c r="D4876" s="16" t="s">
        <v>58</v>
      </c>
      <c r="E4876" s="12" t="s">
        <v>14124</v>
      </c>
      <c r="F4876" s="16" t="s">
        <v>14</v>
      </c>
      <c r="G4876" s="17" t="s">
        <v>12232</v>
      </c>
    </row>
    <row r="4877" customFormat="false" ht="15" hidden="false" customHeight="false" outlineLevel="0" collapsed="false">
      <c r="A4877" s="20" t="n">
        <v>4876</v>
      </c>
      <c r="B4877" s="21" t="s">
        <v>14125</v>
      </c>
      <c r="C4877" s="20" t="s">
        <v>8</v>
      </c>
      <c r="D4877" s="20" t="s">
        <v>58</v>
      </c>
      <c r="E4877" s="22" t="s">
        <v>14126</v>
      </c>
      <c r="F4877" s="20" t="s">
        <v>14</v>
      </c>
      <c r="G4877" s="21" t="s">
        <v>12232</v>
      </c>
    </row>
    <row r="4878" customFormat="false" ht="23.85" hidden="false" customHeight="false" outlineLevel="0" collapsed="false">
      <c r="A4878" s="16" t="n">
        <v>4877</v>
      </c>
      <c r="B4878" s="17" t="s">
        <v>14127</v>
      </c>
      <c r="C4878" s="16" t="s">
        <v>8</v>
      </c>
      <c r="D4878" s="16" t="s">
        <v>496</v>
      </c>
      <c r="E4878" s="12" t="s">
        <v>14128</v>
      </c>
      <c r="F4878" s="16" t="s">
        <v>14</v>
      </c>
      <c r="G4878" s="17" t="s">
        <v>12232</v>
      </c>
    </row>
    <row r="4879" customFormat="false" ht="15" hidden="false" customHeight="false" outlineLevel="0" collapsed="false">
      <c r="A4879" s="20" t="n">
        <v>4878</v>
      </c>
      <c r="B4879" s="21" t="s">
        <v>5468</v>
      </c>
      <c r="C4879" s="20" t="s">
        <v>8</v>
      </c>
      <c r="D4879" s="20" t="s">
        <v>1079</v>
      </c>
      <c r="E4879" s="22" t="s">
        <v>14129</v>
      </c>
      <c r="F4879" s="20" t="s">
        <v>13</v>
      </c>
      <c r="G4879" s="21" t="s">
        <v>12232</v>
      </c>
    </row>
    <row r="4880" customFormat="false" ht="15" hidden="false" customHeight="false" outlineLevel="0" collapsed="false">
      <c r="A4880" s="16" t="n">
        <v>4879</v>
      </c>
      <c r="B4880" s="17" t="s">
        <v>14130</v>
      </c>
      <c r="C4880" s="16" t="s">
        <v>8</v>
      </c>
      <c r="D4880" s="16" t="s">
        <v>1079</v>
      </c>
      <c r="E4880" s="12" t="s">
        <v>14131</v>
      </c>
      <c r="F4880" s="16" t="s">
        <v>14</v>
      </c>
      <c r="G4880" s="17" t="s">
        <v>12232</v>
      </c>
    </row>
    <row r="4881" customFormat="false" ht="15" hidden="false" customHeight="false" outlineLevel="0" collapsed="false">
      <c r="A4881" s="20" t="n">
        <v>4880</v>
      </c>
      <c r="B4881" s="21" t="s">
        <v>5472</v>
      </c>
      <c r="C4881" s="20" t="s">
        <v>8</v>
      </c>
      <c r="D4881" s="20" t="s">
        <v>496</v>
      </c>
      <c r="E4881" s="22" t="s">
        <v>14132</v>
      </c>
      <c r="F4881" s="20" t="s">
        <v>13</v>
      </c>
      <c r="G4881" s="21" t="s">
        <v>12232</v>
      </c>
    </row>
    <row r="4882" customFormat="false" ht="15" hidden="false" customHeight="false" outlineLevel="0" collapsed="false">
      <c r="A4882" s="16" t="n">
        <v>4881</v>
      </c>
      <c r="B4882" s="17" t="s">
        <v>5475</v>
      </c>
      <c r="C4882" s="16" t="s">
        <v>8</v>
      </c>
      <c r="D4882" s="16" t="s">
        <v>1079</v>
      </c>
      <c r="E4882" s="12" t="s">
        <v>14133</v>
      </c>
      <c r="F4882" s="16" t="s">
        <v>13</v>
      </c>
      <c r="G4882" s="17" t="s">
        <v>12232</v>
      </c>
    </row>
    <row r="4883" customFormat="false" ht="15" hidden="false" customHeight="false" outlineLevel="0" collapsed="false">
      <c r="A4883" s="20" t="n">
        <v>4882</v>
      </c>
      <c r="B4883" s="21" t="s">
        <v>14134</v>
      </c>
      <c r="C4883" s="20" t="s">
        <v>8</v>
      </c>
      <c r="D4883" s="20" t="s">
        <v>58</v>
      </c>
      <c r="E4883" s="22" t="s">
        <v>14135</v>
      </c>
      <c r="F4883" s="20" t="s">
        <v>14</v>
      </c>
      <c r="G4883" s="21" t="s">
        <v>12232</v>
      </c>
    </row>
    <row r="4884" customFormat="false" ht="35.05" hidden="false" customHeight="false" outlineLevel="0" collapsed="false">
      <c r="A4884" s="16" t="n">
        <v>4883</v>
      </c>
      <c r="B4884" s="17" t="s">
        <v>1384</v>
      </c>
      <c r="C4884" s="16" t="s">
        <v>8</v>
      </c>
      <c r="D4884" s="16" t="s">
        <v>1079</v>
      </c>
      <c r="E4884" s="12" t="s">
        <v>14136</v>
      </c>
      <c r="F4884" s="16" t="s">
        <v>13</v>
      </c>
      <c r="G4884" s="17" t="s">
        <v>12232</v>
      </c>
    </row>
    <row r="4885" customFormat="false" ht="15" hidden="false" customHeight="false" outlineLevel="0" collapsed="false">
      <c r="A4885" s="20" t="n">
        <v>4884</v>
      </c>
      <c r="B4885" s="21" t="s">
        <v>14137</v>
      </c>
      <c r="C4885" s="20" t="s">
        <v>8</v>
      </c>
      <c r="D4885" s="20" t="s">
        <v>1079</v>
      </c>
      <c r="E4885" s="22" t="s">
        <v>14138</v>
      </c>
      <c r="F4885" s="20" t="s">
        <v>14</v>
      </c>
      <c r="G4885" s="21" t="s">
        <v>12232</v>
      </c>
    </row>
    <row r="4886" customFormat="false" ht="15" hidden="false" customHeight="false" outlineLevel="0" collapsed="false">
      <c r="A4886" s="16" t="n">
        <v>4885</v>
      </c>
      <c r="B4886" s="17" t="s">
        <v>14139</v>
      </c>
      <c r="C4886" s="16" t="s">
        <v>8</v>
      </c>
      <c r="D4886" s="16" t="s">
        <v>1046</v>
      </c>
      <c r="E4886" s="12" t="s">
        <v>14140</v>
      </c>
      <c r="F4886" s="16" t="s">
        <v>14</v>
      </c>
      <c r="G4886" s="17" t="s">
        <v>12232</v>
      </c>
    </row>
    <row r="4887" customFormat="false" ht="15" hidden="false" customHeight="false" outlineLevel="0" collapsed="false">
      <c r="A4887" s="20" t="n">
        <v>4886</v>
      </c>
      <c r="B4887" s="21" t="s">
        <v>14141</v>
      </c>
      <c r="C4887" s="20" t="s">
        <v>8</v>
      </c>
      <c r="D4887" s="20" t="s">
        <v>496</v>
      </c>
      <c r="E4887" s="22" t="s">
        <v>14142</v>
      </c>
      <c r="F4887" s="20" t="s">
        <v>14</v>
      </c>
      <c r="G4887" s="21" t="s">
        <v>12232</v>
      </c>
    </row>
    <row r="4888" customFormat="false" ht="15" hidden="false" customHeight="false" outlineLevel="0" collapsed="false">
      <c r="A4888" s="16" t="n">
        <v>4887</v>
      </c>
      <c r="B4888" s="17" t="s">
        <v>14143</v>
      </c>
      <c r="C4888" s="16" t="s">
        <v>8</v>
      </c>
      <c r="D4888" s="16" t="s">
        <v>58</v>
      </c>
      <c r="E4888" s="12" t="s">
        <v>14144</v>
      </c>
      <c r="F4888" s="16" t="s">
        <v>14</v>
      </c>
      <c r="G4888" s="17" t="s">
        <v>12232</v>
      </c>
    </row>
    <row r="4889" customFormat="false" ht="15" hidden="false" customHeight="false" outlineLevel="0" collapsed="false">
      <c r="A4889" s="20" t="n">
        <v>4888</v>
      </c>
      <c r="B4889" s="21" t="s">
        <v>5485</v>
      </c>
      <c r="C4889" s="20" t="s">
        <v>8</v>
      </c>
      <c r="D4889" s="20" t="s">
        <v>1046</v>
      </c>
      <c r="E4889" s="22" t="s">
        <v>14145</v>
      </c>
      <c r="F4889" s="20" t="s">
        <v>13</v>
      </c>
      <c r="G4889" s="21" t="s">
        <v>12232</v>
      </c>
    </row>
    <row r="4890" customFormat="false" ht="23.85" hidden="false" customHeight="false" outlineLevel="0" collapsed="false">
      <c r="A4890" s="16" t="n">
        <v>4889</v>
      </c>
      <c r="B4890" s="17" t="s">
        <v>14146</v>
      </c>
      <c r="C4890" s="16" t="s">
        <v>8</v>
      </c>
      <c r="D4890" s="16" t="s">
        <v>1079</v>
      </c>
      <c r="E4890" s="12" t="s">
        <v>14147</v>
      </c>
      <c r="F4890" s="16" t="s">
        <v>14</v>
      </c>
      <c r="G4890" s="17" t="s">
        <v>12232</v>
      </c>
    </row>
    <row r="4891" customFormat="false" ht="15" hidden="false" customHeight="false" outlineLevel="0" collapsed="false">
      <c r="A4891" s="20" t="n">
        <v>4890</v>
      </c>
      <c r="B4891" s="21" t="s">
        <v>5489</v>
      </c>
      <c r="C4891" s="20" t="s">
        <v>8</v>
      </c>
      <c r="D4891" s="20" t="s">
        <v>1046</v>
      </c>
      <c r="E4891" s="22" t="s">
        <v>14148</v>
      </c>
      <c r="F4891" s="20" t="s">
        <v>13</v>
      </c>
      <c r="G4891" s="21" t="s">
        <v>12232</v>
      </c>
    </row>
    <row r="4892" customFormat="false" ht="15" hidden="false" customHeight="false" outlineLevel="0" collapsed="false">
      <c r="A4892" s="16" t="n">
        <v>4891</v>
      </c>
      <c r="B4892" s="17" t="s">
        <v>14149</v>
      </c>
      <c r="C4892" s="16" t="s">
        <v>8</v>
      </c>
      <c r="D4892" s="16" t="s">
        <v>1046</v>
      </c>
      <c r="E4892" s="12" t="s">
        <v>14150</v>
      </c>
      <c r="F4892" s="16" t="s">
        <v>14</v>
      </c>
      <c r="G4892" s="17" t="s">
        <v>12232</v>
      </c>
    </row>
    <row r="4893" customFormat="false" ht="15" hidden="false" customHeight="false" outlineLevel="0" collapsed="false">
      <c r="A4893" s="20" t="n">
        <v>4892</v>
      </c>
      <c r="B4893" s="21" t="s">
        <v>14151</v>
      </c>
      <c r="C4893" s="20" t="s">
        <v>8</v>
      </c>
      <c r="D4893" s="20" t="s">
        <v>58</v>
      </c>
      <c r="E4893" s="22" t="s">
        <v>14152</v>
      </c>
      <c r="F4893" s="20" t="s">
        <v>14</v>
      </c>
      <c r="G4893" s="21" t="s">
        <v>12232</v>
      </c>
    </row>
    <row r="4894" customFormat="false" ht="15" hidden="false" customHeight="false" outlineLevel="0" collapsed="false">
      <c r="A4894" s="16" t="n">
        <v>4893</v>
      </c>
      <c r="B4894" s="17" t="s">
        <v>5494</v>
      </c>
      <c r="C4894" s="16" t="s">
        <v>8</v>
      </c>
      <c r="D4894" s="16" t="s">
        <v>496</v>
      </c>
      <c r="E4894" s="12" t="s">
        <v>14153</v>
      </c>
      <c r="F4894" s="16" t="s">
        <v>13</v>
      </c>
      <c r="G4894" s="17" t="s">
        <v>12232</v>
      </c>
    </row>
    <row r="4895" customFormat="false" ht="35.05" hidden="false" customHeight="false" outlineLevel="0" collapsed="false">
      <c r="A4895" s="20" t="n">
        <v>4894</v>
      </c>
      <c r="B4895" s="21" t="s">
        <v>5498</v>
      </c>
      <c r="C4895" s="20" t="s">
        <v>8</v>
      </c>
      <c r="D4895" s="20" t="s">
        <v>1079</v>
      </c>
      <c r="E4895" s="22" t="s">
        <v>14154</v>
      </c>
      <c r="F4895" s="20" t="s">
        <v>13</v>
      </c>
      <c r="G4895" s="21" t="s">
        <v>12232</v>
      </c>
    </row>
    <row r="4896" customFormat="false" ht="15" hidden="false" customHeight="false" outlineLevel="0" collapsed="false">
      <c r="A4896" s="16" t="n">
        <v>4895</v>
      </c>
      <c r="B4896" s="17" t="s">
        <v>1387</v>
      </c>
      <c r="C4896" s="16" t="s">
        <v>8</v>
      </c>
      <c r="D4896" s="16" t="s">
        <v>1079</v>
      </c>
      <c r="E4896" s="12" t="s">
        <v>14155</v>
      </c>
      <c r="F4896" s="16" t="s">
        <v>13</v>
      </c>
      <c r="G4896" s="17" t="s">
        <v>12232</v>
      </c>
    </row>
    <row r="4897" customFormat="false" ht="23.85" hidden="false" customHeight="false" outlineLevel="0" collapsed="false">
      <c r="A4897" s="20" t="n">
        <v>4896</v>
      </c>
      <c r="B4897" s="21" t="s">
        <v>5504</v>
      </c>
      <c r="C4897" s="20" t="s">
        <v>8</v>
      </c>
      <c r="D4897" s="20" t="s">
        <v>58</v>
      </c>
      <c r="E4897" s="22" t="s">
        <v>14156</v>
      </c>
      <c r="F4897" s="20" t="s">
        <v>13</v>
      </c>
      <c r="G4897" s="21" t="s">
        <v>12232</v>
      </c>
    </row>
    <row r="4898" customFormat="false" ht="15" hidden="false" customHeight="false" outlineLevel="0" collapsed="false">
      <c r="A4898" s="16" t="n">
        <v>4897</v>
      </c>
      <c r="B4898" s="17" t="s">
        <v>14157</v>
      </c>
      <c r="C4898" s="16" t="s">
        <v>8</v>
      </c>
      <c r="D4898" s="16" t="s">
        <v>58</v>
      </c>
      <c r="E4898" s="12" t="s">
        <v>14158</v>
      </c>
      <c r="F4898" s="16" t="s">
        <v>14</v>
      </c>
      <c r="G4898" s="17" t="s">
        <v>12232</v>
      </c>
    </row>
    <row r="4899" customFormat="false" ht="15" hidden="false" customHeight="false" outlineLevel="0" collapsed="false">
      <c r="A4899" s="20" t="n">
        <v>4898</v>
      </c>
      <c r="B4899" s="21" t="s">
        <v>14159</v>
      </c>
      <c r="C4899" s="20" t="s">
        <v>8</v>
      </c>
      <c r="D4899" s="20" t="s">
        <v>1046</v>
      </c>
      <c r="E4899" s="22" t="s">
        <v>14160</v>
      </c>
      <c r="F4899" s="20" t="s">
        <v>14</v>
      </c>
      <c r="G4899" s="21" t="s">
        <v>12232</v>
      </c>
    </row>
    <row r="4900" customFormat="false" ht="23.85" hidden="false" customHeight="false" outlineLevel="0" collapsed="false">
      <c r="A4900" s="16" t="n">
        <v>4899</v>
      </c>
      <c r="B4900" s="17" t="s">
        <v>14161</v>
      </c>
      <c r="C4900" s="16" t="s">
        <v>8</v>
      </c>
      <c r="D4900" s="16" t="s">
        <v>1046</v>
      </c>
      <c r="E4900" s="12" t="s">
        <v>14162</v>
      </c>
      <c r="F4900" s="16" t="s">
        <v>14</v>
      </c>
      <c r="G4900" s="17" t="s">
        <v>12232</v>
      </c>
    </row>
    <row r="4901" customFormat="false" ht="23.85" hidden="false" customHeight="false" outlineLevel="0" collapsed="false">
      <c r="A4901" s="20" t="n">
        <v>4900</v>
      </c>
      <c r="B4901" s="21" t="s">
        <v>5507</v>
      </c>
      <c r="C4901" s="20" t="s">
        <v>8</v>
      </c>
      <c r="D4901" s="20" t="s">
        <v>1046</v>
      </c>
      <c r="E4901" s="22" t="s">
        <v>14163</v>
      </c>
      <c r="F4901" s="20" t="s">
        <v>13</v>
      </c>
      <c r="G4901" s="21" t="s">
        <v>12232</v>
      </c>
    </row>
    <row r="4902" customFormat="false" ht="15" hidden="false" customHeight="false" outlineLevel="0" collapsed="false">
      <c r="A4902" s="16" t="n">
        <v>4901</v>
      </c>
      <c r="B4902" s="17" t="s">
        <v>5514</v>
      </c>
      <c r="C4902" s="16" t="s">
        <v>8</v>
      </c>
      <c r="D4902" s="16" t="s">
        <v>1046</v>
      </c>
      <c r="E4902" s="12" t="s">
        <v>14164</v>
      </c>
      <c r="F4902" s="16" t="s">
        <v>13</v>
      </c>
      <c r="G4902" s="17" t="s">
        <v>12232</v>
      </c>
    </row>
    <row r="4903" customFormat="false" ht="15" hidden="false" customHeight="false" outlineLevel="0" collapsed="false">
      <c r="A4903" s="20" t="n">
        <v>4902</v>
      </c>
      <c r="B4903" s="21" t="s">
        <v>14165</v>
      </c>
      <c r="C4903" s="20" t="s">
        <v>8</v>
      </c>
      <c r="D4903" s="20" t="s">
        <v>496</v>
      </c>
      <c r="E4903" s="22" t="s">
        <v>14166</v>
      </c>
      <c r="F4903" s="20" t="s">
        <v>14</v>
      </c>
      <c r="G4903" s="21" t="s">
        <v>12232</v>
      </c>
    </row>
    <row r="4904" customFormat="false" ht="15" hidden="false" customHeight="false" outlineLevel="0" collapsed="false">
      <c r="A4904" s="16" t="n">
        <v>4903</v>
      </c>
      <c r="B4904" s="17" t="s">
        <v>5516</v>
      </c>
      <c r="C4904" s="16" t="s">
        <v>8</v>
      </c>
      <c r="D4904" s="16" t="s">
        <v>496</v>
      </c>
      <c r="E4904" s="12" t="s">
        <v>14167</v>
      </c>
      <c r="F4904" s="16" t="s">
        <v>13</v>
      </c>
      <c r="G4904" s="17" t="s">
        <v>12232</v>
      </c>
    </row>
    <row r="4905" customFormat="false" ht="15" hidden="false" customHeight="false" outlineLevel="0" collapsed="false">
      <c r="A4905" s="20" t="n">
        <v>4904</v>
      </c>
      <c r="B4905" s="21" t="s">
        <v>5519</v>
      </c>
      <c r="C4905" s="20" t="s">
        <v>8</v>
      </c>
      <c r="D4905" s="20" t="s">
        <v>58</v>
      </c>
      <c r="E4905" s="22" t="s">
        <v>14168</v>
      </c>
      <c r="F4905" s="20" t="s">
        <v>13</v>
      </c>
      <c r="G4905" s="21" t="s">
        <v>12232</v>
      </c>
    </row>
    <row r="4906" customFormat="false" ht="15" hidden="false" customHeight="false" outlineLevel="0" collapsed="false">
      <c r="A4906" s="16" t="n">
        <v>4905</v>
      </c>
      <c r="B4906" s="17" t="s">
        <v>14169</v>
      </c>
      <c r="C4906" s="16" t="s">
        <v>8</v>
      </c>
      <c r="D4906" s="16" t="s">
        <v>496</v>
      </c>
      <c r="E4906" s="12" t="s">
        <v>14170</v>
      </c>
      <c r="F4906" s="16" t="s">
        <v>14</v>
      </c>
      <c r="G4906" s="17" t="s">
        <v>12232</v>
      </c>
    </row>
    <row r="4907" customFormat="false" ht="15" hidden="false" customHeight="false" outlineLevel="0" collapsed="false">
      <c r="A4907" s="20" t="n">
        <v>4906</v>
      </c>
      <c r="B4907" s="21" t="s">
        <v>14171</v>
      </c>
      <c r="C4907" s="20" t="s">
        <v>8</v>
      </c>
      <c r="D4907" s="20" t="s">
        <v>58</v>
      </c>
      <c r="E4907" s="22" t="s">
        <v>14172</v>
      </c>
      <c r="F4907" s="20" t="s">
        <v>14</v>
      </c>
      <c r="G4907" s="21" t="s">
        <v>12232</v>
      </c>
    </row>
    <row r="4908" customFormat="false" ht="15" hidden="false" customHeight="false" outlineLevel="0" collapsed="false">
      <c r="A4908" s="16" t="n">
        <v>4907</v>
      </c>
      <c r="B4908" s="17" t="s">
        <v>14173</v>
      </c>
      <c r="C4908" s="16" t="s">
        <v>8</v>
      </c>
      <c r="D4908" s="16" t="s">
        <v>58</v>
      </c>
      <c r="E4908" s="12" t="s">
        <v>14174</v>
      </c>
      <c r="F4908" s="16" t="s">
        <v>14</v>
      </c>
      <c r="G4908" s="17" t="s">
        <v>12232</v>
      </c>
    </row>
    <row r="4909" customFormat="false" ht="15" hidden="false" customHeight="false" outlineLevel="0" collapsed="false">
      <c r="A4909" s="20" t="n">
        <v>4908</v>
      </c>
      <c r="B4909" s="21" t="s">
        <v>14175</v>
      </c>
      <c r="C4909" s="20" t="s">
        <v>8</v>
      </c>
      <c r="D4909" s="20" t="s">
        <v>58</v>
      </c>
      <c r="E4909" s="22" t="s">
        <v>14176</v>
      </c>
      <c r="F4909" s="20" t="s">
        <v>14</v>
      </c>
      <c r="G4909" s="21" t="s">
        <v>12232</v>
      </c>
    </row>
    <row r="4910" customFormat="false" ht="15" hidden="false" customHeight="false" outlineLevel="0" collapsed="false">
      <c r="A4910" s="16" t="n">
        <v>4909</v>
      </c>
      <c r="B4910" s="17" t="s">
        <v>14177</v>
      </c>
      <c r="C4910" s="16" t="s">
        <v>8</v>
      </c>
      <c r="D4910" s="16" t="s">
        <v>1046</v>
      </c>
      <c r="E4910" s="12" t="s">
        <v>14178</v>
      </c>
      <c r="F4910" s="16" t="s">
        <v>14</v>
      </c>
      <c r="G4910" s="17" t="s">
        <v>12232</v>
      </c>
    </row>
    <row r="4911" customFormat="false" ht="15" hidden="false" customHeight="false" outlineLevel="0" collapsed="false">
      <c r="A4911" s="20" t="n">
        <v>4910</v>
      </c>
      <c r="B4911" s="21" t="s">
        <v>14179</v>
      </c>
      <c r="C4911" s="20" t="s">
        <v>8</v>
      </c>
      <c r="D4911" s="20" t="s">
        <v>58</v>
      </c>
      <c r="E4911" s="22" t="s">
        <v>14180</v>
      </c>
      <c r="F4911" s="20" t="s">
        <v>14</v>
      </c>
      <c r="G4911" s="21" t="s">
        <v>12232</v>
      </c>
    </row>
    <row r="4912" customFormat="false" ht="15" hidden="false" customHeight="false" outlineLevel="0" collapsed="false">
      <c r="A4912" s="16" t="n">
        <v>4911</v>
      </c>
      <c r="B4912" s="17" t="s">
        <v>14181</v>
      </c>
      <c r="C4912" s="16" t="s">
        <v>8</v>
      </c>
      <c r="D4912" s="16" t="s">
        <v>496</v>
      </c>
      <c r="E4912" s="12" t="s">
        <v>14182</v>
      </c>
      <c r="F4912" s="16" t="s">
        <v>14</v>
      </c>
      <c r="G4912" s="17" t="s">
        <v>12232</v>
      </c>
    </row>
    <row r="4913" customFormat="false" ht="15" hidden="false" customHeight="false" outlineLevel="0" collapsed="false">
      <c r="A4913" s="20" t="n">
        <v>4912</v>
      </c>
      <c r="B4913" s="21" t="s">
        <v>14183</v>
      </c>
      <c r="C4913" s="20" t="s">
        <v>8</v>
      </c>
      <c r="D4913" s="20" t="s">
        <v>1046</v>
      </c>
      <c r="E4913" s="22" t="s">
        <v>14184</v>
      </c>
      <c r="F4913" s="20" t="s">
        <v>14</v>
      </c>
      <c r="G4913" s="21" t="s">
        <v>12232</v>
      </c>
    </row>
    <row r="4914" customFormat="false" ht="15" hidden="false" customHeight="false" outlineLevel="0" collapsed="false">
      <c r="A4914" s="16" t="n">
        <v>4913</v>
      </c>
      <c r="B4914" s="17" t="s">
        <v>14185</v>
      </c>
      <c r="C4914" s="16" t="s">
        <v>8</v>
      </c>
      <c r="D4914" s="16" t="s">
        <v>58</v>
      </c>
      <c r="E4914" s="12" t="s">
        <v>14186</v>
      </c>
      <c r="F4914" s="16" t="s">
        <v>14</v>
      </c>
      <c r="G4914" s="17" t="s">
        <v>12232</v>
      </c>
    </row>
    <row r="4915" customFormat="false" ht="15" hidden="false" customHeight="false" outlineLevel="0" collapsed="false">
      <c r="A4915" s="20" t="n">
        <v>4914</v>
      </c>
      <c r="B4915" s="21" t="s">
        <v>5521</v>
      </c>
      <c r="C4915" s="20" t="s">
        <v>8</v>
      </c>
      <c r="D4915" s="20" t="s">
        <v>496</v>
      </c>
      <c r="E4915" s="22" t="s">
        <v>14187</v>
      </c>
      <c r="F4915" s="20" t="s">
        <v>13</v>
      </c>
      <c r="G4915" s="21" t="s">
        <v>12232</v>
      </c>
    </row>
    <row r="4916" customFormat="false" ht="15" hidden="false" customHeight="false" outlineLevel="0" collapsed="false">
      <c r="A4916" s="16" t="n">
        <v>4915</v>
      </c>
      <c r="B4916" s="17" t="s">
        <v>14188</v>
      </c>
      <c r="C4916" s="16" t="s">
        <v>8</v>
      </c>
      <c r="D4916" s="16" t="s">
        <v>58</v>
      </c>
      <c r="E4916" s="12" t="s">
        <v>14189</v>
      </c>
      <c r="F4916" s="16" t="s">
        <v>14</v>
      </c>
      <c r="G4916" s="17" t="s">
        <v>12232</v>
      </c>
    </row>
    <row r="4917" customFormat="false" ht="15" hidden="false" customHeight="false" outlineLevel="0" collapsed="false">
      <c r="A4917" s="20" t="n">
        <v>4916</v>
      </c>
      <c r="B4917" s="21" t="s">
        <v>14190</v>
      </c>
      <c r="C4917" s="20" t="s">
        <v>8</v>
      </c>
      <c r="D4917" s="20" t="s">
        <v>58</v>
      </c>
      <c r="E4917" s="22" t="s">
        <v>14191</v>
      </c>
      <c r="F4917" s="20" t="s">
        <v>14</v>
      </c>
      <c r="G4917" s="21" t="s">
        <v>12232</v>
      </c>
    </row>
    <row r="4918" customFormat="false" ht="15" hidden="false" customHeight="false" outlineLevel="0" collapsed="false">
      <c r="A4918" s="16" t="n">
        <v>4917</v>
      </c>
      <c r="B4918" s="17" t="s">
        <v>14192</v>
      </c>
      <c r="C4918" s="16" t="s">
        <v>8</v>
      </c>
      <c r="D4918" s="16" t="s">
        <v>58</v>
      </c>
      <c r="E4918" s="12" t="s">
        <v>14193</v>
      </c>
      <c r="F4918" s="16" t="s">
        <v>14</v>
      </c>
      <c r="G4918" s="17" t="s">
        <v>12232</v>
      </c>
    </row>
    <row r="4919" customFormat="false" ht="15" hidden="false" customHeight="false" outlineLevel="0" collapsed="false">
      <c r="A4919" s="20" t="n">
        <v>4918</v>
      </c>
      <c r="B4919" s="21" t="s">
        <v>14194</v>
      </c>
      <c r="C4919" s="20" t="s">
        <v>8</v>
      </c>
      <c r="D4919" s="20" t="s">
        <v>496</v>
      </c>
      <c r="E4919" s="22" t="s">
        <v>14195</v>
      </c>
      <c r="F4919" s="20" t="s">
        <v>14</v>
      </c>
      <c r="G4919" s="21" t="s">
        <v>12232</v>
      </c>
    </row>
    <row r="4920" customFormat="false" ht="15" hidden="false" customHeight="false" outlineLevel="0" collapsed="false">
      <c r="A4920" s="16" t="n">
        <v>4919</v>
      </c>
      <c r="B4920" s="17" t="s">
        <v>14196</v>
      </c>
      <c r="C4920" s="16" t="s">
        <v>8</v>
      </c>
      <c r="D4920" s="16" t="s">
        <v>1079</v>
      </c>
      <c r="E4920" s="12" t="s">
        <v>14197</v>
      </c>
      <c r="F4920" s="16" t="s">
        <v>14</v>
      </c>
      <c r="G4920" s="17" t="s">
        <v>12232</v>
      </c>
    </row>
    <row r="4921" customFormat="false" ht="15" hidden="false" customHeight="false" outlineLevel="0" collapsed="false">
      <c r="A4921" s="20" t="n">
        <v>4920</v>
      </c>
      <c r="B4921" s="21" t="s">
        <v>14198</v>
      </c>
      <c r="C4921" s="20" t="s">
        <v>8</v>
      </c>
      <c r="D4921" s="20" t="s">
        <v>496</v>
      </c>
      <c r="E4921" s="22" t="s">
        <v>14199</v>
      </c>
      <c r="F4921" s="20" t="s">
        <v>14</v>
      </c>
      <c r="G4921" s="21" t="s">
        <v>12232</v>
      </c>
    </row>
    <row r="4922" customFormat="false" ht="15" hidden="false" customHeight="false" outlineLevel="0" collapsed="false">
      <c r="A4922" s="16" t="n">
        <v>4921</v>
      </c>
      <c r="B4922" s="17" t="s">
        <v>14200</v>
      </c>
      <c r="C4922" s="16" t="s">
        <v>8</v>
      </c>
      <c r="D4922" s="16" t="s">
        <v>1079</v>
      </c>
      <c r="E4922" s="12" t="s">
        <v>14201</v>
      </c>
      <c r="F4922" s="16" t="s">
        <v>14</v>
      </c>
      <c r="G4922" s="17" t="s">
        <v>12232</v>
      </c>
    </row>
    <row r="4923" customFormat="false" ht="15" hidden="false" customHeight="false" outlineLevel="0" collapsed="false">
      <c r="A4923" s="20" t="n">
        <v>4922</v>
      </c>
      <c r="B4923" s="21" t="s">
        <v>14202</v>
      </c>
      <c r="C4923" s="20" t="s">
        <v>8</v>
      </c>
      <c r="D4923" s="20" t="s">
        <v>58</v>
      </c>
      <c r="E4923" s="22" t="s">
        <v>14203</v>
      </c>
      <c r="F4923" s="20" t="s">
        <v>14</v>
      </c>
      <c r="G4923" s="21" t="s">
        <v>12232</v>
      </c>
    </row>
    <row r="4924" customFormat="false" ht="23.85" hidden="false" customHeight="false" outlineLevel="0" collapsed="false">
      <c r="A4924" s="16" t="n">
        <v>4923</v>
      </c>
      <c r="B4924" s="17" t="s">
        <v>14204</v>
      </c>
      <c r="C4924" s="16" t="s">
        <v>8</v>
      </c>
      <c r="D4924" s="16" t="s">
        <v>496</v>
      </c>
      <c r="E4924" s="12" t="s">
        <v>14205</v>
      </c>
      <c r="F4924" s="16" t="s">
        <v>14</v>
      </c>
      <c r="G4924" s="17" t="s">
        <v>12232</v>
      </c>
    </row>
    <row r="4925" customFormat="false" ht="15" hidden="false" customHeight="false" outlineLevel="0" collapsed="false">
      <c r="A4925" s="20" t="n">
        <v>4924</v>
      </c>
      <c r="B4925" s="21" t="s">
        <v>14206</v>
      </c>
      <c r="C4925" s="20" t="s">
        <v>8</v>
      </c>
      <c r="D4925" s="20" t="s">
        <v>58</v>
      </c>
      <c r="E4925" s="22" t="s">
        <v>14207</v>
      </c>
      <c r="F4925" s="20" t="s">
        <v>14</v>
      </c>
      <c r="G4925" s="21" t="s">
        <v>12232</v>
      </c>
    </row>
    <row r="4926" customFormat="false" ht="15" hidden="false" customHeight="false" outlineLevel="0" collapsed="false">
      <c r="A4926" s="16" t="n">
        <v>4925</v>
      </c>
      <c r="B4926" s="17" t="s">
        <v>14208</v>
      </c>
      <c r="C4926" s="16" t="s">
        <v>8</v>
      </c>
      <c r="D4926" s="16" t="s">
        <v>58</v>
      </c>
      <c r="E4926" s="12" t="s">
        <v>14209</v>
      </c>
      <c r="F4926" s="16" t="s">
        <v>14</v>
      </c>
      <c r="G4926" s="17" t="s">
        <v>12232</v>
      </c>
    </row>
    <row r="4927" customFormat="false" ht="15" hidden="false" customHeight="false" outlineLevel="0" collapsed="false">
      <c r="A4927" s="20" t="n">
        <v>4926</v>
      </c>
      <c r="B4927" s="21" t="s">
        <v>14210</v>
      </c>
      <c r="C4927" s="20" t="s">
        <v>8</v>
      </c>
      <c r="D4927" s="20" t="s">
        <v>1046</v>
      </c>
      <c r="E4927" s="22" t="s">
        <v>14211</v>
      </c>
      <c r="F4927" s="20" t="s">
        <v>14</v>
      </c>
      <c r="G4927" s="21" t="s">
        <v>12232</v>
      </c>
    </row>
    <row r="4928" customFormat="false" ht="15" hidden="false" customHeight="false" outlineLevel="0" collapsed="false">
      <c r="A4928" s="16" t="n">
        <v>4927</v>
      </c>
      <c r="B4928" s="17" t="s">
        <v>14212</v>
      </c>
      <c r="C4928" s="16" t="s">
        <v>8</v>
      </c>
      <c r="D4928" s="16" t="s">
        <v>58</v>
      </c>
      <c r="E4928" s="12" t="s">
        <v>14213</v>
      </c>
      <c r="F4928" s="16" t="s">
        <v>14</v>
      </c>
      <c r="G4928" s="17" t="s">
        <v>12232</v>
      </c>
    </row>
    <row r="4929" customFormat="false" ht="15" hidden="false" customHeight="false" outlineLevel="0" collapsed="false">
      <c r="A4929" s="20" t="n">
        <v>4928</v>
      </c>
      <c r="B4929" s="21" t="s">
        <v>14214</v>
      </c>
      <c r="C4929" s="20" t="s">
        <v>8</v>
      </c>
      <c r="D4929" s="20" t="s">
        <v>58</v>
      </c>
      <c r="E4929" s="22" t="s">
        <v>14215</v>
      </c>
      <c r="F4929" s="20" t="s">
        <v>14</v>
      </c>
      <c r="G4929" s="21" t="s">
        <v>12232</v>
      </c>
    </row>
    <row r="4930" customFormat="false" ht="23.85" hidden="false" customHeight="false" outlineLevel="0" collapsed="false">
      <c r="A4930" s="16" t="n">
        <v>4929</v>
      </c>
      <c r="B4930" s="17" t="s">
        <v>1389</v>
      </c>
      <c r="C4930" s="16" t="s">
        <v>8</v>
      </c>
      <c r="D4930" s="16" t="s">
        <v>1046</v>
      </c>
      <c r="E4930" s="12" t="s">
        <v>14216</v>
      </c>
      <c r="F4930" s="16" t="s">
        <v>13</v>
      </c>
      <c r="G4930" s="17" t="s">
        <v>12232</v>
      </c>
    </row>
    <row r="4931" customFormat="false" ht="15" hidden="false" customHeight="false" outlineLevel="0" collapsed="false">
      <c r="A4931" s="20" t="n">
        <v>4930</v>
      </c>
      <c r="B4931" s="21" t="s">
        <v>5523</v>
      </c>
      <c r="C4931" s="20" t="s">
        <v>8</v>
      </c>
      <c r="D4931" s="20" t="s">
        <v>58</v>
      </c>
      <c r="E4931" s="22" t="s">
        <v>14217</v>
      </c>
      <c r="F4931" s="20" t="s">
        <v>13</v>
      </c>
      <c r="G4931" s="21" t="s">
        <v>12232</v>
      </c>
    </row>
    <row r="4932" customFormat="false" ht="15" hidden="false" customHeight="false" outlineLevel="0" collapsed="false">
      <c r="A4932" s="16" t="n">
        <v>4931</v>
      </c>
      <c r="B4932" s="17" t="s">
        <v>14218</v>
      </c>
      <c r="C4932" s="16" t="s">
        <v>8</v>
      </c>
      <c r="D4932" s="16" t="s">
        <v>58</v>
      </c>
      <c r="E4932" s="12" t="s">
        <v>14219</v>
      </c>
      <c r="F4932" s="16" t="s">
        <v>14</v>
      </c>
      <c r="G4932" s="17" t="s">
        <v>12232</v>
      </c>
    </row>
    <row r="4933" customFormat="false" ht="15" hidden="false" customHeight="false" outlineLevel="0" collapsed="false">
      <c r="A4933" s="20" t="n">
        <v>4932</v>
      </c>
      <c r="B4933" s="21" t="s">
        <v>5525</v>
      </c>
      <c r="C4933" s="20" t="s">
        <v>8</v>
      </c>
      <c r="D4933" s="20" t="s">
        <v>1079</v>
      </c>
      <c r="E4933" s="22" t="s">
        <v>14220</v>
      </c>
      <c r="F4933" s="20" t="s">
        <v>13</v>
      </c>
      <c r="G4933" s="21" t="s">
        <v>12232</v>
      </c>
    </row>
    <row r="4934" customFormat="false" ht="15" hidden="false" customHeight="false" outlineLevel="0" collapsed="false">
      <c r="A4934" s="16" t="n">
        <v>4933</v>
      </c>
      <c r="B4934" s="17" t="s">
        <v>14221</v>
      </c>
      <c r="C4934" s="16" t="s">
        <v>8</v>
      </c>
      <c r="D4934" s="16" t="s">
        <v>1046</v>
      </c>
      <c r="E4934" s="12" t="s">
        <v>14222</v>
      </c>
      <c r="F4934" s="16" t="s">
        <v>14</v>
      </c>
      <c r="G4934" s="17" t="s">
        <v>12232</v>
      </c>
    </row>
    <row r="4935" customFormat="false" ht="15" hidden="false" customHeight="false" outlineLevel="0" collapsed="false">
      <c r="A4935" s="20" t="n">
        <v>4934</v>
      </c>
      <c r="B4935" s="21" t="s">
        <v>14223</v>
      </c>
      <c r="C4935" s="20" t="s">
        <v>8</v>
      </c>
      <c r="D4935" s="20" t="s">
        <v>58</v>
      </c>
      <c r="E4935" s="22" t="s">
        <v>14224</v>
      </c>
      <c r="F4935" s="20" t="s">
        <v>14</v>
      </c>
      <c r="G4935" s="21" t="s">
        <v>12232</v>
      </c>
    </row>
    <row r="4936" customFormat="false" ht="15" hidden="false" customHeight="false" outlineLevel="0" collapsed="false">
      <c r="A4936" s="16" t="n">
        <v>4935</v>
      </c>
      <c r="B4936" s="17" t="s">
        <v>14225</v>
      </c>
      <c r="C4936" s="16" t="s">
        <v>8</v>
      </c>
      <c r="D4936" s="16" t="s">
        <v>1046</v>
      </c>
      <c r="E4936" s="12" t="s">
        <v>14226</v>
      </c>
      <c r="F4936" s="16" t="s">
        <v>14</v>
      </c>
      <c r="G4936" s="17" t="s">
        <v>12232</v>
      </c>
    </row>
    <row r="4937" customFormat="false" ht="15" hidden="false" customHeight="false" outlineLevel="0" collapsed="false">
      <c r="A4937" s="20" t="n">
        <v>4936</v>
      </c>
      <c r="B4937" s="21" t="s">
        <v>5529</v>
      </c>
      <c r="C4937" s="20" t="s">
        <v>8</v>
      </c>
      <c r="D4937" s="20" t="s">
        <v>58</v>
      </c>
      <c r="E4937" s="22" t="s">
        <v>14227</v>
      </c>
      <c r="F4937" s="20" t="s">
        <v>13</v>
      </c>
      <c r="G4937" s="21" t="s">
        <v>12232</v>
      </c>
    </row>
    <row r="4938" customFormat="false" ht="15" hidden="false" customHeight="false" outlineLevel="0" collapsed="false">
      <c r="A4938" s="16" t="n">
        <v>4937</v>
      </c>
      <c r="B4938" s="17" t="s">
        <v>14228</v>
      </c>
      <c r="C4938" s="16" t="s">
        <v>8</v>
      </c>
      <c r="D4938" s="16" t="s">
        <v>58</v>
      </c>
      <c r="E4938" s="12" t="s">
        <v>14229</v>
      </c>
      <c r="F4938" s="16" t="s">
        <v>14</v>
      </c>
      <c r="G4938" s="17" t="s">
        <v>12232</v>
      </c>
    </row>
    <row r="4939" customFormat="false" ht="15" hidden="false" customHeight="false" outlineLevel="0" collapsed="false">
      <c r="A4939" s="20" t="n">
        <v>4938</v>
      </c>
      <c r="B4939" s="21" t="s">
        <v>5531</v>
      </c>
      <c r="C4939" s="20" t="s">
        <v>8</v>
      </c>
      <c r="D4939" s="20" t="s">
        <v>1046</v>
      </c>
      <c r="E4939" s="22" t="s">
        <v>14230</v>
      </c>
      <c r="F4939" s="20" t="s">
        <v>13</v>
      </c>
      <c r="G4939" s="21" t="s">
        <v>12232</v>
      </c>
    </row>
    <row r="4940" customFormat="false" ht="15" hidden="false" customHeight="false" outlineLevel="0" collapsed="false">
      <c r="A4940" s="16" t="n">
        <v>4939</v>
      </c>
      <c r="B4940" s="17" t="s">
        <v>5533</v>
      </c>
      <c r="C4940" s="16" t="s">
        <v>8</v>
      </c>
      <c r="D4940" s="16" t="s">
        <v>496</v>
      </c>
      <c r="E4940" s="12" t="s">
        <v>14231</v>
      </c>
      <c r="F4940" s="16" t="s">
        <v>13</v>
      </c>
      <c r="G4940" s="17" t="s">
        <v>12232</v>
      </c>
    </row>
    <row r="4941" customFormat="false" ht="15" hidden="false" customHeight="false" outlineLevel="0" collapsed="false">
      <c r="A4941" s="20" t="n">
        <v>4940</v>
      </c>
      <c r="B4941" s="21" t="s">
        <v>14232</v>
      </c>
      <c r="C4941" s="20" t="s">
        <v>8</v>
      </c>
      <c r="D4941" s="20" t="s">
        <v>1079</v>
      </c>
      <c r="E4941" s="22" t="s">
        <v>14233</v>
      </c>
      <c r="F4941" s="20" t="s">
        <v>14</v>
      </c>
      <c r="G4941" s="21" t="s">
        <v>12232</v>
      </c>
    </row>
    <row r="4942" customFormat="false" ht="15" hidden="false" customHeight="false" outlineLevel="0" collapsed="false">
      <c r="A4942" s="16" t="n">
        <v>4941</v>
      </c>
      <c r="B4942" s="17" t="s">
        <v>5538</v>
      </c>
      <c r="C4942" s="16" t="s">
        <v>8</v>
      </c>
      <c r="D4942" s="16" t="s">
        <v>496</v>
      </c>
      <c r="E4942" s="12" t="s">
        <v>14234</v>
      </c>
      <c r="F4942" s="16" t="s">
        <v>13</v>
      </c>
      <c r="G4942" s="17" t="s">
        <v>12232</v>
      </c>
    </row>
    <row r="4943" customFormat="false" ht="23.85" hidden="false" customHeight="false" outlineLevel="0" collapsed="false">
      <c r="A4943" s="20" t="n">
        <v>4942</v>
      </c>
      <c r="B4943" s="21" t="s">
        <v>1391</v>
      </c>
      <c r="C4943" s="20" t="s">
        <v>8</v>
      </c>
      <c r="D4943" s="20" t="s">
        <v>1079</v>
      </c>
      <c r="E4943" s="22" t="s">
        <v>14235</v>
      </c>
      <c r="F4943" s="20" t="s">
        <v>13</v>
      </c>
      <c r="G4943" s="21" t="s">
        <v>12232</v>
      </c>
    </row>
    <row r="4944" customFormat="false" ht="15" hidden="false" customHeight="false" outlineLevel="0" collapsed="false">
      <c r="A4944" s="16" t="n">
        <v>4943</v>
      </c>
      <c r="B4944" s="17" t="s">
        <v>14236</v>
      </c>
      <c r="C4944" s="16" t="s">
        <v>8</v>
      </c>
      <c r="D4944" s="16" t="s">
        <v>1079</v>
      </c>
      <c r="E4944" s="12" t="s">
        <v>14237</v>
      </c>
      <c r="F4944" s="16" t="s">
        <v>14</v>
      </c>
      <c r="G4944" s="17" t="s">
        <v>12232</v>
      </c>
    </row>
    <row r="4945" customFormat="false" ht="15" hidden="false" customHeight="false" outlineLevel="0" collapsed="false">
      <c r="A4945" s="20" t="n">
        <v>4944</v>
      </c>
      <c r="B4945" s="21" t="s">
        <v>14238</v>
      </c>
      <c r="C4945" s="20" t="s">
        <v>8</v>
      </c>
      <c r="D4945" s="20" t="s">
        <v>58</v>
      </c>
      <c r="E4945" s="22" t="s">
        <v>14239</v>
      </c>
      <c r="F4945" s="20" t="s">
        <v>14</v>
      </c>
      <c r="G4945" s="21" t="s">
        <v>12232</v>
      </c>
    </row>
    <row r="4946" customFormat="false" ht="15" hidden="false" customHeight="false" outlineLevel="0" collapsed="false">
      <c r="A4946" s="16" t="n">
        <v>4945</v>
      </c>
      <c r="B4946" s="17" t="s">
        <v>14240</v>
      </c>
      <c r="C4946" s="16" t="s">
        <v>8</v>
      </c>
      <c r="D4946" s="16" t="s">
        <v>58</v>
      </c>
      <c r="E4946" s="12" t="s">
        <v>14241</v>
      </c>
      <c r="F4946" s="16" t="s">
        <v>14</v>
      </c>
      <c r="G4946" s="17" t="s">
        <v>12232</v>
      </c>
    </row>
    <row r="4947" customFormat="false" ht="15" hidden="false" customHeight="false" outlineLevel="0" collapsed="false">
      <c r="A4947" s="20" t="n">
        <v>4946</v>
      </c>
      <c r="B4947" s="21" t="s">
        <v>5541</v>
      </c>
      <c r="C4947" s="20" t="s">
        <v>8</v>
      </c>
      <c r="D4947" s="20" t="s">
        <v>1079</v>
      </c>
      <c r="E4947" s="22" t="s">
        <v>14242</v>
      </c>
      <c r="F4947" s="20" t="s">
        <v>13</v>
      </c>
      <c r="G4947" s="21" t="s">
        <v>12232</v>
      </c>
    </row>
    <row r="4948" customFormat="false" ht="15" hidden="false" customHeight="false" outlineLevel="0" collapsed="false">
      <c r="A4948" s="16" t="n">
        <v>4947</v>
      </c>
      <c r="B4948" s="17" t="s">
        <v>5543</v>
      </c>
      <c r="C4948" s="16" t="s">
        <v>8</v>
      </c>
      <c r="D4948" s="16" t="s">
        <v>1046</v>
      </c>
      <c r="E4948" s="12" t="s">
        <v>14243</v>
      </c>
      <c r="F4948" s="16" t="s">
        <v>13</v>
      </c>
      <c r="G4948" s="17" t="s">
        <v>12232</v>
      </c>
    </row>
    <row r="4949" customFormat="false" ht="15" hidden="false" customHeight="false" outlineLevel="0" collapsed="false">
      <c r="A4949" s="20" t="n">
        <v>4948</v>
      </c>
      <c r="B4949" s="21" t="s">
        <v>14244</v>
      </c>
      <c r="C4949" s="20" t="s">
        <v>8</v>
      </c>
      <c r="D4949" s="20" t="s">
        <v>58</v>
      </c>
      <c r="E4949" s="22" t="s">
        <v>14245</v>
      </c>
      <c r="F4949" s="20" t="s">
        <v>14</v>
      </c>
      <c r="G4949" s="21" t="s">
        <v>12232</v>
      </c>
    </row>
    <row r="4950" customFormat="false" ht="15" hidden="false" customHeight="false" outlineLevel="0" collapsed="false">
      <c r="A4950" s="16" t="n">
        <v>4949</v>
      </c>
      <c r="B4950" s="17" t="s">
        <v>14246</v>
      </c>
      <c r="C4950" s="16" t="s">
        <v>8</v>
      </c>
      <c r="D4950" s="16" t="s">
        <v>1079</v>
      </c>
      <c r="E4950" s="12" t="s">
        <v>14247</v>
      </c>
      <c r="F4950" s="16" t="s">
        <v>14</v>
      </c>
      <c r="G4950" s="17" t="s">
        <v>12232</v>
      </c>
    </row>
    <row r="4951" customFormat="false" ht="15" hidden="false" customHeight="false" outlineLevel="0" collapsed="false">
      <c r="A4951" s="20" t="n">
        <v>4950</v>
      </c>
      <c r="B4951" s="21" t="s">
        <v>5548</v>
      </c>
      <c r="C4951" s="20" t="s">
        <v>8</v>
      </c>
      <c r="D4951" s="20" t="s">
        <v>1079</v>
      </c>
      <c r="E4951" s="22" t="s">
        <v>14248</v>
      </c>
      <c r="F4951" s="20" t="s">
        <v>13</v>
      </c>
      <c r="G4951" s="21" t="s">
        <v>12232</v>
      </c>
    </row>
    <row r="4952" customFormat="false" ht="15" hidden="false" customHeight="false" outlineLevel="0" collapsed="false">
      <c r="A4952" s="16" t="n">
        <v>4951</v>
      </c>
      <c r="B4952" s="17" t="s">
        <v>5550</v>
      </c>
      <c r="C4952" s="16" t="s">
        <v>8</v>
      </c>
      <c r="D4952" s="16" t="s">
        <v>496</v>
      </c>
      <c r="E4952" s="12" t="s">
        <v>14249</v>
      </c>
      <c r="F4952" s="16" t="s">
        <v>13</v>
      </c>
      <c r="G4952" s="17" t="s">
        <v>12232</v>
      </c>
    </row>
    <row r="4953" customFormat="false" ht="15" hidden="false" customHeight="false" outlineLevel="0" collapsed="false">
      <c r="A4953" s="20" t="n">
        <v>4952</v>
      </c>
      <c r="B4953" s="21" t="s">
        <v>14250</v>
      </c>
      <c r="C4953" s="20" t="s">
        <v>8</v>
      </c>
      <c r="D4953" s="20" t="s">
        <v>1046</v>
      </c>
      <c r="E4953" s="22" t="s">
        <v>14251</v>
      </c>
      <c r="F4953" s="20" t="s">
        <v>14</v>
      </c>
      <c r="G4953" s="21" t="s">
        <v>12232</v>
      </c>
    </row>
    <row r="4954" customFormat="false" ht="15" hidden="false" customHeight="false" outlineLevel="0" collapsed="false">
      <c r="A4954" s="16" t="n">
        <v>4953</v>
      </c>
      <c r="B4954" s="17" t="s">
        <v>14252</v>
      </c>
      <c r="C4954" s="16" t="s">
        <v>8</v>
      </c>
      <c r="D4954" s="16" t="s">
        <v>58</v>
      </c>
      <c r="E4954" s="12" t="s">
        <v>14253</v>
      </c>
      <c r="F4954" s="16" t="s">
        <v>14</v>
      </c>
      <c r="G4954" s="17" t="s">
        <v>12232</v>
      </c>
    </row>
    <row r="4955" customFormat="false" ht="23.85" hidden="false" customHeight="false" outlineLevel="0" collapsed="false">
      <c r="A4955" s="20" t="n">
        <v>4954</v>
      </c>
      <c r="B4955" s="21" t="s">
        <v>5554</v>
      </c>
      <c r="C4955" s="20" t="s">
        <v>8</v>
      </c>
      <c r="D4955" s="20" t="s">
        <v>1079</v>
      </c>
      <c r="E4955" s="22" t="s">
        <v>14254</v>
      </c>
      <c r="F4955" s="20" t="s">
        <v>13</v>
      </c>
      <c r="G4955" s="21" t="s">
        <v>12232</v>
      </c>
    </row>
    <row r="4956" customFormat="false" ht="15" hidden="false" customHeight="false" outlineLevel="0" collapsed="false">
      <c r="A4956" s="16" t="n">
        <v>4955</v>
      </c>
      <c r="B4956" s="17" t="s">
        <v>14255</v>
      </c>
      <c r="C4956" s="16" t="s">
        <v>8</v>
      </c>
      <c r="D4956" s="16" t="s">
        <v>58</v>
      </c>
      <c r="E4956" s="12" t="s">
        <v>14256</v>
      </c>
      <c r="F4956" s="16" t="s">
        <v>14</v>
      </c>
      <c r="G4956" s="17" t="s">
        <v>12232</v>
      </c>
    </row>
    <row r="4957" customFormat="false" ht="15" hidden="false" customHeight="false" outlineLevel="0" collapsed="false">
      <c r="A4957" s="20" t="n">
        <v>4956</v>
      </c>
      <c r="B4957" s="21" t="s">
        <v>14257</v>
      </c>
      <c r="C4957" s="20" t="s">
        <v>8</v>
      </c>
      <c r="D4957" s="20" t="s">
        <v>1079</v>
      </c>
      <c r="E4957" s="22" t="s">
        <v>14258</v>
      </c>
      <c r="F4957" s="20" t="s">
        <v>14</v>
      </c>
      <c r="G4957" s="21" t="s">
        <v>12232</v>
      </c>
    </row>
    <row r="4958" customFormat="false" ht="15" hidden="false" customHeight="false" outlineLevel="0" collapsed="false">
      <c r="A4958" s="16" t="n">
        <v>4957</v>
      </c>
      <c r="B4958" s="17" t="s">
        <v>14259</v>
      </c>
      <c r="C4958" s="16" t="s">
        <v>8</v>
      </c>
      <c r="D4958" s="16" t="s">
        <v>1046</v>
      </c>
      <c r="E4958" s="12" t="s">
        <v>14260</v>
      </c>
      <c r="F4958" s="16" t="s">
        <v>14</v>
      </c>
      <c r="G4958" s="17" t="s">
        <v>12232</v>
      </c>
    </row>
    <row r="4959" customFormat="false" ht="15" hidden="false" customHeight="false" outlineLevel="0" collapsed="false">
      <c r="A4959" s="20" t="n">
        <v>4958</v>
      </c>
      <c r="B4959" s="21" t="s">
        <v>14261</v>
      </c>
      <c r="C4959" s="20" t="s">
        <v>8</v>
      </c>
      <c r="D4959" s="20" t="s">
        <v>1046</v>
      </c>
      <c r="E4959" s="22" t="s">
        <v>14262</v>
      </c>
      <c r="F4959" s="20" t="s">
        <v>14</v>
      </c>
      <c r="G4959" s="21" t="s">
        <v>12232</v>
      </c>
    </row>
    <row r="4960" customFormat="false" ht="15" hidden="false" customHeight="false" outlineLevel="0" collapsed="false">
      <c r="A4960" s="16" t="n">
        <v>4959</v>
      </c>
      <c r="B4960" s="17" t="s">
        <v>14263</v>
      </c>
      <c r="C4960" s="16" t="s">
        <v>8</v>
      </c>
      <c r="D4960" s="16" t="s">
        <v>58</v>
      </c>
      <c r="E4960" s="12" t="s">
        <v>14264</v>
      </c>
      <c r="F4960" s="16" t="s">
        <v>14</v>
      </c>
      <c r="G4960" s="17" t="s">
        <v>12232</v>
      </c>
    </row>
    <row r="4961" customFormat="false" ht="23.85" hidden="false" customHeight="false" outlineLevel="0" collapsed="false">
      <c r="A4961" s="20" t="n">
        <v>4960</v>
      </c>
      <c r="B4961" s="21" t="s">
        <v>5557</v>
      </c>
      <c r="C4961" s="20" t="s">
        <v>8</v>
      </c>
      <c r="D4961" s="20" t="s">
        <v>58</v>
      </c>
      <c r="E4961" s="22" t="s">
        <v>14265</v>
      </c>
      <c r="F4961" s="20" t="s">
        <v>13</v>
      </c>
      <c r="G4961" s="21" t="s">
        <v>12232</v>
      </c>
    </row>
    <row r="4962" customFormat="false" ht="15" hidden="false" customHeight="false" outlineLevel="0" collapsed="false">
      <c r="A4962" s="16" t="n">
        <v>4961</v>
      </c>
      <c r="B4962" s="17" t="s">
        <v>1393</v>
      </c>
      <c r="C4962" s="16" t="s">
        <v>8</v>
      </c>
      <c r="D4962" s="16" t="s">
        <v>58</v>
      </c>
      <c r="E4962" s="12" t="s">
        <v>14266</v>
      </c>
      <c r="F4962" s="16" t="s">
        <v>13</v>
      </c>
      <c r="G4962" s="17" t="s">
        <v>12232</v>
      </c>
    </row>
    <row r="4963" customFormat="false" ht="15" hidden="false" customHeight="false" outlineLevel="0" collapsed="false">
      <c r="A4963" s="20" t="n">
        <v>4962</v>
      </c>
      <c r="B4963" s="21" t="s">
        <v>5561</v>
      </c>
      <c r="C4963" s="20" t="s">
        <v>8</v>
      </c>
      <c r="D4963" s="20" t="s">
        <v>1046</v>
      </c>
      <c r="E4963" s="22" t="s">
        <v>14267</v>
      </c>
      <c r="F4963" s="20" t="s">
        <v>13</v>
      </c>
      <c r="G4963" s="21" t="s">
        <v>12232</v>
      </c>
    </row>
    <row r="4964" customFormat="false" ht="15" hidden="false" customHeight="false" outlineLevel="0" collapsed="false">
      <c r="A4964" s="16" t="n">
        <v>4963</v>
      </c>
      <c r="B4964" s="17" t="s">
        <v>14268</v>
      </c>
      <c r="C4964" s="16" t="s">
        <v>8</v>
      </c>
      <c r="D4964" s="16" t="s">
        <v>1046</v>
      </c>
      <c r="E4964" s="12" t="s">
        <v>14269</v>
      </c>
      <c r="F4964" s="16" t="s">
        <v>14</v>
      </c>
      <c r="G4964" s="17" t="s">
        <v>12232</v>
      </c>
    </row>
    <row r="4965" customFormat="false" ht="15" hidden="false" customHeight="false" outlineLevel="0" collapsed="false">
      <c r="A4965" s="20" t="n">
        <v>4964</v>
      </c>
      <c r="B4965" s="21" t="s">
        <v>14270</v>
      </c>
      <c r="C4965" s="20" t="s">
        <v>8</v>
      </c>
      <c r="D4965" s="20" t="s">
        <v>1046</v>
      </c>
      <c r="E4965" s="22" t="s">
        <v>14271</v>
      </c>
      <c r="F4965" s="20" t="s">
        <v>14</v>
      </c>
      <c r="G4965" s="21" t="s">
        <v>12232</v>
      </c>
    </row>
    <row r="4966" customFormat="false" ht="15" hidden="false" customHeight="false" outlineLevel="0" collapsed="false">
      <c r="A4966" s="16" t="n">
        <v>4965</v>
      </c>
      <c r="B4966" s="17" t="s">
        <v>14272</v>
      </c>
      <c r="C4966" s="16" t="s">
        <v>8</v>
      </c>
      <c r="D4966" s="16" t="s">
        <v>58</v>
      </c>
      <c r="E4966" s="12" t="s">
        <v>14273</v>
      </c>
      <c r="F4966" s="16" t="s">
        <v>14</v>
      </c>
      <c r="G4966" s="17" t="s">
        <v>12232</v>
      </c>
    </row>
    <row r="4967" customFormat="false" ht="15" hidden="false" customHeight="false" outlineLevel="0" collapsed="false">
      <c r="A4967" s="20" t="n">
        <v>4966</v>
      </c>
      <c r="B4967" s="21" t="s">
        <v>14274</v>
      </c>
      <c r="C4967" s="20" t="s">
        <v>8</v>
      </c>
      <c r="D4967" s="20" t="s">
        <v>58</v>
      </c>
      <c r="E4967" s="22" t="s">
        <v>14275</v>
      </c>
      <c r="F4967" s="20" t="s">
        <v>14</v>
      </c>
      <c r="G4967" s="21" t="s">
        <v>12232</v>
      </c>
    </row>
    <row r="4968" customFormat="false" ht="15" hidden="false" customHeight="false" outlineLevel="0" collapsed="false">
      <c r="A4968" s="16" t="n">
        <v>4967</v>
      </c>
      <c r="B4968" s="17" t="s">
        <v>5563</v>
      </c>
      <c r="C4968" s="16" t="s">
        <v>8</v>
      </c>
      <c r="D4968" s="16" t="s">
        <v>496</v>
      </c>
      <c r="E4968" s="12" t="s">
        <v>14276</v>
      </c>
      <c r="F4968" s="16" t="s">
        <v>13</v>
      </c>
      <c r="G4968" s="17" t="s">
        <v>12232</v>
      </c>
    </row>
    <row r="4969" customFormat="false" ht="23.85" hidden="false" customHeight="false" outlineLevel="0" collapsed="false">
      <c r="A4969" s="20" t="n">
        <v>4968</v>
      </c>
      <c r="B4969" s="21" t="s">
        <v>14277</v>
      </c>
      <c r="C4969" s="20" t="s">
        <v>8</v>
      </c>
      <c r="D4969" s="20" t="s">
        <v>1079</v>
      </c>
      <c r="E4969" s="22" t="s">
        <v>14278</v>
      </c>
      <c r="F4969" s="20" t="s">
        <v>14</v>
      </c>
      <c r="G4969" s="21" t="s">
        <v>12232</v>
      </c>
    </row>
    <row r="4970" customFormat="false" ht="15" hidden="false" customHeight="false" outlineLevel="0" collapsed="false">
      <c r="A4970" s="16" t="n">
        <v>4969</v>
      </c>
      <c r="B4970" s="17" t="s">
        <v>14279</v>
      </c>
      <c r="C4970" s="16" t="s">
        <v>8</v>
      </c>
      <c r="D4970" s="16" t="s">
        <v>1046</v>
      </c>
      <c r="E4970" s="12" t="s">
        <v>14280</v>
      </c>
      <c r="F4970" s="16" t="s">
        <v>14</v>
      </c>
      <c r="G4970" s="17" t="s">
        <v>12232</v>
      </c>
    </row>
    <row r="4971" customFormat="false" ht="15" hidden="false" customHeight="false" outlineLevel="0" collapsed="false">
      <c r="A4971" s="20" t="n">
        <v>4970</v>
      </c>
      <c r="B4971" s="21" t="s">
        <v>14281</v>
      </c>
      <c r="C4971" s="20" t="s">
        <v>8</v>
      </c>
      <c r="D4971" s="20" t="s">
        <v>58</v>
      </c>
      <c r="E4971" s="22" t="s">
        <v>14282</v>
      </c>
      <c r="F4971" s="20" t="s">
        <v>14</v>
      </c>
      <c r="G4971" s="21" t="s">
        <v>12232</v>
      </c>
    </row>
    <row r="4972" customFormat="false" ht="15" hidden="false" customHeight="false" outlineLevel="0" collapsed="false">
      <c r="A4972" s="16" t="n">
        <v>4971</v>
      </c>
      <c r="B4972" s="17" t="s">
        <v>14283</v>
      </c>
      <c r="C4972" s="16" t="s">
        <v>8</v>
      </c>
      <c r="D4972" s="16" t="s">
        <v>58</v>
      </c>
      <c r="E4972" s="12" t="s">
        <v>14284</v>
      </c>
      <c r="F4972" s="16" t="s">
        <v>14</v>
      </c>
      <c r="G4972" s="17" t="s">
        <v>12232</v>
      </c>
    </row>
    <row r="4973" customFormat="false" ht="15" hidden="false" customHeight="false" outlineLevel="0" collapsed="false">
      <c r="A4973" s="20" t="n">
        <v>4972</v>
      </c>
      <c r="B4973" s="21" t="s">
        <v>5565</v>
      </c>
      <c r="C4973" s="20" t="s">
        <v>8</v>
      </c>
      <c r="D4973" s="20" t="s">
        <v>58</v>
      </c>
      <c r="E4973" s="22" t="s">
        <v>14285</v>
      </c>
      <c r="F4973" s="20" t="s">
        <v>13</v>
      </c>
      <c r="G4973" s="21" t="s">
        <v>12232</v>
      </c>
    </row>
    <row r="4974" customFormat="false" ht="15" hidden="false" customHeight="false" outlineLevel="0" collapsed="false">
      <c r="A4974" s="16" t="n">
        <v>4973</v>
      </c>
      <c r="B4974" s="17" t="s">
        <v>14286</v>
      </c>
      <c r="C4974" s="16" t="s">
        <v>8</v>
      </c>
      <c r="D4974" s="16" t="s">
        <v>1079</v>
      </c>
      <c r="E4974" s="12" t="s">
        <v>14287</v>
      </c>
      <c r="F4974" s="16" t="s">
        <v>14</v>
      </c>
      <c r="G4974" s="17" t="s">
        <v>12232</v>
      </c>
    </row>
    <row r="4975" customFormat="false" ht="15" hidden="false" customHeight="false" outlineLevel="0" collapsed="false">
      <c r="A4975" s="20" t="n">
        <v>4974</v>
      </c>
      <c r="B4975" s="21" t="s">
        <v>14288</v>
      </c>
      <c r="C4975" s="20" t="s">
        <v>8</v>
      </c>
      <c r="D4975" s="20" t="s">
        <v>1046</v>
      </c>
      <c r="E4975" s="22" t="s">
        <v>14289</v>
      </c>
      <c r="F4975" s="20" t="s">
        <v>14</v>
      </c>
      <c r="G4975" s="21" t="s">
        <v>12232</v>
      </c>
    </row>
    <row r="4976" customFormat="false" ht="23.85" hidden="false" customHeight="false" outlineLevel="0" collapsed="false">
      <c r="A4976" s="16" t="n">
        <v>4975</v>
      </c>
      <c r="B4976" s="17" t="s">
        <v>14290</v>
      </c>
      <c r="C4976" s="16" t="s">
        <v>8</v>
      </c>
      <c r="D4976" s="16" t="s">
        <v>58</v>
      </c>
      <c r="E4976" s="12" t="s">
        <v>14291</v>
      </c>
      <c r="F4976" s="16" t="s">
        <v>14</v>
      </c>
      <c r="G4976" s="17" t="s">
        <v>12232</v>
      </c>
    </row>
    <row r="4977" customFormat="false" ht="15" hidden="false" customHeight="false" outlineLevel="0" collapsed="false">
      <c r="A4977" s="20" t="n">
        <v>4976</v>
      </c>
      <c r="B4977" s="21" t="s">
        <v>14292</v>
      </c>
      <c r="C4977" s="20" t="s">
        <v>8</v>
      </c>
      <c r="D4977" s="20" t="s">
        <v>1046</v>
      </c>
      <c r="E4977" s="22" t="s">
        <v>14293</v>
      </c>
      <c r="F4977" s="20" t="s">
        <v>14</v>
      </c>
      <c r="G4977" s="21" t="s">
        <v>12232</v>
      </c>
    </row>
    <row r="4978" customFormat="false" ht="15" hidden="false" customHeight="false" outlineLevel="0" collapsed="false">
      <c r="A4978" s="16" t="n">
        <v>4977</v>
      </c>
      <c r="B4978" s="17" t="s">
        <v>14294</v>
      </c>
      <c r="C4978" s="16" t="s">
        <v>8</v>
      </c>
      <c r="D4978" s="16" t="s">
        <v>1046</v>
      </c>
      <c r="E4978" s="12" t="s">
        <v>14295</v>
      </c>
      <c r="F4978" s="16" t="s">
        <v>14</v>
      </c>
      <c r="G4978" s="17" t="s">
        <v>12232</v>
      </c>
    </row>
    <row r="4979" customFormat="false" ht="23.85" hidden="false" customHeight="false" outlineLevel="0" collapsed="false">
      <c r="A4979" s="20" t="n">
        <v>4978</v>
      </c>
      <c r="B4979" s="21" t="s">
        <v>1395</v>
      </c>
      <c r="C4979" s="20" t="s">
        <v>8</v>
      </c>
      <c r="D4979" s="20" t="s">
        <v>1079</v>
      </c>
      <c r="E4979" s="22" t="s">
        <v>14296</v>
      </c>
      <c r="F4979" s="20" t="s">
        <v>13</v>
      </c>
      <c r="G4979" s="21" t="s">
        <v>12232</v>
      </c>
    </row>
    <row r="4980" customFormat="false" ht="15" hidden="false" customHeight="false" outlineLevel="0" collapsed="false">
      <c r="A4980" s="16" t="n">
        <v>4979</v>
      </c>
      <c r="B4980" s="17" t="s">
        <v>14297</v>
      </c>
      <c r="C4980" s="16" t="s">
        <v>8</v>
      </c>
      <c r="D4980" s="16" t="s">
        <v>1046</v>
      </c>
      <c r="E4980" s="12" t="s">
        <v>14298</v>
      </c>
      <c r="F4980" s="16" t="s">
        <v>14</v>
      </c>
      <c r="G4980" s="17" t="s">
        <v>12232</v>
      </c>
    </row>
    <row r="4981" customFormat="false" ht="23.85" hidden="false" customHeight="false" outlineLevel="0" collapsed="false">
      <c r="A4981" s="20" t="n">
        <v>4980</v>
      </c>
      <c r="B4981" s="21" t="s">
        <v>14299</v>
      </c>
      <c r="C4981" s="20" t="s">
        <v>8</v>
      </c>
      <c r="D4981" s="20" t="s">
        <v>58</v>
      </c>
      <c r="E4981" s="22" t="s">
        <v>14300</v>
      </c>
      <c r="F4981" s="20" t="s">
        <v>14</v>
      </c>
      <c r="G4981" s="21" t="s">
        <v>12232</v>
      </c>
    </row>
    <row r="4982" customFormat="false" ht="15" hidden="false" customHeight="false" outlineLevel="0" collapsed="false">
      <c r="A4982" s="16" t="n">
        <v>4981</v>
      </c>
      <c r="B4982" s="17" t="s">
        <v>14301</v>
      </c>
      <c r="C4982" s="16" t="s">
        <v>8</v>
      </c>
      <c r="D4982" s="16" t="s">
        <v>58</v>
      </c>
      <c r="E4982" s="12" t="s">
        <v>14302</v>
      </c>
      <c r="F4982" s="16" t="s">
        <v>14</v>
      </c>
      <c r="G4982" s="17" t="s">
        <v>12232</v>
      </c>
    </row>
    <row r="4983" customFormat="false" ht="15" hidden="false" customHeight="false" outlineLevel="0" collapsed="false">
      <c r="A4983" s="20" t="n">
        <v>4982</v>
      </c>
      <c r="B4983" s="21" t="s">
        <v>14303</v>
      </c>
      <c r="C4983" s="20" t="s">
        <v>8</v>
      </c>
      <c r="D4983" s="20" t="s">
        <v>496</v>
      </c>
      <c r="E4983" s="22" t="s">
        <v>14304</v>
      </c>
      <c r="F4983" s="20" t="s">
        <v>14</v>
      </c>
      <c r="G4983" s="21" t="s">
        <v>12232</v>
      </c>
    </row>
    <row r="4984" customFormat="false" ht="23.85" hidden="false" customHeight="false" outlineLevel="0" collapsed="false">
      <c r="A4984" s="16" t="n">
        <v>4983</v>
      </c>
      <c r="B4984" s="17" t="s">
        <v>5567</v>
      </c>
      <c r="C4984" s="16" t="s">
        <v>8</v>
      </c>
      <c r="D4984" s="16" t="s">
        <v>58</v>
      </c>
      <c r="E4984" s="12" t="s">
        <v>14305</v>
      </c>
      <c r="F4984" s="16" t="s">
        <v>13</v>
      </c>
      <c r="G4984" s="17" t="s">
        <v>12232</v>
      </c>
    </row>
    <row r="4985" customFormat="false" ht="15" hidden="false" customHeight="false" outlineLevel="0" collapsed="false">
      <c r="A4985" s="20" t="n">
        <v>4984</v>
      </c>
      <c r="B4985" s="21" t="s">
        <v>14306</v>
      </c>
      <c r="C4985" s="20" t="s">
        <v>8</v>
      </c>
      <c r="D4985" s="20" t="s">
        <v>58</v>
      </c>
      <c r="E4985" s="22" t="s">
        <v>14307</v>
      </c>
      <c r="F4985" s="20" t="s">
        <v>14</v>
      </c>
      <c r="G4985" s="21" t="s">
        <v>12232</v>
      </c>
    </row>
    <row r="4986" customFormat="false" ht="15" hidden="false" customHeight="false" outlineLevel="0" collapsed="false">
      <c r="A4986" s="16" t="n">
        <v>4985</v>
      </c>
      <c r="B4986" s="17" t="s">
        <v>1398</v>
      </c>
      <c r="C4986" s="16" t="s">
        <v>8</v>
      </c>
      <c r="D4986" s="16" t="s">
        <v>1079</v>
      </c>
      <c r="E4986" s="12" t="s">
        <v>14308</v>
      </c>
      <c r="F4986" s="16" t="s">
        <v>13</v>
      </c>
      <c r="G4986" s="17" t="s">
        <v>12232</v>
      </c>
    </row>
    <row r="4987" customFormat="false" ht="23.85" hidden="false" customHeight="false" outlineLevel="0" collapsed="false">
      <c r="A4987" s="20" t="n">
        <v>4986</v>
      </c>
      <c r="B4987" s="21" t="s">
        <v>5572</v>
      </c>
      <c r="C4987" s="20" t="s">
        <v>8</v>
      </c>
      <c r="D4987" s="20" t="s">
        <v>1079</v>
      </c>
      <c r="E4987" s="22" t="s">
        <v>14309</v>
      </c>
      <c r="F4987" s="20" t="s">
        <v>13</v>
      </c>
      <c r="G4987" s="21" t="s">
        <v>12232</v>
      </c>
    </row>
    <row r="4988" customFormat="false" ht="15" hidden="false" customHeight="false" outlineLevel="0" collapsed="false">
      <c r="A4988" s="16" t="n">
        <v>4987</v>
      </c>
      <c r="B4988" s="17" t="s">
        <v>14310</v>
      </c>
      <c r="C4988" s="16" t="s">
        <v>8</v>
      </c>
      <c r="D4988" s="16" t="s">
        <v>58</v>
      </c>
      <c r="E4988" s="12" t="s">
        <v>14311</v>
      </c>
      <c r="F4988" s="16" t="s">
        <v>14</v>
      </c>
      <c r="G4988" s="17" t="s">
        <v>12232</v>
      </c>
    </row>
    <row r="4989" customFormat="false" ht="15" hidden="false" customHeight="false" outlineLevel="0" collapsed="false">
      <c r="A4989" s="20" t="n">
        <v>4988</v>
      </c>
      <c r="B4989" s="21" t="s">
        <v>14312</v>
      </c>
      <c r="C4989" s="20" t="s">
        <v>8</v>
      </c>
      <c r="D4989" s="20" t="s">
        <v>496</v>
      </c>
      <c r="E4989" s="22" t="s">
        <v>14313</v>
      </c>
      <c r="F4989" s="20" t="s">
        <v>14</v>
      </c>
      <c r="G4989" s="21" t="s">
        <v>12232</v>
      </c>
    </row>
    <row r="4990" customFormat="false" ht="15" hidden="false" customHeight="false" outlineLevel="0" collapsed="false">
      <c r="A4990" s="16" t="n">
        <v>4989</v>
      </c>
      <c r="B4990" s="17" t="s">
        <v>14314</v>
      </c>
      <c r="C4990" s="16" t="s">
        <v>8</v>
      </c>
      <c r="D4990" s="16" t="s">
        <v>1046</v>
      </c>
      <c r="E4990" s="12" t="s">
        <v>14315</v>
      </c>
      <c r="F4990" s="16" t="s">
        <v>14</v>
      </c>
      <c r="G4990" s="17" t="s">
        <v>12232</v>
      </c>
    </row>
    <row r="4991" customFormat="false" ht="15" hidden="false" customHeight="false" outlineLevel="0" collapsed="false">
      <c r="A4991" s="20" t="n">
        <v>4990</v>
      </c>
      <c r="B4991" s="21" t="s">
        <v>1400</v>
      </c>
      <c r="C4991" s="20" t="s">
        <v>8</v>
      </c>
      <c r="D4991" s="20" t="s">
        <v>1079</v>
      </c>
      <c r="E4991" s="22" t="s">
        <v>14316</v>
      </c>
      <c r="F4991" s="20" t="s">
        <v>13</v>
      </c>
      <c r="G4991" s="21" t="s">
        <v>12232</v>
      </c>
    </row>
    <row r="4992" customFormat="false" ht="15" hidden="false" customHeight="false" outlineLevel="0" collapsed="false">
      <c r="A4992" s="16" t="n">
        <v>4991</v>
      </c>
      <c r="B4992" s="17" t="s">
        <v>5577</v>
      </c>
      <c r="C4992" s="16" t="s">
        <v>8</v>
      </c>
      <c r="D4992" s="16" t="s">
        <v>58</v>
      </c>
      <c r="E4992" s="12" t="s">
        <v>14317</v>
      </c>
      <c r="F4992" s="16" t="s">
        <v>13</v>
      </c>
      <c r="G4992" s="17" t="s">
        <v>12232</v>
      </c>
    </row>
    <row r="4993" customFormat="false" ht="15" hidden="false" customHeight="false" outlineLevel="0" collapsed="false">
      <c r="A4993" s="20" t="n">
        <v>4992</v>
      </c>
      <c r="B4993" s="21" t="s">
        <v>1406</v>
      </c>
      <c r="C4993" s="20" t="s">
        <v>8</v>
      </c>
      <c r="D4993" s="20" t="s">
        <v>58</v>
      </c>
      <c r="E4993" s="22" t="s">
        <v>14318</v>
      </c>
      <c r="F4993" s="20" t="s">
        <v>13</v>
      </c>
      <c r="G4993" s="21" t="s">
        <v>12232</v>
      </c>
    </row>
    <row r="4994" customFormat="false" ht="15" hidden="false" customHeight="false" outlineLevel="0" collapsed="false">
      <c r="A4994" s="16" t="n">
        <v>4993</v>
      </c>
      <c r="B4994" s="17" t="s">
        <v>14319</v>
      </c>
      <c r="C4994" s="16" t="s">
        <v>8</v>
      </c>
      <c r="D4994" s="16" t="s">
        <v>58</v>
      </c>
      <c r="E4994" s="12" t="s">
        <v>14320</v>
      </c>
      <c r="F4994" s="16" t="s">
        <v>14</v>
      </c>
      <c r="G4994" s="17" t="s">
        <v>12232</v>
      </c>
    </row>
    <row r="4995" customFormat="false" ht="15" hidden="false" customHeight="false" outlineLevel="0" collapsed="false">
      <c r="A4995" s="20" t="n">
        <v>4994</v>
      </c>
      <c r="B4995" s="21" t="s">
        <v>14321</v>
      </c>
      <c r="C4995" s="20" t="s">
        <v>8</v>
      </c>
      <c r="D4995" s="20" t="s">
        <v>58</v>
      </c>
      <c r="E4995" s="22" t="s">
        <v>14322</v>
      </c>
      <c r="F4995" s="20" t="s">
        <v>14</v>
      </c>
      <c r="G4995" s="21" t="s">
        <v>12232</v>
      </c>
    </row>
    <row r="4996" customFormat="false" ht="23.85" hidden="false" customHeight="false" outlineLevel="0" collapsed="false">
      <c r="A4996" s="16" t="n">
        <v>4995</v>
      </c>
      <c r="B4996" s="17" t="s">
        <v>14323</v>
      </c>
      <c r="C4996" s="16" t="s">
        <v>8</v>
      </c>
      <c r="D4996" s="16" t="s">
        <v>58</v>
      </c>
      <c r="E4996" s="12" t="s">
        <v>14324</v>
      </c>
      <c r="F4996" s="16" t="s">
        <v>14</v>
      </c>
      <c r="G4996" s="17" t="s">
        <v>12232</v>
      </c>
    </row>
    <row r="4997" customFormat="false" ht="15" hidden="false" customHeight="false" outlineLevel="0" collapsed="false">
      <c r="A4997" s="20" t="n">
        <v>4996</v>
      </c>
      <c r="B4997" s="21" t="s">
        <v>14325</v>
      </c>
      <c r="C4997" s="20" t="s">
        <v>8</v>
      </c>
      <c r="D4997" s="20" t="s">
        <v>58</v>
      </c>
      <c r="E4997" s="22" t="s">
        <v>14326</v>
      </c>
      <c r="F4997" s="20" t="s">
        <v>14</v>
      </c>
      <c r="G4997" s="21" t="s">
        <v>12232</v>
      </c>
    </row>
    <row r="4998" customFormat="false" ht="15" hidden="false" customHeight="false" outlineLevel="0" collapsed="false">
      <c r="A4998" s="16" t="n">
        <v>4997</v>
      </c>
      <c r="B4998" s="17" t="s">
        <v>14327</v>
      </c>
      <c r="C4998" s="16" t="s">
        <v>8</v>
      </c>
      <c r="D4998" s="16" t="s">
        <v>58</v>
      </c>
      <c r="E4998" s="12" t="s">
        <v>14328</v>
      </c>
      <c r="F4998" s="16" t="s">
        <v>14</v>
      </c>
      <c r="G4998" s="17" t="s">
        <v>12232</v>
      </c>
    </row>
    <row r="4999" customFormat="false" ht="15" hidden="false" customHeight="false" outlineLevel="0" collapsed="false">
      <c r="A4999" s="20" t="n">
        <v>4998</v>
      </c>
      <c r="B4999" s="21" t="s">
        <v>14329</v>
      </c>
      <c r="C4999" s="20" t="s">
        <v>8</v>
      </c>
      <c r="D4999" s="20" t="s">
        <v>1046</v>
      </c>
      <c r="E4999" s="22" t="s">
        <v>14330</v>
      </c>
      <c r="F4999" s="20" t="s">
        <v>14</v>
      </c>
      <c r="G4999" s="21" t="s">
        <v>12232</v>
      </c>
    </row>
    <row r="5000" customFormat="false" ht="15" hidden="false" customHeight="false" outlineLevel="0" collapsed="false">
      <c r="A5000" s="16" t="n">
        <v>4999</v>
      </c>
      <c r="B5000" s="17" t="s">
        <v>14331</v>
      </c>
      <c r="C5000" s="16" t="s">
        <v>8</v>
      </c>
      <c r="D5000" s="16" t="s">
        <v>58</v>
      </c>
      <c r="E5000" s="12" t="s">
        <v>14332</v>
      </c>
      <c r="F5000" s="16" t="s">
        <v>14</v>
      </c>
      <c r="G5000" s="17" t="s">
        <v>12232</v>
      </c>
    </row>
    <row r="5001" customFormat="false" ht="15" hidden="false" customHeight="false" outlineLevel="0" collapsed="false">
      <c r="A5001" s="20" t="n">
        <v>5000</v>
      </c>
      <c r="B5001" s="21" t="s">
        <v>14333</v>
      </c>
      <c r="C5001" s="20" t="s">
        <v>8</v>
      </c>
      <c r="D5001" s="20" t="s">
        <v>1046</v>
      </c>
      <c r="E5001" s="22" t="s">
        <v>14334</v>
      </c>
      <c r="F5001" s="20" t="s">
        <v>14</v>
      </c>
      <c r="G5001" s="21" t="s">
        <v>12232</v>
      </c>
    </row>
    <row r="5002" customFormat="false" ht="15" hidden="false" customHeight="false" outlineLevel="0" collapsed="false">
      <c r="A5002" s="16" t="n">
        <v>5001</v>
      </c>
      <c r="B5002" s="17" t="s">
        <v>14335</v>
      </c>
      <c r="C5002" s="16" t="s">
        <v>8</v>
      </c>
      <c r="D5002" s="16" t="s">
        <v>58</v>
      </c>
      <c r="E5002" s="12" t="s">
        <v>14336</v>
      </c>
      <c r="F5002" s="16" t="s">
        <v>14</v>
      </c>
      <c r="G5002" s="17" t="s">
        <v>12232</v>
      </c>
    </row>
    <row r="5003" customFormat="false" ht="15" hidden="false" customHeight="false" outlineLevel="0" collapsed="false">
      <c r="A5003" s="20" t="n">
        <v>5002</v>
      </c>
      <c r="B5003" s="21" t="s">
        <v>5579</v>
      </c>
      <c r="C5003" s="20" t="s">
        <v>8</v>
      </c>
      <c r="D5003" s="20" t="s">
        <v>496</v>
      </c>
      <c r="E5003" s="22" t="s">
        <v>14337</v>
      </c>
      <c r="F5003" s="20" t="s">
        <v>13</v>
      </c>
      <c r="G5003" s="21" t="s">
        <v>12232</v>
      </c>
    </row>
    <row r="5004" customFormat="false" ht="15" hidden="false" customHeight="false" outlineLevel="0" collapsed="false">
      <c r="A5004" s="16" t="n">
        <v>5003</v>
      </c>
      <c r="B5004" s="17" t="s">
        <v>14338</v>
      </c>
      <c r="C5004" s="16" t="s">
        <v>8</v>
      </c>
      <c r="D5004" s="16" t="s">
        <v>496</v>
      </c>
      <c r="E5004" s="12" t="s">
        <v>14339</v>
      </c>
      <c r="F5004" s="16" t="s">
        <v>14</v>
      </c>
      <c r="G5004" s="17" t="s">
        <v>12232</v>
      </c>
    </row>
    <row r="5005" customFormat="false" ht="23.85" hidden="false" customHeight="false" outlineLevel="0" collapsed="false">
      <c r="A5005" s="20" t="n">
        <v>5004</v>
      </c>
      <c r="B5005" s="21" t="s">
        <v>14340</v>
      </c>
      <c r="C5005" s="20" t="s">
        <v>8</v>
      </c>
      <c r="D5005" s="20" t="s">
        <v>1079</v>
      </c>
      <c r="E5005" s="22" t="s">
        <v>14341</v>
      </c>
      <c r="F5005" s="20" t="s">
        <v>14</v>
      </c>
      <c r="G5005" s="21" t="s">
        <v>12232</v>
      </c>
    </row>
    <row r="5006" customFormat="false" ht="15" hidden="false" customHeight="false" outlineLevel="0" collapsed="false">
      <c r="A5006" s="16" t="n">
        <v>5005</v>
      </c>
      <c r="B5006" s="17" t="s">
        <v>14342</v>
      </c>
      <c r="C5006" s="16" t="s">
        <v>8</v>
      </c>
      <c r="D5006" s="16" t="s">
        <v>58</v>
      </c>
      <c r="E5006" s="12" t="s">
        <v>14343</v>
      </c>
      <c r="F5006" s="16" t="s">
        <v>14</v>
      </c>
      <c r="G5006" s="17" t="s">
        <v>12232</v>
      </c>
    </row>
    <row r="5007" customFormat="false" ht="15" hidden="false" customHeight="false" outlineLevel="0" collapsed="false">
      <c r="A5007" s="20" t="n">
        <v>5006</v>
      </c>
      <c r="B5007" s="21" t="s">
        <v>14344</v>
      </c>
      <c r="C5007" s="20" t="s">
        <v>8</v>
      </c>
      <c r="D5007" s="20" t="s">
        <v>1046</v>
      </c>
      <c r="E5007" s="22" t="s">
        <v>14345</v>
      </c>
      <c r="F5007" s="20" t="s">
        <v>14</v>
      </c>
      <c r="G5007" s="21" t="s">
        <v>12232</v>
      </c>
    </row>
    <row r="5008" customFormat="false" ht="15" hidden="false" customHeight="false" outlineLevel="0" collapsed="false">
      <c r="A5008" s="16" t="n">
        <v>5007</v>
      </c>
      <c r="B5008" s="17" t="s">
        <v>14346</v>
      </c>
      <c r="C5008" s="16" t="s">
        <v>8</v>
      </c>
      <c r="D5008" s="16" t="s">
        <v>1046</v>
      </c>
      <c r="E5008" s="12" t="s">
        <v>14347</v>
      </c>
      <c r="F5008" s="16" t="s">
        <v>14</v>
      </c>
      <c r="G5008" s="17" t="s">
        <v>12232</v>
      </c>
    </row>
    <row r="5009" customFormat="false" ht="15" hidden="false" customHeight="false" outlineLevel="0" collapsed="false">
      <c r="A5009" s="20" t="n">
        <v>5008</v>
      </c>
      <c r="B5009" s="21" t="s">
        <v>14348</v>
      </c>
      <c r="C5009" s="20" t="s">
        <v>8</v>
      </c>
      <c r="D5009" s="20" t="s">
        <v>58</v>
      </c>
      <c r="E5009" s="22" t="s">
        <v>14349</v>
      </c>
      <c r="F5009" s="20" t="s">
        <v>14</v>
      </c>
      <c r="G5009" s="21" t="s">
        <v>12232</v>
      </c>
    </row>
    <row r="5010" customFormat="false" ht="15" hidden="false" customHeight="false" outlineLevel="0" collapsed="false">
      <c r="A5010" s="16" t="n">
        <v>5009</v>
      </c>
      <c r="B5010" s="17" t="s">
        <v>14350</v>
      </c>
      <c r="C5010" s="16" t="s">
        <v>8</v>
      </c>
      <c r="D5010" s="16" t="s">
        <v>58</v>
      </c>
      <c r="E5010" s="12" t="s">
        <v>14351</v>
      </c>
      <c r="F5010" s="16" t="s">
        <v>14</v>
      </c>
      <c r="G5010" s="17" t="s">
        <v>12232</v>
      </c>
    </row>
    <row r="5011" customFormat="false" ht="15" hidden="false" customHeight="false" outlineLevel="0" collapsed="false">
      <c r="A5011" s="20" t="n">
        <v>5010</v>
      </c>
      <c r="B5011" s="21" t="s">
        <v>14352</v>
      </c>
      <c r="C5011" s="20" t="s">
        <v>8</v>
      </c>
      <c r="D5011" s="20" t="s">
        <v>1079</v>
      </c>
      <c r="E5011" s="22" t="s">
        <v>14353</v>
      </c>
      <c r="F5011" s="20" t="s">
        <v>14</v>
      </c>
      <c r="G5011" s="21" t="s">
        <v>12232</v>
      </c>
    </row>
    <row r="5012" customFormat="false" ht="15" hidden="false" customHeight="false" outlineLevel="0" collapsed="false">
      <c r="A5012" s="16" t="n">
        <v>5011</v>
      </c>
      <c r="B5012" s="17" t="s">
        <v>14354</v>
      </c>
      <c r="C5012" s="16" t="s">
        <v>8</v>
      </c>
      <c r="D5012" s="16" t="s">
        <v>58</v>
      </c>
      <c r="E5012" s="12" t="s">
        <v>14355</v>
      </c>
      <c r="F5012" s="16" t="s">
        <v>14</v>
      </c>
      <c r="G5012" s="17" t="s">
        <v>12232</v>
      </c>
    </row>
    <row r="5013" customFormat="false" ht="23.85" hidden="false" customHeight="false" outlineLevel="0" collapsed="false">
      <c r="A5013" s="20" t="n">
        <v>5012</v>
      </c>
      <c r="B5013" s="21" t="s">
        <v>1408</v>
      </c>
      <c r="C5013" s="20" t="s">
        <v>8</v>
      </c>
      <c r="D5013" s="20" t="s">
        <v>1079</v>
      </c>
      <c r="E5013" s="22" t="s">
        <v>14356</v>
      </c>
      <c r="F5013" s="20" t="s">
        <v>13</v>
      </c>
      <c r="G5013" s="21" t="s">
        <v>12232</v>
      </c>
    </row>
    <row r="5014" customFormat="false" ht="15" hidden="false" customHeight="false" outlineLevel="0" collapsed="false">
      <c r="A5014" s="16" t="n">
        <v>5013</v>
      </c>
      <c r="B5014" s="17" t="s">
        <v>5582</v>
      </c>
      <c r="C5014" s="16" t="s">
        <v>8</v>
      </c>
      <c r="D5014" s="16" t="s">
        <v>1079</v>
      </c>
      <c r="E5014" s="12" t="s">
        <v>14357</v>
      </c>
      <c r="F5014" s="16" t="s">
        <v>13</v>
      </c>
      <c r="G5014" s="17" t="s">
        <v>12232</v>
      </c>
    </row>
    <row r="5015" customFormat="false" ht="15" hidden="false" customHeight="false" outlineLevel="0" collapsed="false">
      <c r="A5015" s="20" t="n">
        <v>5014</v>
      </c>
      <c r="B5015" s="21" t="s">
        <v>14358</v>
      </c>
      <c r="C5015" s="20" t="s">
        <v>8</v>
      </c>
      <c r="D5015" s="20" t="s">
        <v>58</v>
      </c>
      <c r="E5015" s="22" t="s">
        <v>14359</v>
      </c>
      <c r="F5015" s="20" t="s">
        <v>14</v>
      </c>
      <c r="G5015" s="21" t="s">
        <v>12232</v>
      </c>
    </row>
    <row r="5016" customFormat="false" ht="15" hidden="false" customHeight="false" outlineLevel="0" collapsed="false">
      <c r="A5016" s="16" t="n">
        <v>5015</v>
      </c>
      <c r="B5016" s="17" t="s">
        <v>14360</v>
      </c>
      <c r="C5016" s="16" t="s">
        <v>8</v>
      </c>
      <c r="D5016" s="16" t="s">
        <v>58</v>
      </c>
      <c r="E5016" s="12" t="s">
        <v>14361</v>
      </c>
      <c r="F5016" s="16" t="s">
        <v>14</v>
      </c>
      <c r="G5016" s="17" t="s">
        <v>12232</v>
      </c>
    </row>
    <row r="5017" customFormat="false" ht="23.85" hidden="false" customHeight="false" outlineLevel="0" collapsed="false">
      <c r="A5017" s="20" t="n">
        <v>5016</v>
      </c>
      <c r="B5017" s="21" t="s">
        <v>14362</v>
      </c>
      <c r="C5017" s="20" t="s">
        <v>8</v>
      </c>
      <c r="D5017" s="20" t="s">
        <v>1046</v>
      </c>
      <c r="E5017" s="22" t="s">
        <v>14363</v>
      </c>
      <c r="F5017" s="20" t="s">
        <v>14</v>
      </c>
      <c r="G5017" s="21" t="s">
        <v>12232</v>
      </c>
    </row>
    <row r="5018" customFormat="false" ht="15" hidden="false" customHeight="false" outlineLevel="0" collapsed="false">
      <c r="A5018" s="16" t="n">
        <v>5017</v>
      </c>
      <c r="B5018" s="17" t="s">
        <v>14364</v>
      </c>
      <c r="C5018" s="16" t="s">
        <v>8</v>
      </c>
      <c r="D5018" s="16" t="s">
        <v>58</v>
      </c>
      <c r="E5018" s="12" t="s">
        <v>14365</v>
      </c>
      <c r="F5018" s="16" t="s">
        <v>14</v>
      </c>
      <c r="G5018" s="17" t="s">
        <v>12232</v>
      </c>
    </row>
    <row r="5019" customFormat="false" ht="15" hidden="false" customHeight="false" outlineLevel="0" collapsed="false">
      <c r="A5019" s="20" t="n">
        <v>5018</v>
      </c>
      <c r="B5019" s="21" t="s">
        <v>14366</v>
      </c>
      <c r="C5019" s="20" t="s">
        <v>8</v>
      </c>
      <c r="D5019" s="20" t="s">
        <v>58</v>
      </c>
      <c r="E5019" s="22" t="s">
        <v>14367</v>
      </c>
      <c r="F5019" s="20" t="s">
        <v>14</v>
      </c>
      <c r="G5019" s="21" t="s">
        <v>12232</v>
      </c>
    </row>
    <row r="5020" customFormat="false" ht="35.05" hidden="false" customHeight="false" outlineLevel="0" collapsed="false">
      <c r="A5020" s="16" t="n">
        <v>5019</v>
      </c>
      <c r="B5020" s="17" t="s">
        <v>1413</v>
      </c>
      <c r="C5020" s="16" t="s">
        <v>8</v>
      </c>
      <c r="D5020" s="16" t="s">
        <v>1079</v>
      </c>
      <c r="E5020" s="12" t="s">
        <v>14368</v>
      </c>
      <c r="F5020" s="16" t="s">
        <v>13</v>
      </c>
      <c r="G5020" s="17" t="s">
        <v>12232</v>
      </c>
    </row>
    <row r="5021" customFormat="false" ht="15" hidden="false" customHeight="false" outlineLevel="0" collapsed="false">
      <c r="A5021" s="20" t="n">
        <v>5020</v>
      </c>
      <c r="B5021" s="21" t="s">
        <v>14369</v>
      </c>
      <c r="C5021" s="20" t="s">
        <v>8</v>
      </c>
      <c r="D5021" s="20" t="s">
        <v>58</v>
      </c>
      <c r="E5021" s="22" t="s">
        <v>14370</v>
      </c>
      <c r="F5021" s="20" t="s">
        <v>14</v>
      </c>
      <c r="G5021" s="21" t="s">
        <v>12232</v>
      </c>
    </row>
    <row r="5022" customFormat="false" ht="15" hidden="false" customHeight="false" outlineLevel="0" collapsed="false">
      <c r="A5022" s="16" t="n">
        <v>5021</v>
      </c>
      <c r="B5022" s="17" t="s">
        <v>14371</v>
      </c>
      <c r="C5022" s="16" t="s">
        <v>8</v>
      </c>
      <c r="D5022" s="16" t="s">
        <v>58</v>
      </c>
      <c r="E5022" s="12" t="s">
        <v>14372</v>
      </c>
      <c r="F5022" s="16" t="s">
        <v>14</v>
      </c>
      <c r="G5022" s="17" t="s">
        <v>12232</v>
      </c>
    </row>
    <row r="5023" customFormat="false" ht="15" hidden="false" customHeight="false" outlineLevel="0" collapsed="false">
      <c r="A5023" s="20" t="n">
        <v>5022</v>
      </c>
      <c r="B5023" s="21" t="s">
        <v>14373</v>
      </c>
      <c r="C5023" s="20" t="s">
        <v>8</v>
      </c>
      <c r="D5023" s="20" t="s">
        <v>1046</v>
      </c>
      <c r="E5023" s="22" t="s">
        <v>14374</v>
      </c>
      <c r="F5023" s="20" t="s">
        <v>14</v>
      </c>
      <c r="G5023" s="21" t="s">
        <v>12232</v>
      </c>
    </row>
    <row r="5024" customFormat="false" ht="15" hidden="false" customHeight="false" outlineLevel="0" collapsed="false">
      <c r="A5024" s="16" t="n">
        <v>5023</v>
      </c>
      <c r="B5024" s="17" t="s">
        <v>14375</v>
      </c>
      <c r="C5024" s="16" t="s">
        <v>8</v>
      </c>
      <c r="D5024" s="16" t="s">
        <v>58</v>
      </c>
      <c r="E5024" s="12" t="s">
        <v>14376</v>
      </c>
      <c r="F5024" s="16" t="s">
        <v>14</v>
      </c>
      <c r="G5024" s="17" t="s">
        <v>12232</v>
      </c>
    </row>
    <row r="5025" customFormat="false" ht="15" hidden="false" customHeight="false" outlineLevel="0" collapsed="false">
      <c r="A5025" s="20" t="n">
        <v>5024</v>
      </c>
      <c r="B5025" s="21" t="s">
        <v>14377</v>
      </c>
      <c r="C5025" s="20" t="s">
        <v>8</v>
      </c>
      <c r="D5025" s="20" t="s">
        <v>1079</v>
      </c>
      <c r="E5025" s="22" t="s">
        <v>14378</v>
      </c>
      <c r="F5025" s="20" t="s">
        <v>14</v>
      </c>
      <c r="G5025" s="21" t="s">
        <v>12232</v>
      </c>
    </row>
    <row r="5026" customFormat="false" ht="23.85" hidden="false" customHeight="false" outlineLevel="0" collapsed="false">
      <c r="A5026" s="16" t="n">
        <v>5025</v>
      </c>
      <c r="B5026" s="17" t="s">
        <v>5584</v>
      </c>
      <c r="C5026" s="16" t="s">
        <v>8</v>
      </c>
      <c r="D5026" s="16" t="s">
        <v>58</v>
      </c>
      <c r="E5026" s="12" t="s">
        <v>14379</v>
      </c>
      <c r="F5026" s="16" t="s">
        <v>13</v>
      </c>
      <c r="G5026" s="17" t="s">
        <v>12232</v>
      </c>
    </row>
    <row r="5027" customFormat="false" ht="15" hidden="false" customHeight="false" outlineLevel="0" collapsed="false">
      <c r="A5027" s="20" t="n">
        <v>5026</v>
      </c>
      <c r="B5027" s="21" t="s">
        <v>14380</v>
      </c>
      <c r="C5027" s="20" t="s">
        <v>8</v>
      </c>
      <c r="D5027" s="20" t="s">
        <v>58</v>
      </c>
      <c r="E5027" s="22" t="s">
        <v>14381</v>
      </c>
      <c r="F5027" s="20" t="s">
        <v>14</v>
      </c>
      <c r="G5027" s="21" t="s">
        <v>12232</v>
      </c>
    </row>
    <row r="5028" customFormat="false" ht="15" hidden="false" customHeight="false" outlineLevel="0" collapsed="false">
      <c r="A5028" s="16" t="n">
        <v>5027</v>
      </c>
      <c r="B5028" s="17" t="s">
        <v>5589</v>
      </c>
      <c r="C5028" s="16" t="s">
        <v>8</v>
      </c>
      <c r="D5028" s="16" t="s">
        <v>58</v>
      </c>
      <c r="E5028" s="12" t="s">
        <v>14382</v>
      </c>
      <c r="F5028" s="16" t="s">
        <v>13</v>
      </c>
      <c r="G5028" s="17" t="s">
        <v>12232</v>
      </c>
    </row>
    <row r="5029" customFormat="false" ht="15" hidden="false" customHeight="false" outlineLevel="0" collapsed="false">
      <c r="A5029" s="20" t="n">
        <v>5028</v>
      </c>
      <c r="B5029" s="21" t="s">
        <v>14383</v>
      </c>
      <c r="C5029" s="20" t="s">
        <v>8</v>
      </c>
      <c r="D5029" s="20" t="s">
        <v>58</v>
      </c>
      <c r="E5029" s="22" t="s">
        <v>14384</v>
      </c>
      <c r="F5029" s="20" t="s">
        <v>14</v>
      </c>
      <c r="G5029" s="21" t="s">
        <v>12232</v>
      </c>
    </row>
    <row r="5030" customFormat="false" ht="15" hidden="false" customHeight="false" outlineLevel="0" collapsed="false">
      <c r="A5030" s="16" t="n">
        <v>5029</v>
      </c>
      <c r="B5030" s="17" t="s">
        <v>14385</v>
      </c>
      <c r="C5030" s="16" t="s">
        <v>8</v>
      </c>
      <c r="D5030" s="16" t="s">
        <v>1046</v>
      </c>
      <c r="E5030" s="12" t="s">
        <v>14386</v>
      </c>
      <c r="F5030" s="16" t="s">
        <v>14</v>
      </c>
      <c r="G5030" s="17" t="s">
        <v>12232</v>
      </c>
    </row>
    <row r="5031" customFormat="false" ht="15" hidden="false" customHeight="false" outlineLevel="0" collapsed="false">
      <c r="A5031" s="20" t="n">
        <v>5030</v>
      </c>
      <c r="B5031" s="21" t="s">
        <v>14387</v>
      </c>
      <c r="C5031" s="20" t="s">
        <v>8</v>
      </c>
      <c r="D5031" s="20" t="s">
        <v>58</v>
      </c>
      <c r="E5031" s="22" t="s">
        <v>14388</v>
      </c>
      <c r="F5031" s="20" t="s">
        <v>14</v>
      </c>
      <c r="G5031" s="21" t="s">
        <v>12232</v>
      </c>
    </row>
    <row r="5032" customFormat="false" ht="15" hidden="false" customHeight="false" outlineLevel="0" collapsed="false">
      <c r="A5032" s="16" t="n">
        <v>5031</v>
      </c>
      <c r="B5032" s="17" t="s">
        <v>5591</v>
      </c>
      <c r="C5032" s="16" t="s">
        <v>8</v>
      </c>
      <c r="D5032" s="16" t="s">
        <v>496</v>
      </c>
      <c r="E5032" s="12" t="s">
        <v>14389</v>
      </c>
      <c r="F5032" s="16" t="s">
        <v>13</v>
      </c>
      <c r="G5032" s="17" t="s">
        <v>12232</v>
      </c>
    </row>
    <row r="5033" customFormat="false" ht="15" hidden="false" customHeight="false" outlineLevel="0" collapsed="false">
      <c r="A5033" s="20" t="n">
        <v>5032</v>
      </c>
      <c r="B5033" s="21" t="s">
        <v>14390</v>
      </c>
      <c r="C5033" s="20" t="s">
        <v>8</v>
      </c>
      <c r="D5033" s="20" t="s">
        <v>496</v>
      </c>
      <c r="E5033" s="22" t="s">
        <v>14391</v>
      </c>
      <c r="F5033" s="20" t="s">
        <v>14</v>
      </c>
      <c r="G5033" s="21" t="s">
        <v>12232</v>
      </c>
    </row>
    <row r="5034" customFormat="false" ht="15" hidden="false" customHeight="false" outlineLevel="0" collapsed="false">
      <c r="A5034" s="16" t="n">
        <v>5033</v>
      </c>
      <c r="B5034" s="17" t="s">
        <v>14392</v>
      </c>
      <c r="C5034" s="16" t="s">
        <v>8</v>
      </c>
      <c r="D5034" s="16" t="s">
        <v>1079</v>
      </c>
      <c r="E5034" s="12" t="s">
        <v>14393</v>
      </c>
      <c r="F5034" s="16" t="s">
        <v>14</v>
      </c>
      <c r="G5034" s="17" t="s">
        <v>12232</v>
      </c>
    </row>
    <row r="5035" customFormat="false" ht="15" hidden="false" customHeight="false" outlineLevel="0" collapsed="false">
      <c r="A5035" s="20" t="n">
        <v>5034</v>
      </c>
      <c r="B5035" s="21" t="s">
        <v>14394</v>
      </c>
      <c r="C5035" s="20" t="s">
        <v>8</v>
      </c>
      <c r="D5035" s="20" t="s">
        <v>58</v>
      </c>
      <c r="E5035" s="22" t="s">
        <v>14395</v>
      </c>
      <c r="F5035" s="20" t="s">
        <v>14</v>
      </c>
      <c r="G5035" s="21" t="s">
        <v>12232</v>
      </c>
    </row>
    <row r="5036" customFormat="false" ht="15" hidden="false" customHeight="false" outlineLevel="0" collapsed="false">
      <c r="A5036" s="16" t="n">
        <v>5035</v>
      </c>
      <c r="B5036" s="17" t="s">
        <v>5595</v>
      </c>
      <c r="C5036" s="16" t="s">
        <v>8</v>
      </c>
      <c r="D5036" s="16" t="s">
        <v>1079</v>
      </c>
      <c r="E5036" s="12" t="s">
        <v>14396</v>
      </c>
      <c r="F5036" s="16" t="s">
        <v>13</v>
      </c>
      <c r="G5036" s="17" t="s">
        <v>12232</v>
      </c>
    </row>
    <row r="5037" customFormat="false" ht="15" hidden="false" customHeight="false" outlineLevel="0" collapsed="false">
      <c r="A5037" s="20" t="n">
        <v>5036</v>
      </c>
      <c r="B5037" s="21" t="s">
        <v>14397</v>
      </c>
      <c r="C5037" s="20" t="s">
        <v>8</v>
      </c>
      <c r="D5037" s="20" t="s">
        <v>58</v>
      </c>
      <c r="E5037" s="22" t="s">
        <v>14398</v>
      </c>
      <c r="F5037" s="20" t="s">
        <v>14</v>
      </c>
      <c r="G5037" s="21" t="s">
        <v>12232</v>
      </c>
    </row>
    <row r="5038" customFormat="false" ht="15" hidden="false" customHeight="false" outlineLevel="0" collapsed="false">
      <c r="A5038" s="16" t="n">
        <v>5037</v>
      </c>
      <c r="B5038" s="17" t="s">
        <v>5598</v>
      </c>
      <c r="C5038" s="16" t="s">
        <v>8</v>
      </c>
      <c r="D5038" s="16" t="s">
        <v>1046</v>
      </c>
      <c r="E5038" s="12" t="s">
        <v>14399</v>
      </c>
      <c r="F5038" s="16" t="s">
        <v>13</v>
      </c>
      <c r="G5038" s="17" t="s">
        <v>12232</v>
      </c>
    </row>
    <row r="5039" customFormat="false" ht="15" hidden="false" customHeight="false" outlineLevel="0" collapsed="false">
      <c r="A5039" s="20" t="n">
        <v>5038</v>
      </c>
      <c r="B5039" s="21" t="s">
        <v>14400</v>
      </c>
      <c r="C5039" s="20" t="s">
        <v>8</v>
      </c>
      <c r="D5039" s="20" t="s">
        <v>58</v>
      </c>
      <c r="E5039" s="22" t="s">
        <v>14401</v>
      </c>
      <c r="F5039" s="20" t="s">
        <v>14</v>
      </c>
      <c r="G5039" s="21" t="s">
        <v>12232</v>
      </c>
    </row>
    <row r="5040" customFormat="false" ht="15" hidden="false" customHeight="false" outlineLevel="0" collapsed="false">
      <c r="A5040" s="16" t="n">
        <v>5039</v>
      </c>
      <c r="B5040" s="17" t="s">
        <v>14402</v>
      </c>
      <c r="C5040" s="16" t="s">
        <v>8</v>
      </c>
      <c r="D5040" s="16" t="s">
        <v>58</v>
      </c>
      <c r="E5040" s="12" t="s">
        <v>14403</v>
      </c>
      <c r="F5040" s="16" t="s">
        <v>14</v>
      </c>
      <c r="G5040" s="17" t="s">
        <v>12232</v>
      </c>
    </row>
    <row r="5041" customFormat="false" ht="15" hidden="false" customHeight="false" outlineLevel="0" collapsed="false">
      <c r="A5041" s="20" t="n">
        <v>5040</v>
      </c>
      <c r="B5041" s="21" t="s">
        <v>5601</v>
      </c>
      <c r="C5041" s="20" t="s">
        <v>8</v>
      </c>
      <c r="D5041" s="20" t="s">
        <v>1079</v>
      </c>
      <c r="E5041" s="22" t="s">
        <v>14404</v>
      </c>
      <c r="F5041" s="20" t="s">
        <v>13</v>
      </c>
      <c r="G5041" s="21" t="s">
        <v>12232</v>
      </c>
    </row>
    <row r="5042" customFormat="false" ht="15" hidden="false" customHeight="false" outlineLevel="0" collapsed="false">
      <c r="A5042" s="16" t="n">
        <v>5041</v>
      </c>
      <c r="B5042" s="17" t="s">
        <v>14405</v>
      </c>
      <c r="C5042" s="16" t="s">
        <v>8</v>
      </c>
      <c r="D5042" s="16" t="s">
        <v>1079</v>
      </c>
      <c r="E5042" s="12" t="s">
        <v>14406</v>
      </c>
      <c r="F5042" s="16" t="s">
        <v>14</v>
      </c>
      <c r="G5042" s="17" t="s">
        <v>12232</v>
      </c>
    </row>
    <row r="5043" customFormat="false" ht="23.85" hidden="false" customHeight="false" outlineLevel="0" collapsed="false">
      <c r="A5043" s="20" t="n">
        <v>5042</v>
      </c>
      <c r="B5043" s="21" t="s">
        <v>5604</v>
      </c>
      <c r="C5043" s="20" t="s">
        <v>8</v>
      </c>
      <c r="D5043" s="20" t="s">
        <v>58</v>
      </c>
      <c r="E5043" s="22" t="s">
        <v>14407</v>
      </c>
      <c r="F5043" s="20" t="s">
        <v>13</v>
      </c>
      <c r="G5043" s="21" t="s">
        <v>12232</v>
      </c>
    </row>
    <row r="5044" customFormat="false" ht="23.85" hidden="false" customHeight="false" outlineLevel="0" collapsed="false">
      <c r="A5044" s="16" t="n">
        <v>5043</v>
      </c>
      <c r="B5044" s="17" t="s">
        <v>1415</v>
      </c>
      <c r="C5044" s="16" t="s">
        <v>8</v>
      </c>
      <c r="D5044" s="16" t="s">
        <v>1079</v>
      </c>
      <c r="E5044" s="12" t="s">
        <v>14408</v>
      </c>
      <c r="F5044" s="16" t="s">
        <v>13</v>
      </c>
      <c r="G5044" s="17" t="s">
        <v>12232</v>
      </c>
    </row>
    <row r="5045" customFormat="false" ht="15" hidden="false" customHeight="false" outlineLevel="0" collapsed="false">
      <c r="A5045" s="20" t="n">
        <v>5044</v>
      </c>
      <c r="B5045" s="21" t="s">
        <v>14409</v>
      </c>
      <c r="C5045" s="20" t="s">
        <v>8</v>
      </c>
      <c r="D5045" s="20" t="s">
        <v>58</v>
      </c>
      <c r="E5045" s="22" t="s">
        <v>14410</v>
      </c>
      <c r="F5045" s="20" t="s">
        <v>14</v>
      </c>
      <c r="G5045" s="21" t="s">
        <v>12232</v>
      </c>
    </row>
    <row r="5046" customFormat="false" ht="15" hidden="false" customHeight="false" outlineLevel="0" collapsed="false">
      <c r="A5046" s="16" t="n">
        <v>5045</v>
      </c>
      <c r="B5046" s="17" t="s">
        <v>5613</v>
      </c>
      <c r="C5046" s="16" t="s">
        <v>8</v>
      </c>
      <c r="D5046" s="16" t="s">
        <v>1046</v>
      </c>
      <c r="E5046" s="12" t="s">
        <v>14411</v>
      </c>
      <c r="F5046" s="16" t="s">
        <v>13</v>
      </c>
      <c r="G5046" s="17" t="s">
        <v>12232</v>
      </c>
    </row>
    <row r="5047" customFormat="false" ht="15" hidden="false" customHeight="false" outlineLevel="0" collapsed="false">
      <c r="A5047" s="20" t="n">
        <v>5046</v>
      </c>
      <c r="B5047" s="21" t="s">
        <v>5615</v>
      </c>
      <c r="C5047" s="20" t="s">
        <v>8</v>
      </c>
      <c r="D5047" s="20" t="s">
        <v>1046</v>
      </c>
      <c r="E5047" s="22" t="s">
        <v>14412</v>
      </c>
      <c r="F5047" s="20" t="s">
        <v>13</v>
      </c>
      <c r="G5047" s="21" t="s">
        <v>12232</v>
      </c>
    </row>
    <row r="5048" customFormat="false" ht="15" hidden="false" customHeight="false" outlineLevel="0" collapsed="false">
      <c r="A5048" s="16" t="n">
        <v>5047</v>
      </c>
      <c r="B5048" s="17" t="s">
        <v>14413</v>
      </c>
      <c r="C5048" s="16" t="s">
        <v>8</v>
      </c>
      <c r="D5048" s="16" t="s">
        <v>58</v>
      </c>
      <c r="E5048" s="12" t="s">
        <v>14414</v>
      </c>
      <c r="F5048" s="16" t="s">
        <v>14</v>
      </c>
      <c r="G5048" s="17" t="s">
        <v>12232</v>
      </c>
    </row>
    <row r="5049" customFormat="false" ht="15" hidden="false" customHeight="false" outlineLevel="0" collapsed="false">
      <c r="A5049" s="20" t="n">
        <v>5048</v>
      </c>
      <c r="B5049" s="21" t="s">
        <v>5617</v>
      </c>
      <c r="C5049" s="20" t="s">
        <v>8</v>
      </c>
      <c r="D5049" s="20" t="s">
        <v>58</v>
      </c>
      <c r="E5049" s="22" t="s">
        <v>14415</v>
      </c>
      <c r="F5049" s="20" t="s">
        <v>13</v>
      </c>
      <c r="G5049" s="21" t="s">
        <v>12232</v>
      </c>
    </row>
    <row r="5050" customFormat="false" ht="15" hidden="false" customHeight="false" outlineLevel="0" collapsed="false">
      <c r="A5050" s="16" t="n">
        <v>5049</v>
      </c>
      <c r="B5050" s="17" t="s">
        <v>14416</v>
      </c>
      <c r="C5050" s="16" t="s">
        <v>8</v>
      </c>
      <c r="D5050" s="16" t="s">
        <v>58</v>
      </c>
      <c r="E5050" s="12" t="s">
        <v>14417</v>
      </c>
      <c r="F5050" s="16" t="s">
        <v>14</v>
      </c>
      <c r="G5050" s="17" t="s">
        <v>12232</v>
      </c>
    </row>
    <row r="5051" customFormat="false" ht="23.85" hidden="false" customHeight="false" outlineLevel="0" collapsed="false">
      <c r="A5051" s="20" t="n">
        <v>5050</v>
      </c>
      <c r="B5051" s="21" t="s">
        <v>5619</v>
      </c>
      <c r="C5051" s="20" t="s">
        <v>8</v>
      </c>
      <c r="D5051" s="20" t="s">
        <v>1079</v>
      </c>
      <c r="E5051" s="22" t="s">
        <v>14418</v>
      </c>
      <c r="F5051" s="20" t="s">
        <v>13</v>
      </c>
      <c r="G5051" s="21" t="s">
        <v>12232</v>
      </c>
    </row>
    <row r="5052" customFormat="false" ht="15" hidden="false" customHeight="false" outlineLevel="0" collapsed="false">
      <c r="A5052" s="16" t="n">
        <v>5051</v>
      </c>
      <c r="B5052" s="17" t="s">
        <v>14419</v>
      </c>
      <c r="C5052" s="16" t="s">
        <v>8</v>
      </c>
      <c r="D5052" s="16" t="s">
        <v>496</v>
      </c>
      <c r="E5052" s="12" t="s">
        <v>14420</v>
      </c>
      <c r="F5052" s="16" t="s">
        <v>14</v>
      </c>
      <c r="G5052" s="17" t="s">
        <v>12232</v>
      </c>
    </row>
    <row r="5053" customFormat="false" ht="15" hidden="false" customHeight="false" outlineLevel="0" collapsed="false">
      <c r="A5053" s="20" t="n">
        <v>5052</v>
      </c>
      <c r="B5053" s="21" t="s">
        <v>14421</v>
      </c>
      <c r="C5053" s="20" t="s">
        <v>8</v>
      </c>
      <c r="D5053" s="20" t="s">
        <v>58</v>
      </c>
      <c r="E5053" s="22" t="s">
        <v>14422</v>
      </c>
      <c r="F5053" s="20" t="s">
        <v>14</v>
      </c>
      <c r="G5053" s="21" t="s">
        <v>12232</v>
      </c>
    </row>
    <row r="5054" customFormat="false" ht="15" hidden="false" customHeight="false" outlineLevel="0" collapsed="false">
      <c r="A5054" s="16" t="n">
        <v>5053</v>
      </c>
      <c r="B5054" s="17" t="s">
        <v>14423</v>
      </c>
      <c r="C5054" s="16" t="s">
        <v>8</v>
      </c>
      <c r="D5054" s="16" t="s">
        <v>58</v>
      </c>
      <c r="E5054" s="12" t="s">
        <v>14424</v>
      </c>
      <c r="F5054" s="16" t="s">
        <v>14</v>
      </c>
      <c r="G5054" s="17" t="s">
        <v>12232</v>
      </c>
    </row>
    <row r="5055" customFormat="false" ht="23.85" hidden="false" customHeight="false" outlineLevel="0" collapsed="false">
      <c r="A5055" s="20" t="n">
        <v>5054</v>
      </c>
      <c r="B5055" s="21" t="s">
        <v>14425</v>
      </c>
      <c r="C5055" s="20" t="s">
        <v>8</v>
      </c>
      <c r="D5055" s="20" t="s">
        <v>58</v>
      </c>
      <c r="E5055" s="22" t="s">
        <v>14426</v>
      </c>
      <c r="F5055" s="20" t="s">
        <v>14</v>
      </c>
      <c r="G5055" s="21" t="s">
        <v>12232</v>
      </c>
    </row>
    <row r="5056" customFormat="false" ht="15" hidden="false" customHeight="false" outlineLevel="0" collapsed="false">
      <c r="A5056" s="16" t="n">
        <v>5055</v>
      </c>
      <c r="B5056" s="17" t="s">
        <v>5625</v>
      </c>
      <c r="C5056" s="16" t="s">
        <v>8</v>
      </c>
      <c r="D5056" s="16" t="s">
        <v>58</v>
      </c>
      <c r="E5056" s="12" t="s">
        <v>14427</v>
      </c>
      <c r="F5056" s="16" t="s">
        <v>13</v>
      </c>
      <c r="G5056" s="17" t="s">
        <v>12232</v>
      </c>
    </row>
    <row r="5057" customFormat="false" ht="15" hidden="false" customHeight="false" outlineLevel="0" collapsed="false">
      <c r="A5057" s="20" t="n">
        <v>5056</v>
      </c>
      <c r="B5057" s="21" t="s">
        <v>14428</v>
      </c>
      <c r="C5057" s="20" t="s">
        <v>8</v>
      </c>
      <c r="D5057" s="20" t="s">
        <v>58</v>
      </c>
      <c r="E5057" s="22" t="s">
        <v>14429</v>
      </c>
      <c r="F5057" s="20" t="s">
        <v>14</v>
      </c>
      <c r="G5057" s="21" t="s">
        <v>12232</v>
      </c>
    </row>
    <row r="5058" customFormat="false" ht="15" hidden="false" customHeight="false" outlineLevel="0" collapsed="false">
      <c r="A5058" s="16" t="n">
        <v>5057</v>
      </c>
      <c r="B5058" s="17" t="s">
        <v>14430</v>
      </c>
      <c r="C5058" s="16" t="s">
        <v>8</v>
      </c>
      <c r="D5058" s="16" t="s">
        <v>58</v>
      </c>
      <c r="E5058" s="12" t="s">
        <v>14431</v>
      </c>
      <c r="F5058" s="16" t="s">
        <v>14</v>
      </c>
      <c r="G5058" s="17" t="s">
        <v>12232</v>
      </c>
    </row>
    <row r="5059" customFormat="false" ht="15" hidden="false" customHeight="false" outlineLevel="0" collapsed="false">
      <c r="A5059" s="20" t="n">
        <v>5058</v>
      </c>
      <c r="B5059" s="21" t="s">
        <v>14432</v>
      </c>
      <c r="C5059" s="20" t="s">
        <v>8</v>
      </c>
      <c r="D5059" s="20" t="s">
        <v>58</v>
      </c>
      <c r="E5059" s="22" t="s">
        <v>14433</v>
      </c>
      <c r="F5059" s="20" t="s">
        <v>14</v>
      </c>
      <c r="G5059" s="21" t="s">
        <v>12232</v>
      </c>
    </row>
    <row r="5060" customFormat="false" ht="15" hidden="false" customHeight="false" outlineLevel="0" collapsed="false">
      <c r="A5060" s="16" t="n">
        <v>5059</v>
      </c>
      <c r="B5060" s="17" t="s">
        <v>5627</v>
      </c>
      <c r="C5060" s="16" t="s">
        <v>8</v>
      </c>
      <c r="D5060" s="16" t="s">
        <v>58</v>
      </c>
      <c r="E5060" s="12" t="s">
        <v>14434</v>
      </c>
      <c r="F5060" s="16" t="s">
        <v>13</v>
      </c>
      <c r="G5060" s="17" t="s">
        <v>12232</v>
      </c>
    </row>
    <row r="5061" customFormat="false" ht="15" hidden="false" customHeight="false" outlineLevel="0" collapsed="false">
      <c r="A5061" s="20" t="n">
        <v>5060</v>
      </c>
      <c r="B5061" s="21" t="s">
        <v>14435</v>
      </c>
      <c r="C5061" s="20" t="s">
        <v>8</v>
      </c>
      <c r="D5061" s="20" t="s">
        <v>58</v>
      </c>
      <c r="E5061" s="22" t="s">
        <v>14436</v>
      </c>
      <c r="F5061" s="20" t="s">
        <v>14</v>
      </c>
      <c r="G5061" s="21" t="s">
        <v>12232</v>
      </c>
    </row>
    <row r="5062" customFormat="false" ht="15" hidden="false" customHeight="false" outlineLevel="0" collapsed="false">
      <c r="A5062" s="16" t="n">
        <v>5061</v>
      </c>
      <c r="B5062" s="17" t="s">
        <v>14437</v>
      </c>
      <c r="C5062" s="16" t="s">
        <v>8</v>
      </c>
      <c r="D5062" s="16" t="s">
        <v>58</v>
      </c>
      <c r="E5062" s="12" t="s">
        <v>14438</v>
      </c>
      <c r="F5062" s="16" t="s">
        <v>14</v>
      </c>
      <c r="G5062" s="17" t="s">
        <v>12232</v>
      </c>
    </row>
    <row r="5063" customFormat="false" ht="15" hidden="false" customHeight="false" outlineLevel="0" collapsed="false">
      <c r="A5063" s="20" t="n">
        <v>5062</v>
      </c>
      <c r="B5063" s="21" t="s">
        <v>5631</v>
      </c>
      <c r="C5063" s="20" t="s">
        <v>8</v>
      </c>
      <c r="D5063" s="20" t="s">
        <v>1046</v>
      </c>
      <c r="E5063" s="22" t="s">
        <v>14439</v>
      </c>
      <c r="F5063" s="20" t="s">
        <v>13</v>
      </c>
      <c r="G5063" s="21" t="s">
        <v>12232</v>
      </c>
    </row>
    <row r="5064" customFormat="false" ht="15" hidden="false" customHeight="false" outlineLevel="0" collapsed="false">
      <c r="A5064" s="16" t="n">
        <v>5063</v>
      </c>
      <c r="B5064" s="17" t="s">
        <v>5634</v>
      </c>
      <c r="C5064" s="16" t="s">
        <v>8</v>
      </c>
      <c r="D5064" s="16" t="s">
        <v>1079</v>
      </c>
      <c r="E5064" s="12" t="s">
        <v>14440</v>
      </c>
      <c r="F5064" s="16" t="s">
        <v>13</v>
      </c>
      <c r="G5064" s="17" t="s">
        <v>12232</v>
      </c>
    </row>
    <row r="5065" customFormat="false" ht="23.85" hidden="false" customHeight="false" outlineLevel="0" collapsed="false">
      <c r="A5065" s="20" t="n">
        <v>5064</v>
      </c>
      <c r="B5065" s="21" t="s">
        <v>5639</v>
      </c>
      <c r="C5065" s="20" t="s">
        <v>8</v>
      </c>
      <c r="D5065" s="20" t="s">
        <v>1046</v>
      </c>
      <c r="E5065" s="22" t="s">
        <v>14441</v>
      </c>
      <c r="F5065" s="20" t="s">
        <v>13</v>
      </c>
      <c r="G5065" s="21" t="s">
        <v>12232</v>
      </c>
    </row>
    <row r="5066" customFormat="false" ht="15" hidden="false" customHeight="false" outlineLevel="0" collapsed="false">
      <c r="A5066" s="16" t="n">
        <v>5065</v>
      </c>
      <c r="B5066" s="17" t="s">
        <v>1421</v>
      </c>
      <c r="C5066" s="16" t="s">
        <v>8</v>
      </c>
      <c r="D5066" s="16" t="s">
        <v>58</v>
      </c>
      <c r="E5066" s="12" t="s">
        <v>14442</v>
      </c>
      <c r="F5066" s="16" t="s">
        <v>13</v>
      </c>
      <c r="G5066" s="17" t="s">
        <v>12232</v>
      </c>
    </row>
    <row r="5067" customFormat="false" ht="15" hidden="false" customHeight="false" outlineLevel="0" collapsed="false">
      <c r="A5067" s="20" t="n">
        <v>5066</v>
      </c>
      <c r="B5067" s="21" t="s">
        <v>5648</v>
      </c>
      <c r="C5067" s="20" t="s">
        <v>8</v>
      </c>
      <c r="D5067" s="20" t="s">
        <v>58</v>
      </c>
      <c r="E5067" s="22" t="s">
        <v>14443</v>
      </c>
      <c r="F5067" s="20" t="s">
        <v>13</v>
      </c>
      <c r="G5067" s="21" t="s">
        <v>12232</v>
      </c>
    </row>
    <row r="5068" customFormat="false" ht="15" hidden="false" customHeight="false" outlineLevel="0" collapsed="false">
      <c r="A5068" s="16" t="n">
        <v>5067</v>
      </c>
      <c r="B5068" s="17" t="s">
        <v>5650</v>
      </c>
      <c r="C5068" s="16" t="s">
        <v>8</v>
      </c>
      <c r="D5068" s="16" t="s">
        <v>1046</v>
      </c>
      <c r="E5068" s="12" t="s">
        <v>14444</v>
      </c>
      <c r="F5068" s="16" t="s">
        <v>13</v>
      </c>
      <c r="G5068" s="17" t="s">
        <v>12232</v>
      </c>
    </row>
    <row r="5069" customFormat="false" ht="15" hidden="false" customHeight="false" outlineLevel="0" collapsed="false">
      <c r="A5069" s="20" t="n">
        <v>5068</v>
      </c>
      <c r="B5069" s="21" t="s">
        <v>5652</v>
      </c>
      <c r="C5069" s="20" t="s">
        <v>8</v>
      </c>
      <c r="D5069" s="20" t="s">
        <v>58</v>
      </c>
      <c r="E5069" s="22" t="s">
        <v>14445</v>
      </c>
      <c r="F5069" s="20" t="s">
        <v>13</v>
      </c>
      <c r="G5069" s="21" t="s">
        <v>12232</v>
      </c>
    </row>
    <row r="5070" customFormat="false" ht="15" hidden="false" customHeight="false" outlineLevel="0" collapsed="false">
      <c r="A5070" s="16" t="n">
        <v>5069</v>
      </c>
      <c r="B5070" s="17" t="s">
        <v>5654</v>
      </c>
      <c r="C5070" s="16" t="s">
        <v>8</v>
      </c>
      <c r="D5070" s="16" t="s">
        <v>496</v>
      </c>
      <c r="E5070" s="12" t="s">
        <v>14446</v>
      </c>
      <c r="F5070" s="16" t="s">
        <v>13</v>
      </c>
      <c r="G5070" s="17" t="s">
        <v>12232</v>
      </c>
    </row>
    <row r="5071" customFormat="false" ht="15" hidden="false" customHeight="false" outlineLevel="0" collapsed="false">
      <c r="A5071" s="20" t="n">
        <v>5070</v>
      </c>
      <c r="B5071" s="21" t="s">
        <v>5657</v>
      </c>
      <c r="C5071" s="20" t="s">
        <v>8</v>
      </c>
      <c r="D5071" s="20" t="s">
        <v>58</v>
      </c>
      <c r="E5071" s="22" t="s">
        <v>14447</v>
      </c>
      <c r="F5071" s="20" t="s">
        <v>13</v>
      </c>
      <c r="G5071" s="21" t="s">
        <v>12232</v>
      </c>
    </row>
    <row r="5072" customFormat="false" ht="15" hidden="false" customHeight="false" outlineLevel="0" collapsed="false">
      <c r="A5072" s="16" t="n">
        <v>5071</v>
      </c>
      <c r="B5072" s="17" t="s">
        <v>5661</v>
      </c>
      <c r="C5072" s="16" t="s">
        <v>8</v>
      </c>
      <c r="D5072" s="16" t="s">
        <v>58</v>
      </c>
      <c r="E5072" s="12" t="s">
        <v>14448</v>
      </c>
      <c r="F5072" s="16" t="s">
        <v>13</v>
      </c>
      <c r="G5072" s="17" t="s">
        <v>12232</v>
      </c>
    </row>
    <row r="5073" customFormat="false" ht="15" hidden="false" customHeight="false" outlineLevel="0" collapsed="false">
      <c r="A5073" s="20" t="n">
        <v>5072</v>
      </c>
      <c r="B5073" s="21" t="s">
        <v>14449</v>
      </c>
      <c r="C5073" s="20" t="s">
        <v>8</v>
      </c>
      <c r="D5073" s="20" t="s">
        <v>496</v>
      </c>
      <c r="E5073" s="22" t="s">
        <v>14450</v>
      </c>
      <c r="F5073" s="20" t="s">
        <v>14</v>
      </c>
      <c r="G5073" s="21" t="s">
        <v>12232</v>
      </c>
    </row>
    <row r="5074" customFormat="false" ht="15" hidden="false" customHeight="false" outlineLevel="0" collapsed="false">
      <c r="A5074" s="16" t="n">
        <v>5073</v>
      </c>
      <c r="B5074" s="17" t="s">
        <v>14451</v>
      </c>
      <c r="C5074" s="16" t="s">
        <v>8</v>
      </c>
      <c r="D5074" s="16" t="s">
        <v>58</v>
      </c>
      <c r="E5074" s="12" t="s">
        <v>14452</v>
      </c>
      <c r="F5074" s="16" t="s">
        <v>14</v>
      </c>
      <c r="G5074" s="17" t="s">
        <v>12232</v>
      </c>
    </row>
    <row r="5075" customFormat="false" ht="15" hidden="false" customHeight="false" outlineLevel="0" collapsed="false">
      <c r="A5075" s="20" t="n">
        <v>5074</v>
      </c>
      <c r="B5075" s="21" t="s">
        <v>5664</v>
      </c>
      <c r="C5075" s="20" t="s">
        <v>8</v>
      </c>
      <c r="D5075" s="20" t="s">
        <v>58</v>
      </c>
      <c r="E5075" s="22" t="s">
        <v>14453</v>
      </c>
      <c r="F5075" s="20" t="s">
        <v>13</v>
      </c>
      <c r="G5075" s="21" t="s">
        <v>12232</v>
      </c>
    </row>
    <row r="5076" customFormat="false" ht="15" hidden="false" customHeight="false" outlineLevel="0" collapsed="false">
      <c r="A5076" s="16" t="n">
        <v>5075</v>
      </c>
      <c r="B5076" s="17" t="s">
        <v>14454</v>
      </c>
      <c r="C5076" s="16" t="s">
        <v>8</v>
      </c>
      <c r="D5076" s="16" t="s">
        <v>1046</v>
      </c>
      <c r="E5076" s="12" t="s">
        <v>14455</v>
      </c>
      <c r="F5076" s="16" t="s">
        <v>14</v>
      </c>
      <c r="G5076" s="17" t="s">
        <v>12232</v>
      </c>
    </row>
    <row r="5077" customFormat="false" ht="15" hidden="false" customHeight="false" outlineLevel="0" collapsed="false">
      <c r="A5077" s="20" t="n">
        <v>5076</v>
      </c>
      <c r="B5077" s="21" t="s">
        <v>14456</v>
      </c>
      <c r="C5077" s="20" t="s">
        <v>8</v>
      </c>
      <c r="D5077" s="20" t="s">
        <v>58</v>
      </c>
      <c r="E5077" s="22" t="s">
        <v>14457</v>
      </c>
      <c r="F5077" s="20" t="s">
        <v>14</v>
      </c>
      <c r="G5077" s="21" t="s">
        <v>12232</v>
      </c>
    </row>
    <row r="5078" customFormat="false" ht="15" hidden="false" customHeight="false" outlineLevel="0" collapsed="false">
      <c r="A5078" s="16" t="n">
        <v>5077</v>
      </c>
      <c r="B5078" s="17" t="s">
        <v>5667</v>
      </c>
      <c r="C5078" s="16" t="s">
        <v>8</v>
      </c>
      <c r="D5078" s="16" t="s">
        <v>496</v>
      </c>
      <c r="E5078" s="12" t="s">
        <v>14458</v>
      </c>
      <c r="F5078" s="16" t="s">
        <v>13</v>
      </c>
      <c r="G5078" s="17" t="s">
        <v>12232</v>
      </c>
    </row>
    <row r="5079" customFormat="false" ht="15" hidden="false" customHeight="false" outlineLevel="0" collapsed="false">
      <c r="A5079" s="20" t="n">
        <v>5078</v>
      </c>
      <c r="B5079" s="21" t="s">
        <v>5669</v>
      </c>
      <c r="C5079" s="20" t="s">
        <v>8</v>
      </c>
      <c r="D5079" s="20" t="s">
        <v>58</v>
      </c>
      <c r="E5079" s="22" t="s">
        <v>14459</v>
      </c>
      <c r="F5079" s="20" t="s">
        <v>13</v>
      </c>
      <c r="G5079" s="21" t="s">
        <v>12232</v>
      </c>
    </row>
    <row r="5080" customFormat="false" ht="23.85" hidden="false" customHeight="false" outlineLevel="0" collapsed="false">
      <c r="A5080" s="16" t="n">
        <v>5079</v>
      </c>
      <c r="B5080" s="17" t="s">
        <v>14460</v>
      </c>
      <c r="C5080" s="16" t="s">
        <v>8</v>
      </c>
      <c r="D5080" s="16" t="s">
        <v>1079</v>
      </c>
      <c r="E5080" s="12" t="s">
        <v>14461</v>
      </c>
      <c r="F5080" s="16" t="s">
        <v>14</v>
      </c>
      <c r="G5080" s="17" t="s">
        <v>12232</v>
      </c>
    </row>
    <row r="5081" customFormat="false" ht="15" hidden="false" customHeight="false" outlineLevel="0" collapsed="false">
      <c r="A5081" s="20" t="n">
        <v>5080</v>
      </c>
      <c r="B5081" s="21" t="s">
        <v>14462</v>
      </c>
      <c r="C5081" s="20" t="s">
        <v>8</v>
      </c>
      <c r="D5081" s="20" t="s">
        <v>58</v>
      </c>
      <c r="E5081" s="22" t="s">
        <v>14463</v>
      </c>
      <c r="F5081" s="20" t="s">
        <v>14</v>
      </c>
      <c r="G5081" s="21" t="s">
        <v>12232</v>
      </c>
    </row>
    <row r="5082" customFormat="false" ht="23.85" hidden="false" customHeight="false" outlineLevel="0" collapsed="false">
      <c r="A5082" s="16" t="n">
        <v>5081</v>
      </c>
      <c r="B5082" s="17" t="s">
        <v>5671</v>
      </c>
      <c r="C5082" s="16" t="s">
        <v>8</v>
      </c>
      <c r="D5082" s="16" t="s">
        <v>1079</v>
      </c>
      <c r="E5082" s="12" t="s">
        <v>14464</v>
      </c>
      <c r="F5082" s="16" t="s">
        <v>13</v>
      </c>
      <c r="G5082" s="17" t="s">
        <v>12232</v>
      </c>
    </row>
    <row r="5083" customFormat="false" ht="15" hidden="false" customHeight="false" outlineLevel="0" collapsed="false">
      <c r="A5083" s="20" t="n">
        <v>5082</v>
      </c>
      <c r="B5083" s="21" t="s">
        <v>14465</v>
      </c>
      <c r="C5083" s="20" t="s">
        <v>8</v>
      </c>
      <c r="D5083" s="20" t="s">
        <v>58</v>
      </c>
      <c r="E5083" s="22" t="s">
        <v>14466</v>
      </c>
      <c r="F5083" s="20" t="s">
        <v>14</v>
      </c>
      <c r="G5083" s="21" t="s">
        <v>12232</v>
      </c>
    </row>
    <row r="5084" customFormat="false" ht="15" hidden="false" customHeight="false" outlineLevel="0" collapsed="false">
      <c r="A5084" s="16" t="n">
        <v>5083</v>
      </c>
      <c r="B5084" s="17" t="s">
        <v>5673</v>
      </c>
      <c r="C5084" s="16" t="s">
        <v>8</v>
      </c>
      <c r="D5084" s="16" t="s">
        <v>1079</v>
      </c>
      <c r="E5084" s="12" t="s">
        <v>14467</v>
      </c>
      <c r="F5084" s="16" t="s">
        <v>13</v>
      </c>
      <c r="G5084" s="17" t="s">
        <v>12232</v>
      </c>
    </row>
    <row r="5085" customFormat="false" ht="15" hidden="false" customHeight="false" outlineLevel="0" collapsed="false">
      <c r="A5085" s="20" t="n">
        <v>5084</v>
      </c>
      <c r="B5085" s="21" t="s">
        <v>14468</v>
      </c>
      <c r="C5085" s="20" t="s">
        <v>8</v>
      </c>
      <c r="D5085" s="20" t="s">
        <v>1079</v>
      </c>
      <c r="E5085" s="22" t="s">
        <v>14469</v>
      </c>
      <c r="F5085" s="20" t="s">
        <v>14</v>
      </c>
      <c r="G5085" s="21" t="s">
        <v>12232</v>
      </c>
    </row>
    <row r="5086" customFormat="false" ht="15" hidden="false" customHeight="false" outlineLevel="0" collapsed="false">
      <c r="A5086" s="16" t="n">
        <v>5085</v>
      </c>
      <c r="B5086" s="17" t="s">
        <v>14470</v>
      </c>
      <c r="C5086" s="16" t="s">
        <v>8</v>
      </c>
      <c r="D5086" s="16" t="s">
        <v>496</v>
      </c>
      <c r="E5086" s="12" t="s">
        <v>14471</v>
      </c>
      <c r="F5086" s="16" t="s">
        <v>14</v>
      </c>
      <c r="G5086" s="17" t="s">
        <v>12232</v>
      </c>
    </row>
    <row r="5087" customFormat="false" ht="15" hidden="false" customHeight="false" outlineLevel="0" collapsed="false">
      <c r="A5087" s="20" t="n">
        <v>5086</v>
      </c>
      <c r="B5087" s="21" t="s">
        <v>14472</v>
      </c>
      <c r="C5087" s="20" t="s">
        <v>8</v>
      </c>
      <c r="D5087" s="20" t="s">
        <v>58</v>
      </c>
      <c r="E5087" s="22" t="s">
        <v>14473</v>
      </c>
      <c r="F5087" s="20" t="s">
        <v>14</v>
      </c>
      <c r="G5087" s="21" t="s">
        <v>12232</v>
      </c>
    </row>
    <row r="5088" customFormat="false" ht="15" hidden="false" customHeight="false" outlineLevel="0" collapsed="false">
      <c r="A5088" s="16" t="n">
        <v>5087</v>
      </c>
      <c r="B5088" s="17" t="s">
        <v>5675</v>
      </c>
      <c r="C5088" s="16" t="s">
        <v>8</v>
      </c>
      <c r="D5088" s="16" t="s">
        <v>58</v>
      </c>
      <c r="E5088" s="12" t="s">
        <v>14474</v>
      </c>
      <c r="F5088" s="16" t="s">
        <v>13</v>
      </c>
      <c r="G5088" s="17" t="s">
        <v>12232</v>
      </c>
    </row>
    <row r="5089" customFormat="false" ht="15" hidden="false" customHeight="false" outlineLevel="0" collapsed="false">
      <c r="A5089" s="20" t="n">
        <v>5088</v>
      </c>
      <c r="B5089" s="21" t="s">
        <v>5679</v>
      </c>
      <c r="C5089" s="20" t="s">
        <v>8</v>
      </c>
      <c r="D5089" s="20" t="s">
        <v>1079</v>
      </c>
      <c r="E5089" s="22" t="s">
        <v>14475</v>
      </c>
      <c r="F5089" s="20" t="s">
        <v>13</v>
      </c>
      <c r="G5089" s="21" t="s">
        <v>12232</v>
      </c>
    </row>
    <row r="5090" customFormat="false" ht="15" hidden="false" customHeight="false" outlineLevel="0" collapsed="false">
      <c r="A5090" s="16" t="n">
        <v>5089</v>
      </c>
      <c r="B5090" s="17" t="s">
        <v>14476</v>
      </c>
      <c r="C5090" s="16" t="s">
        <v>8</v>
      </c>
      <c r="D5090" s="16" t="s">
        <v>58</v>
      </c>
      <c r="E5090" s="12" t="s">
        <v>14477</v>
      </c>
      <c r="F5090" s="16" t="s">
        <v>14</v>
      </c>
      <c r="G5090" s="17" t="s">
        <v>12232</v>
      </c>
    </row>
    <row r="5091" customFormat="false" ht="15" hidden="false" customHeight="false" outlineLevel="0" collapsed="false">
      <c r="A5091" s="20" t="n">
        <v>5090</v>
      </c>
      <c r="B5091" s="21" t="s">
        <v>14478</v>
      </c>
      <c r="C5091" s="20" t="s">
        <v>8</v>
      </c>
      <c r="D5091" s="20" t="s">
        <v>58</v>
      </c>
      <c r="E5091" s="22" t="s">
        <v>14479</v>
      </c>
      <c r="F5091" s="20" t="s">
        <v>14</v>
      </c>
      <c r="G5091" s="21" t="s">
        <v>12232</v>
      </c>
    </row>
    <row r="5092" customFormat="false" ht="15" hidden="false" customHeight="false" outlineLevel="0" collapsed="false">
      <c r="A5092" s="16" t="n">
        <v>5091</v>
      </c>
      <c r="B5092" s="17" t="s">
        <v>5681</v>
      </c>
      <c r="C5092" s="16" t="s">
        <v>8</v>
      </c>
      <c r="D5092" s="16" t="s">
        <v>1046</v>
      </c>
      <c r="E5092" s="12" t="s">
        <v>14480</v>
      </c>
      <c r="F5092" s="16" t="s">
        <v>13</v>
      </c>
      <c r="G5092" s="17" t="s">
        <v>12232</v>
      </c>
    </row>
    <row r="5093" customFormat="false" ht="15" hidden="false" customHeight="false" outlineLevel="0" collapsed="false">
      <c r="A5093" s="20" t="n">
        <v>5092</v>
      </c>
      <c r="B5093" s="21" t="s">
        <v>14481</v>
      </c>
      <c r="C5093" s="20" t="s">
        <v>8</v>
      </c>
      <c r="D5093" s="20" t="s">
        <v>58</v>
      </c>
      <c r="E5093" s="22" t="s">
        <v>14482</v>
      </c>
      <c r="F5093" s="20" t="s">
        <v>14</v>
      </c>
      <c r="G5093" s="21" t="s">
        <v>12232</v>
      </c>
    </row>
    <row r="5094" customFormat="false" ht="15" hidden="false" customHeight="false" outlineLevel="0" collapsed="false">
      <c r="A5094" s="16" t="n">
        <v>5093</v>
      </c>
      <c r="B5094" s="17" t="s">
        <v>14483</v>
      </c>
      <c r="C5094" s="16" t="s">
        <v>8</v>
      </c>
      <c r="D5094" s="16" t="s">
        <v>1046</v>
      </c>
      <c r="E5094" s="12" t="s">
        <v>14484</v>
      </c>
      <c r="F5094" s="16" t="s">
        <v>14</v>
      </c>
      <c r="G5094" s="17" t="s">
        <v>12232</v>
      </c>
    </row>
    <row r="5095" customFormat="false" ht="15" hidden="false" customHeight="false" outlineLevel="0" collapsed="false">
      <c r="A5095" s="20" t="n">
        <v>5094</v>
      </c>
      <c r="B5095" s="21" t="s">
        <v>1423</v>
      </c>
      <c r="C5095" s="20" t="s">
        <v>8</v>
      </c>
      <c r="D5095" s="20" t="s">
        <v>58</v>
      </c>
      <c r="E5095" s="22" t="s">
        <v>14485</v>
      </c>
      <c r="F5095" s="20" t="s">
        <v>13</v>
      </c>
      <c r="G5095" s="21" t="s">
        <v>12232</v>
      </c>
    </row>
    <row r="5096" customFormat="false" ht="15" hidden="false" customHeight="false" outlineLevel="0" collapsed="false">
      <c r="A5096" s="16" t="n">
        <v>5095</v>
      </c>
      <c r="B5096" s="17" t="s">
        <v>14486</v>
      </c>
      <c r="C5096" s="16" t="s">
        <v>8</v>
      </c>
      <c r="D5096" s="16" t="s">
        <v>58</v>
      </c>
      <c r="E5096" s="12" t="s">
        <v>14487</v>
      </c>
      <c r="F5096" s="16" t="s">
        <v>14</v>
      </c>
      <c r="G5096" s="17" t="s">
        <v>12232</v>
      </c>
    </row>
    <row r="5097" customFormat="false" ht="15" hidden="false" customHeight="false" outlineLevel="0" collapsed="false">
      <c r="A5097" s="20" t="n">
        <v>5096</v>
      </c>
      <c r="B5097" s="21" t="s">
        <v>14488</v>
      </c>
      <c r="C5097" s="20" t="s">
        <v>8</v>
      </c>
      <c r="D5097" s="20" t="s">
        <v>58</v>
      </c>
      <c r="E5097" s="22" t="s">
        <v>14489</v>
      </c>
      <c r="F5097" s="20" t="s">
        <v>14</v>
      </c>
      <c r="G5097" s="21" t="s">
        <v>12232</v>
      </c>
    </row>
    <row r="5098" customFormat="false" ht="15" hidden="false" customHeight="false" outlineLevel="0" collapsed="false">
      <c r="A5098" s="16" t="n">
        <v>5097</v>
      </c>
      <c r="B5098" s="17" t="s">
        <v>14490</v>
      </c>
      <c r="C5098" s="16" t="s">
        <v>8</v>
      </c>
      <c r="D5098" s="16" t="s">
        <v>58</v>
      </c>
      <c r="E5098" s="12" t="s">
        <v>14491</v>
      </c>
      <c r="F5098" s="16" t="s">
        <v>14</v>
      </c>
      <c r="G5098" s="17" t="s">
        <v>12232</v>
      </c>
    </row>
    <row r="5099" customFormat="false" ht="15" hidden="false" customHeight="false" outlineLevel="0" collapsed="false">
      <c r="A5099" s="20" t="n">
        <v>5098</v>
      </c>
      <c r="B5099" s="21" t="s">
        <v>14492</v>
      </c>
      <c r="C5099" s="20" t="s">
        <v>8</v>
      </c>
      <c r="D5099" s="20" t="s">
        <v>496</v>
      </c>
      <c r="E5099" s="22" t="s">
        <v>14493</v>
      </c>
      <c r="F5099" s="20" t="s">
        <v>14</v>
      </c>
      <c r="G5099" s="21" t="s">
        <v>12232</v>
      </c>
    </row>
    <row r="5100" customFormat="false" ht="15" hidden="false" customHeight="false" outlineLevel="0" collapsed="false">
      <c r="A5100" s="16" t="n">
        <v>5099</v>
      </c>
      <c r="B5100" s="17" t="s">
        <v>14494</v>
      </c>
      <c r="C5100" s="16" t="s">
        <v>8</v>
      </c>
      <c r="D5100" s="16" t="s">
        <v>58</v>
      </c>
      <c r="E5100" s="12" t="s">
        <v>14495</v>
      </c>
      <c r="F5100" s="16" t="s">
        <v>14</v>
      </c>
      <c r="G5100" s="17" t="s">
        <v>12232</v>
      </c>
    </row>
    <row r="5101" customFormat="false" ht="15" hidden="false" customHeight="false" outlineLevel="0" collapsed="false">
      <c r="A5101" s="20" t="n">
        <v>5100</v>
      </c>
      <c r="B5101" s="21" t="s">
        <v>5684</v>
      </c>
      <c r="C5101" s="20" t="s">
        <v>8</v>
      </c>
      <c r="D5101" s="20" t="s">
        <v>1079</v>
      </c>
      <c r="E5101" s="22" t="s">
        <v>14496</v>
      </c>
      <c r="F5101" s="20" t="s">
        <v>13</v>
      </c>
      <c r="G5101" s="21" t="s">
        <v>12232</v>
      </c>
    </row>
    <row r="5102" customFormat="false" ht="15" hidden="false" customHeight="false" outlineLevel="0" collapsed="false">
      <c r="A5102" s="16" t="n">
        <v>5101</v>
      </c>
      <c r="B5102" s="17" t="s">
        <v>14497</v>
      </c>
      <c r="C5102" s="16" t="s">
        <v>8</v>
      </c>
      <c r="D5102" s="16" t="s">
        <v>58</v>
      </c>
      <c r="E5102" s="12" t="s">
        <v>14498</v>
      </c>
      <c r="F5102" s="16" t="s">
        <v>14</v>
      </c>
      <c r="G5102" s="17" t="s">
        <v>12232</v>
      </c>
    </row>
    <row r="5103" customFormat="false" ht="15" hidden="false" customHeight="false" outlineLevel="0" collapsed="false">
      <c r="A5103" s="20" t="n">
        <v>5102</v>
      </c>
      <c r="B5103" s="21" t="s">
        <v>14499</v>
      </c>
      <c r="C5103" s="20" t="s">
        <v>8</v>
      </c>
      <c r="D5103" s="20" t="s">
        <v>496</v>
      </c>
      <c r="E5103" s="22" t="s">
        <v>14500</v>
      </c>
      <c r="F5103" s="20" t="s">
        <v>14</v>
      </c>
      <c r="G5103" s="21" t="s">
        <v>12232</v>
      </c>
    </row>
    <row r="5104" customFormat="false" ht="15" hidden="false" customHeight="false" outlineLevel="0" collapsed="false">
      <c r="A5104" s="16" t="n">
        <v>5103</v>
      </c>
      <c r="B5104" s="17" t="s">
        <v>14501</v>
      </c>
      <c r="C5104" s="16" t="s">
        <v>8</v>
      </c>
      <c r="D5104" s="16" t="s">
        <v>496</v>
      </c>
      <c r="E5104" s="12" t="s">
        <v>14502</v>
      </c>
      <c r="F5104" s="16" t="s">
        <v>14</v>
      </c>
      <c r="G5104" s="17" t="s">
        <v>12232</v>
      </c>
    </row>
    <row r="5105" customFormat="false" ht="15" hidden="false" customHeight="false" outlineLevel="0" collapsed="false">
      <c r="A5105" s="20" t="n">
        <v>5104</v>
      </c>
      <c r="B5105" s="21" t="s">
        <v>14503</v>
      </c>
      <c r="C5105" s="20" t="s">
        <v>8</v>
      </c>
      <c r="D5105" s="20" t="s">
        <v>58</v>
      </c>
      <c r="E5105" s="22" t="s">
        <v>14504</v>
      </c>
      <c r="F5105" s="20" t="s">
        <v>14</v>
      </c>
      <c r="G5105" s="21" t="s">
        <v>12232</v>
      </c>
    </row>
    <row r="5106" customFormat="false" ht="15" hidden="false" customHeight="false" outlineLevel="0" collapsed="false">
      <c r="A5106" s="16" t="n">
        <v>5105</v>
      </c>
      <c r="B5106" s="17" t="s">
        <v>14505</v>
      </c>
      <c r="C5106" s="16" t="s">
        <v>8</v>
      </c>
      <c r="D5106" s="16" t="s">
        <v>58</v>
      </c>
      <c r="E5106" s="12" t="s">
        <v>14506</v>
      </c>
      <c r="F5106" s="16" t="s">
        <v>14</v>
      </c>
      <c r="G5106" s="17" t="s">
        <v>12232</v>
      </c>
    </row>
    <row r="5107" customFormat="false" ht="15" hidden="false" customHeight="false" outlineLevel="0" collapsed="false">
      <c r="A5107" s="20" t="n">
        <v>5106</v>
      </c>
      <c r="B5107" s="21" t="s">
        <v>5686</v>
      </c>
      <c r="C5107" s="20" t="s">
        <v>8</v>
      </c>
      <c r="D5107" s="20" t="s">
        <v>496</v>
      </c>
      <c r="E5107" s="22" t="s">
        <v>14507</v>
      </c>
      <c r="F5107" s="20" t="s">
        <v>13</v>
      </c>
      <c r="G5107" s="21" t="s">
        <v>12232</v>
      </c>
    </row>
    <row r="5108" customFormat="false" ht="15" hidden="false" customHeight="false" outlineLevel="0" collapsed="false">
      <c r="A5108" s="16" t="n">
        <v>5107</v>
      </c>
      <c r="B5108" s="17" t="s">
        <v>14508</v>
      </c>
      <c r="C5108" s="16" t="s">
        <v>8</v>
      </c>
      <c r="D5108" s="16" t="s">
        <v>58</v>
      </c>
      <c r="E5108" s="12" t="s">
        <v>14509</v>
      </c>
      <c r="F5108" s="16" t="s">
        <v>14</v>
      </c>
      <c r="G5108" s="17" t="s">
        <v>12232</v>
      </c>
    </row>
    <row r="5109" customFormat="false" ht="15" hidden="false" customHeight="false" outlineLevel="0" collapsed="false">
      <c r="A5109" s="20" t="n">
        <v>5108</v>
      </c>
      <c r="B5109" s="21" t="s">
        <v>14510</v>
      </c>
      <c r="C5109" s="20" t="s">
        <v>8</v>
      </c>
      <c r="D5109" s="20" t="s">
        <v>1046</v>
      </c>
      <c r="E5109" s="22" t="s">
        <v>14511</v>
      </c>
      <c r="F5109" s="20" t="s">
        <v>14</v>
      </c>
      <c r="G5109" s="21" t="s">
        <v>12232</v>
      </c>
    </row>
    <row r="5110" customFormat="false" ht="15" hidden="false" customHeight="false" outlineLevel="0" collapsed="false">
      <c r="A5110" s="16" t="n">
        <v>5109</v>
      </c>
      <c r="B5110" s="17" t="s">
        <v>5688</v>
      </c>
      <c r="C5110" s="16" t="s">
        <v>8</v>
      </c>
      <c r="D5110" s="16" t="s">
        <v>1079</v>
      </c>
      <c r="E5110" s="12" t="s">
        <v>14512</v>
      </c>
      <c r="F5110" s="16" t="s">
        <v>13</v>
      </c>
      <c r="G5110" s="17" t="s">
        <v>12232</v>
      </c>
    </row>
    <row r="5111" customFormat="false" ht="15" hidden="false" customHeight="false" outlineLevel="0" collapsed="false">
      <c r="A5111" s="20" t="n">
        <v>5110</v>
      </c>
      <c r="B5111" s="21" t="s">
        <v>5690</v>
      </c>
      <c r="C5111" s="20" t="s">
        <v>8</v>
      </c>
      <c r="D5111" s="20" t="s">
        <v>496</v>
      </c>
      <c r="E5111" s="22" t="s">
        <v>14513</v>
      </c>
      <c r="F5111" s="20" t="s">
        <v>13</v>
      </c>
      <c r="G5111" s="21" t="s">
        <v>12232</v>
      </c>
    </row>
    <row r="5112" customFormat="false" ht="15" hidden="false" customHeight="false" outlineLevel="0" collapsed="false">
      <c r="A5112" s="16" t="n">
        <v>5111</v>
      </c>
      <c r="B5112" s="17" t="s">
        <v>14514</v>
      </c>
      <c r="C5112" s="16" t="s">
        <v>8</v>
      </c>
      <c r="D5112" s="16" t="s">
        <v>1046</v>
      </c>
      <c r="E5112" s="12" t="s">
        <v>14515</v>
      </c>
      <c r="F5112" s="16" t="s">
        <v>14</v>
      </c>
      <c r="G5112" s="17" t="s">
        <v>12232</v>
      </c>
    </row>
    <row r="5113" customFormat="false" ht="15" hidden="false" customHeight="false" outlineLevel="0" collapsed="false">
      <c r="A5113" s="20" t="n">
        <v>5112</v>
      </c>
      <c r="B5113" s="21" t="s">
        <v>14516</v>
      </c>
      <c r="C5113" s="20" t="s">
        <v>8</v>
      </c>
      <c r="D5113" s="20" t="s">
        <v>58</v>
      </c>
      <c r="E5113" s="22" t="s">
        <v>14517</v>
      </c>
      <c r="F5113" s="20" t="s">
        <v>14</v>
      </c>
      <c r="G5113" s="21" t="s">
        <v>12232</v>
      </c>
    </row>
    <row r="5114" customFormat="false" ht="15" hidden="false" customHeight="false" outlineLevel="0" collapsed="false">
      <c r="A5114" s="16" t="n">
        <v>5113</v>
      </c>
      <c r="B5114" s="17" t="s">
        <v>14518</v>
      </c>
      <c r="C5114" s="16" t="s">
        <v>8</v>
      </c>
      <c r="D5114" s="16" t="s">
        <v>58</v>
      </c>
      <c r="E5114" s="12" t="s">
        <v>14519</v>
      </c>
      <c r="F5114" s="16" t="s">
        <v>14</v>
      </c>
      <c r="G5114" s="17" t="s">
        <v>12232</v>
      </c>
    </row>
    <row r="5115" customFormat="false" ht="15" hidden="false" customHeight="false" outlineLevel="0" collapsed="false">
      <c r="A5115" s="20" t="n">
        <v>5114</v>
      </c>
      <c r="B5115" s="21" t="s">
        <v>1425</v>
      </c>
      <c r="C5115" s="20" t="s">
        <v>8</v>
      </c>
      <c r="D5115" s="20" t="s">
        <v>496</v>
      </c>
      <c r="E5115" s="22" t="s">
        <v>14520</v>
      </c>
      <c r="F5115" s="20" t="s">
        <v>13</v>
      </c>
      <c r="G5115" s="21" t="s">
        <v>12232</v>
      </c>
    </row>
    <row r="5116" customFormat="false" ht="15" hidden="false" customHeight="false" outlineLevel="0" collapsed="false">
      <c r="A5116" s="16" t="n">
        <v>5115</v>
      </c>
      <c r="B5116" s="17" t="s">
        <v>5692</v>
      </c>
      <c r="C5116" s="16" t="s">
        <v>8</v>
      </c>
      <c r="D5116" s="16" t="s">
        <v>58</v>
      </c>
      <c r="E5116" s="12" t="s">
        <v>14521</v>
      </c>
      <c r="F5116" s="16" t="s">
        <v>13</v>
      </c>
      <c r="G5116" s="17" t="s">
        <v>12232</v>
      </c>
    </row>
    <row r="5117" customFormat="false" ht="15" hidden="false" customHeight="false" outlineLevel="0" collapsed="false">
      <c r="A5117" s="20" t="n">
        <v>5116</v>
      </c>
      <c r="B5117" s="21" t="s">
        <v>14522</v>
      </c>
      <c r="C5117" s="20" t="s">
        <v>8</v>
      </c>
      <c r="D5117" s="20" t="s">
        <v>58</v>
      </c>
      <c r="E5117" s="22" t="s">
        <v>14523</v>
      </c>
      <c r="F5117" s="20" t="s">
        <v>14</v>
      </c>
      <c r="G5117" s="21" t="s">
        <v>12232</v>
      </c>
    </row>
    <row r="5118" customFormat="false" ht="15" hidden="false" customHeight="false" outlineLevel="0" collapsed="false">
      <c r="A5118" s="16" t="n">
        <v>5117</v>
      </c>
      <c r="B5118" s="17" t="s">
        <v>14524</v>
      </c>
      <c r="C5118" s="16" t="s">
        <v>8</v>
      </c>
      <c r="D5118" s="16" t="s">
        <v>58</v>
      </c>
      <c r="E5118" s="12" t="s">
        <v>14525</v>
      </c>
      <c r="F5118" s="16" t="s">
        <v>14</v>
      </c>
      <c r="G5118" s="17" t="s">
        <v>12232</v>
      </c>
    </row>
    <row r="5119" customFormat="false" ht="15" hidden="false" customHeight="false" outlineLevel="0" collapsed="false">
      <c r="A5119" s="20" t="n">
        <v>5118</v>
      </c>
      <c r="B5119" s="21" t="s">
        <v>14526</v>
      </c>
      <c r="C5119" s="20" t="s">
        <v>8</v>
      </c>
      <c r="D5119" s="20" t="s">
        <v>1046</v>
      </c>
      <c r="E5119" s="22" t="s">
        <v>14527</v>
      </c>
      <c r="F5119" s="20" t="s">
        <v>14</v>
      </c>
      <c r="G5119" s="21" t="s">
        <v>12232</v>
      </c>
    </row>
    <row r="5120" customFormat="false" ht="15" hidden="false" customHeight="false" outlineLevel="0" collapsed="false">
      <c r="A5120" s="16" t="n">
        <v>5119</v>
      </c>
      <c r="B5120" s="17" t="s">
        <v>5694</v>
      </c>
      <c r="C5120" s="16" t="s">
        <v>8</v>
      </c>
      <c r="D5120" s="16" t="s">
        <v>58</v>
      </c>
      <c r="E5120" s="12" t="s">
        <v>14528</v>
      </c>
      <c r="F5120" s="16" t="s">
        <v>13</v>
      </c>
      <c r="G5120" s="17" t="s">
        <v>12232</v>
      </c>
    </row>
    <row r="5121" customFormat="false" ht="15" hidden="false" customHeight="false" outlineLevel="0" collapsed="false">
      <c r="A5121" s="20" t="n">
        <v>5120</v>
      </c>
      <c r="B5121" s="21" t="s">
        <v>5697</v>
      </c>
      <c r="C5121" s="20" t="s">
        <v>8</v>
      </c>
      <c r="D5121" s="20" t="s">
        <v>1079</v>
      </c>
      <c r="E5121" s="22" t="s">
        <v>14529</v>
      </c>
      <c r="F5121" s="20" t="s">
        <v>13</v>
      </c>
      <c r="G5121" s="21" t="s">
        <v>12232</v>
      </c>
    </row>
    <row r="5122" customFormat="false" ht="15" hidden="false" customHeight="false" outlineLevel="0" collapsed="false">
      <c r="A5122" s="16" t="n">
        <v>5121</v>
      </c>
      <c r="B5122" s="17" t="s">
        <v>14530</v>
      </c>
      <c r="C5122" s="16" t="s">
        <v>8</v>
      </c>
      <c r="D5122" s="16" t="s">
        <v>1046</v>
      </c>
      <c r="E5122" s="12" t="s">
        <v>14531</v>
      </c>
      <c r="F5122" s="16" t="s">
        <v>14</v>
      </c>
      <c r="G5122" s="17" t="s">
        <v>12232</v>
      </c>
    </row>
    <row r="5123" customFormat="false" ht="15" hidden="false" customHeight="false" outlineLevel="0" collapsed="false">
      <c r="A5123" s="20" t="n">
        <v>5122</v>
      </c>
      <c r="B5123" s="21" t="s">
        <v>14532</v>
      </c>
      <c r="C5123" s="20" t="s">
        <v>8</v>
      </c>
      <c r="D5123" s="20" t="s">
        <v>58</v>
      </c>
      <c r="E5123" s="22" t="s">
        <v>14533</v>
      </c>
      <c r="F5123" s="20" t="s">
        <v>14</v>
      </c>
      <c r="G5123" s="21" t="s">
        <v>12232</v>
      </c>
    </row>
    <row r="5124" customFormat="false" ht="15" hidden="false" customHeight="false" outlineLevel="0" collapsed="false">
      <c r="A5124" s="16" t="n">
        <v>5123</v>
      </c>
      <c r="B5124" s="17" t="s">
        <v>14534</v>
      </c>
      <c r="C5124" s="16" t="s">
        <v>8</v>
      </c>
      <c r="D5124" s="16" t="s">
        <v>58</v>
      </c>
      <c r="E5124" s="12" t="s">
        <v>14535</v>
      </c>
      <c r="F5124" s="16" t="s">
        <v>14</v>
      </c>
      <c r="G5124" s="17" t="s">
        <v>12232</v>
      </c>
    </row>
    <row r="5125" customFormat="false" ht="15" hidden="false" customHeight="false" outlineLevel="0" collapsed="false">
      <c r="A5125" s="20" t="n">
        <v>5124</v>
      </c>
      <c r="B5125" s="21" t="s">
        <v>14536</v>
      </c>
      <c r="C5125" s="20" t="s">
        <v>8</v>
      </c>
      <c r="D5125" s="20" t="s">
        <v>58</v>
      </c>
      <c r="E5125" s="22" t="s">
        <v>14537</v>
      </c>
      <c r="F5125" s="20" t="s">
        <v>14</v>
      </c>
      <c r="G5125" s="21" t="s">
        <v>12232</v>
      </c>
    </row>
    <row r="5126" customFormat="false" ht="15" hidden="false" customHeight="false" outlineLevel="0" collapsed="false">
      <c r="A5126" s="16" t="n">
        <v>5125</v>
      </c>
      <c r="B5126" s="17" t="s">
        <v>5699</v>
      </c>
      <c r="C5126" s="16" t="s">
        <v>8</v>
      </c>
      <c r="D5126" s="16" t="s">
        <v>58</v>
      </c>
      <c r="E5126" s="12" t="s">
        <v>14538</v>
      </c>
      <c r="F5126" s="16" t="s">
        <v>13</v>
      </c>
      <c r="G5126" s="17" t="s">
        <v>12232</v>
      </c>
    </row>
    <row r="5127" customFormat="false" ht="15" hidden="false" customHeight="false" outlineLevel="0" collapsed="false">
      <c r="A5127" s="20" t="n">
        <v>5126</v>
      </c>
      <c r="B5127" s="21" t="s">
        <v>5701</v>
      </c>
      <c r="C5127" s="20" t="s">
        <v>8</v>
      </c>
      <c r="D5127" s="20" t="s">
        <v>496</v>
      </c>
      <c r="E5127" s="22" t="s">
        <v>14539</v>
      </c>
      <c r="F5127" s="20" t="s">
        <v>13</v>
      </c>
      <c r="G5127" s="21" t="s">
        <v>12232</v>
      </c>
    </row>
    <row r="5128" customFormat="false" ht="15" hidden="false" customHeight="false" outlineLevel="0" collapsed="false">
      <c r="A5128" s="16" t="n">
        <v>5127</v>
      </c>
      <c r="B5128" s="17" t="s">
        <v>14540</v>
      </c>
      <c r="C5128" s="16" t="s">
        <v>8</v>
      </c>
      <c r="D5128" s="16" t="s">
        <v>58</v>
      </c>
      <c r="E5128" s="12" t="s">
        <v>14541</v>
      </c>
      <c r="F5128" s="16" t="s">
        <v>14</v>
      </c>
      <c r="G5128" s="17" t="s">
        <v>12232</v>
      </c>
    </row>
    <row r="5129" customFormat="false" ht="15" hidden="false" customHeight="false" outlineLevel="0" collapsed="false">
      <c r="A5129" s="20" t="n">
        <v>5128</v>
      </c>
      <c r="B5129" s="21" t="s">
        <v>14542</v>
      </c>
      <c r="C5129" s="20" t="s">
        <v>8</v>
      </c>
      <c r="D5129" s="20" t="s">
        <v>58</v>
      </c>
      <c r="E5129" s="22" t="s">
        <v>14543</v>
      </c>
      <c r="F5129" s="20" t="s">
        <v>14</v>
      </c>
      <c r="G5129" s="21" t="s">
        <v>12232</v>
      </c>
    </row>
    <row r="5130" customFormat="false" ht="15" hidden="false" customHeight="false" outlineLevel="0" collapsed="false">
      <c r="A5130" s="16" t="n">
        <v>5129</v>
      </c>
      <c r="B5130" s="17" t="s">
        <v>14544</v>
      </c>
      <c r="C5130" s="16" t="s">
        <v>8</v>
      </c>
      <c r="D5130" s="16" t="s">
        <v>1079</v>
      </c>
      <c r="E5130" s="12" t="s">
        <v>14545</v>
      </c>
      <c r="F5130" s="16" t="s">
        <v>14</v>
      </c>
      <c r="G5130" s="17" t="s">
        <v>12232</v>
      </c>
    </row>
    <row r="5131" customFormat="false" ht="15" hidden="false" customHeight="false" outlineLevel="0" collapsed="false">
      <c r="A5131" s="20" t="n">
        <v>5130</v>
      </c>
      <c r="B5131" s="21" t="s">
        <v>14546</v>
      </c>
      <c r="C5131" s="20" t="s">
        <v>8</v>
      </c>
      <c r="D5131" s="20" t="s">
        <v>58</v>
      </c>
      <c r="E5131" s="22" t="s">
        <v>14547</v>
      </c>
      <c r="F5131" s="20" t="s">
        <v>14</v>
      </c>
      <c r="G5131" s="21" t="s">
        <v>12232</v>
      </c>
    </row>
    <row r="5132" customFormat="false" ht="23.85" hidden="false" customHeight="false" outlineLevel="0" collapsed="false">
      <c r="A5132" s="16" t="n">
        <v>5131</v>
      </c>
      <c r="B5132" s="17" t="s">
        <v>5703</v>
      </c>
      <c r="C5132" s="16" t="s">
        <v>8</v>
      </c>
      <c r="D5132" s="16" t="s">
        <v>1079</v>
      </c>
      <c r="E5132" s="12" t="s">
        <v>14548</v>
      </c>
      <c r="F5132" s="16" t="s">
        <v>13</v>
      </c>
      <c r="G5132" s="17" t="s">
        <v>12232</v>
      </c>
    </row>
    <row r="5133" customFormat="false" ht="15" hidden="false" customHeight="false" outlineLevel="0" collapsed="false">
      <c r="A5133" s="20" t="n">
        <v>5132</v>
      </c>
      <c r="B5133" s="21" t="s">
        <v>14549</v>
      </c>
      <c r="C5133" s="20" t="s">
        <v>8</v>
      </c>
      <c r="D5133" s="20" t="s">
        <v>1046</v>
      </c>
      <c r="E5133" s="22" t="s">
        <v>14550</v>
      </c>
      <c r="F5133" s="20" t="s">
        <v>14</v>
      </c>
      <c r="G5133" s="21" t="s">
        <v>12232</v>
      </c>
    </row>
    <row r="5134" customFormat="false" ht="15" hidden="false" customHeight="false" outlineLevel="0" collapsed="false">
      <c r="A5134" s="16" t="n">
        <v>5133</v>
      </c>
      <c r="B5134" s="17" t="s">
        <v>14551</v>
      </c>
      <c r="C5134" s="16" t="s">
        <v>8</v>
      </c>
      <c r="D5134" s="16" t="s">
        <v>58</v>
      </c>
      <c r="E5134" s="12" t="s">
        <v>14552</v>
      </c>
      <c r="F5134" s="16" t="s">
        <v>14</v>
      </c>
      <c r="G5134" s="17" t="s">
        <v>12232</v>
      </c>
    </row>
    <row r="5135" customFormat="false" ht="15" hidden="false" customHeight="false" outlineLevel="0" collapsed="false">
      <c r="A5135" s="20" t="n">
        <v>5134</v>
      </c>
      <c r="B5135" s="21" t="s">
        <v>14553</v>
      </c>
      <c r="C5135" s="20" t="s">
        <v>8</v>
      </c>
      <c r="D5135" s="20" t="s">
        <v>58</v>
      </c>
      <c r="E5135" s="22" t="s">
        <v>14554</v>
      </c>
      <c r="F5135" s="20" t="s">
        <v>14</v>
      </c>
      <c r="G5135" s="21" t="s">
        <v>12232</v>
      </c>
    </row>
    <row r="5136" customFormat="false" ht="15" hidden="false" customHeight="false" outlineLevel="0" collapsed="false">
      <c r="A5136" s="16" t="n">
        <v>5135</v>
      </c>
      <c r="B5136" s="17" t="s">
        <v>14555</v>
      </c>
      <c r="C5136" s="16" t="s">
        <v>8</v>
      </c>
      <c r="D5136" s="16" t="s">
        <v>58</v>
      </c>
      <c r="E5136" s="12" t="s">
        <v>14556</v>
      </c>
      <c r="F5136" s="16" t="s">
        <v>14</v>
      </c>
      <c r="G5136" s="17" t="s">
        <v>12232</v>
      </c>
    </row>
    <row r="5137" customFormat="false" ht="15" hidden="false" customHeight="false" outlineLevel="0" collapsed="false">
      <c r="A5137" s="20" t="n">
        <v>5136</v>
      </c>
      <c r="B5137" s="21" t="s">
        <v>1431</v>
      </c>
      <c r="C5137" s="20" t="s">
        <v>8</v>
      </c>
      <c r="D5137" s="20" t="s">
        <v>1079</v>
      </c>
      <c r="E5137" s="22" t="s">
        <v>14557</v>
      </c>
      <c r="F5137" s="20" t="s">
        <v>13</v>
      </c>
      <c r="G5137" s="21" t="s">
        <v>12232</v>
      </c>
    </row>
    <row r="5138" customFormat="false" ht="15" hidden="false" customHeight="false" outlineLevel="0" collapsed="false">
      <c r="A5138" s="16" t="n">
        <v>5137</v>
      </c>
      <c r="B5138" s="17" t="s">
        <v>14558</v>
      </c>
      <c r="C5138" s="16" t="s">
        <v>8</v>
      </c>
      <c r="D5138" s="16" t="s">
        <v>1046</v>
      </c>
      <c r="E5138" s="12" t="s">
        <v>14559</v>
      </c>
      <c r="F5138" s="16" t="s">
        <v>14</v>
      </c>
      <c r="G5138" s="17" t="s">
        <v>12232</v>
      </c>
    </row>
    <row r="5139" customFormat="false" ht="15" hidden="false" customHeight="false" outlineLevel="0" collapsed="false">
      <c r="A5139" s="20" t="n">
        <v>5138</v>
      </c>
      <c r="B5139" s="21" t="s">
        <v>14560</v>
      </c>
      <c r="C5139" s="20" t="s">
        <v>8</v>
      </c>
      <c r="D5139" s="20" t="s">
        <v>496</v>
      </c>
      <c r="E5139" s="22" t="s">
        <v>14561</v>
      </c>
      <c r="F5139" s="20" t="s">
        <v>14</v>
      </c>
      <c r="G5139" s="21" t="s">
        <v>12232</v>
      </c>
    </row>
    <row r="5140" customFormat="false" ht="15" hidden="false" customHeight="false" outlineLevel="0" collapsed="false">
      <c r="A5140" s="16" t="n">
        <v>5139</v>
      </c>
      <c r="B5140" s="17" t="s">
        <v>5706</v>
      </c>
      <c r="C5140" s="16" t="s">
        <v>8</v>
      </c>
      <c r="D5140" s="16" t="s">
        <v>1046</v>
      </c>
      <c r="E5140" s="12" t="s">
        <v>14562</v>
      </c>
      <c r="F5140" s="16" t="s">
        <v>13</v>
      </c>
      <c r="G5140" s="17" t="s">
        <v>12232</v>
      </c>
    </row>
    <row r="5141" customFormat="false" ht="15" hidden="false" customHeight="false" outlineLevel="0" collapsed="false">
      <c r="A5141" s="20" t="n">
        <v>5140</v>
      </c>
      <c r="B5141" s="21" t="s">
        <v>14563</v>
      </c>
      <c r="C5141" s="20" t="s">
        <v>8</v>
      </c>
      <c r="D5141" s="20" t="s">
        <v>58</v>
      </c>
      <c r="E5141" s="22" t="s">
        <v>14564</v>
      </c>
      <c r="F5141" s="20" t="s">
        <v>14</v>
      </c>
      <c r="G5141" s="21" t="s">
        <v>12232</v>
      </c>
    </row>
    <row r="5142" customFormat="false" ht="15" hidden="false" customHeight="false" outlineLevel="0" collapsed="false">
      <c r="A5142" s="16" t="n">
        <v>5141</v>
      </c>
      <c r="B5142" s="17" t="s">
        <v>5708</v>
      </c>
      <c r="C5142" s="16" t="s">
        <v>8</v>
      </c>
      <c r="D5142" s="16" t="s">
        <v>496</v>
      </c>
      <c r="E5142" s="12" t="s">
        <v>14565</v>
      </c>
      <c r="F5142" s="16" t="s">
        <v>13</v>
      </c>
      <c r="G5142" s="17" t="s">
        <v>12232</v>
      </c>
    </row>
    <row r="5143" customFormat="false" ht="15" hidden="false" customHeight="false" outlineLevel="0" collapsed="false">
      <c r="A5143" s="20" t="n">
        <v>5142</v>
      </c>
      <c r="B5143" s="21" t="s">
        <v>1437</v>
      </c>
      <c r="C5143" s="20" t="s">
        <v>8</v>
      </c>
      <c r="D5143" s="20" t="s">
        <v>1079</v>
      </c>
      <c r="E5143" s="22" t="s">
        <v>14566</v>
      </c>
      <c r="F5143" s="20" t="s">
        <v>13</v>
      </c>
      <c r="G5143" s="21" t="s">
        <v>12232</v>
      </c>
    </row>
    <row r="5144" customFormat="false" ht="15" hidden="false" customHeight="false" outlineLevel="0" collapsed="false">
      <c r="A5144" s="16" t="n">
        <v>5143</v>
      </c>
      <c r="B5144" s="17" t="s">
        <v>14567</v>
      </c>
      <c r="C5144" s="16" t="s">
        <v>8</v>
      </c>
      <c r="D5144" s="16" t="s">
        <v>1046</v>
      </c>
      <c r="E5144" s="12" t="s">
        <v>14568</v>
      </c>
      <c r="F5144" s="16" t="s">
        <v>14</v>
      </c>
      <c r="G5144" s="17" t="s">
        <v>12232</v>
      </c>
    </row>
    <row r="5145" customFormat="false" ht="15" hidden="false" customHeight="false" outlineLevel="0" collapsed="false">
      <c r="A5145" s="20" t="n">
        <v>5144</v>
      </c>
      <c r="B5145" s="21" t="s">
        <v>5710</v>
      </c>
      <c r="C5145" s="20" t="s">
        <v>8</v>
      </c>
      <c r="D5145" s="20" t="s">
        <v>1046</v>
      </c>
      <c r="E5145" s="22" t="s">
        <v>14569</v>
      </c>
      <c r="F5145" s="20" t="s">
        <v>13</v>
      </c>
      <c r="G5145" s="21" t="s">
        <v>12232</v>
      </c>
    </row>
    <row r="5146" customFormat="false" ht="15" hidden="false" customHeight="false" outlineLevel="0" collapsed="false">
      <c r="A5146" s="16" t="n">
        <v>5145</v>
      </c>
      <c r="B5146" s="17" t="s">
        <v>14570</v>
      </c>
      <c r="C5146" s="16" t="s">
        <v>8</v>
      </c>
      <c r="D5146" s="16" t="s">
        <v>58</v>
      </c>
      <c r="E5146" s="12" t="s">
        <v>14571</v>
      </c>
      <c r="F5146" s="16" t="s">
        <v>14</v>
      </c>
      <c r="G5146" s="17" t="s">
        <v>12232</v>
      </c>
    </row>
    <row r="5147" customFormat="false" ht="15" hidden="false" customHeight="false" outlineLevel="0" collapsed="false">
      <c r="A5147" s="20" t="n">
        <v>5146</v>
      </c>
      <c r="B5147" s="21" t="s">
        <v>14572</v>
      </c>
      <c r="C5147" s="20" t="s">
        <v>8</v>
      </c>
      <c r="D5147" s="20" t="s">
        <v>496</v>
      </c>
      <c r="E5147" s="22" t="s">
        <v>14573</v>
      </c>
      <c r="F5147" s="20" t="s">
        <v>14</v>
      </c>
      <c r="G5147" s="21" t="s">
        <v>12232</v>
      </c>
    </row>
    <row r="5148" customFormat="false" ht="15" hidden="false" customHeight="false" outlineLevel="0" collapsed="false">
      <c r="A5148" s="16" t="n">
        <v>5147</v>
      </c>
      <c r="B5148" s="17" t="s">
        <v>14574</v>
      </c>
      <c r="C5148" s="16" t="s">
        <v>8</v>
      </c>
      <c r="D5148" s="16" t="s">
        <v>1046</v>
      </c>
      <c r="E5148" s="12" t="s">
        <v>14575</v>
      </c>
      <c r="F5148" s="16" t="s">
        <v>14</v>
      </c>
      <c r="G5148" s="17" t="s">
        <v>12232</v>
      </c>
    </row>
    <row r="5149" customFormat="false" ht="23.85" hidden="false" customHeight="false" outlineLevel="0" collapsed="false">
      <c r="A5149" s="20" t="n">
        <v>5148</v>
      </c>
      <c r="B5149" s="21" t="s">
        <v>5715</v>
      </c>
      <c r="C5149" s="20" t="s">
        <v>8</v>
      </c>
      <c r="D5149" s="20" t="s">
        <v>496</v>
      </c>
      <c r="E5149" s="22" t="s">
        <v>14576</v>
      </c>
      <c r="F5149" s="20" t="s">
        <v>13</v>
      </c>
      <c r="G5149" s="21" t="s">
        <v>12232</v>
      </c>
    </row>
    <row r="5150" customFormat="false" ht="15" hidden="false" customHeight="false" outlineLevel="0" collapsed="false">
      <c r="A5150" s="16" t="n">
        <v>5149</v>
      </c>
      <c r="B5150" s="17" t="s">
        <v>14577</v>
      </c>
      <c r="C5150" s="16" t="s">
        <v>8</v>
      </c>
      <c r="D5150" s="16" t="s">
        <v>1046</v>
      </c>
      <c r="E5150" s="12" t="s">
        <v>14578</v>
      </c>
      <c r="F5150" s="16" t="s">
        <v>14</v>
      </c>
      <c r="G5150" s="17" t="s">
        <v>12232</v>
      </c>
    </row>
    <row r="5151" customFormat="false" ht="15" hidden="false" customHeight="false" outlineLevel="0" collapsed="false">
      <c r="A5151" s="20" t="n">
        <v>5150</v>
      </c>
      <c r="B5151" s="21" t="s">
        <v>14579</v>
      </c>
      <c r="C5151" s="20" t="s">
        <v>8</v>
      </c>
      <c r="D5151" s="20" t="s">
        <v>1046</v>
      </c>
      <c r="E5151" s="22" t="s">
        <v>14580</v>
      </c>
      <c r="F5151" s="20" t="s">
        <v>14</v>
      </c>
      <c r="G5151" s="21" t="s">
        <v>12232</v>
      </c>
    </row>
    <row r="5152" customFormat="false" ht="15" hidden="false" customHeight="false" outlineLevel="0" collapsed="false">
      <c r="A5152" s="16" t="n">
        <v>5151</v>
      </c>
      <c r="B5152" s="17" t="s">
        <v>14581</v>
      </c>
      <c r="C5152" s="16" t="s">
        <v>8</v>
      </c>
      <c r="D5152" s="16" t="s">
        <v>58</v>
      </c>
      <c r="E5152" s="12" t="s">
        <v>14582</v>
      </c>
      <c r="F5152" s="16" t="s">
        <v>14</v>
      </c>
      <c r="G5152" s="17" t="s">
        <v>12232</v>
      </c>
    </row>
    <row r="5153" customFormat="false" ht="23.85" hidden="false" customHeight="false" outlineLevel="0" collapsed="false">
      <c r="A5153" s="20" t="n">
        <v>5152</v>
      </c>
      <c r="B5153" s="21" t="s">
        <v>14583</v>
      </c>
      <c r="C5153" s="20" t="s">
        <v>8</v>
      </c>
      <c r="D5153" s="20" t="s">
        <v>1079</v>
      </c>
      <c r="E5153" s="22" t="s">
        <v>14584</v>
      </c>
      <c r="F5153" s="20" t="s">
        <v>14</v>
      </c>
      <c r="G5153" s="21" t="s">
        <v>12232</v>
      </c>
    </row>
    <row r="5154" customFormat="false" ht="15" hidden="false" customHeight="false" outlineLevel="0" collapsed="false">
      <c r="A5154" s="16" t="n">
        <v>5153</v>
      </c>
      <c r="B5154" s="17" t="s">
        <v>5720</v>
      </c>
      <c r="C5154" s="16" t="s">
        <v>8</v>
      </c>
      <c r="D5154" s="16" t="s">
        <v>58</v>
      </c>
      <c r="E5154" s="12" t="s">
        <v>14585</v>
      </c>
      <c r="F5154" s="16" t="s">
        <v>13</v>
      </c>
      <c r="G5154" s="17" t="s">
        <v>12232</v>
      </c>
    </row>
    <row r="5155" customFormat="false" ht="15" hidden="false" customHeight="false" outlineLevel="0" collapsed="false">
      <c r="A5155" s="20" t="n">
        <v>5154</v>
      </c>
      <c r="B5155" s="21" t="s">
        <v>5722</v>
      </c>
      <c r="C5155" s="20" t="s">
        <v>8</v>
      </c>
      <c r="D5155" s="20" t="s">
        <v>58</v>
      </c>
      <c r="E5155" s="22" t="s">
        <v>14586</v>
      </c>
      <c r="F5155" s="20" t="s">
        <v>13</v>
      </c>
      <c r="G5155" s="21" t="s">
        <v>12232</v>
      </c>
    </row>
    <row r="5156" customFormat="false" ht="15" hidden="false" customHeight="false" outlineLevel="0" collapsed="false">
      <c r="A5156" s="16" t="n">
        <v>5155</v>
      </c>
      <c r="B5156" s="17" t="s">
        <v>1440</v>
      </c>
      <c r="C5156" s="16" t="s">
        <v>8</v>
      </c>
      <c r="D5156" s="16" t="s">
        <v>58</v>
      </c>
      <c r="E5156" s="12" t="s">
        <v>14587</v>
      </c>
      <c r="F5156" s="16" t="s">
        <v>13</v>
      </c>
      <c r="G5156" s="17" t="s">
        <v>12232</v>
      </c>
    </row>
    <row r="5157" customFormat="false" ht="23.85" hidden="false" customHeight="false" outlineLevel="0" collapsed="false">
      <c r="A5157" s="20" t="n">
        <v>5156</v>
      </c>
      <c r="B5157" s="21" t="s">
        <v>5724</v>
      </c>
      <c r="C5157" s="20" t="s">
        <v>8</v>
      </c>
      <c r="D5157" s="20" t="s">
        <v>1046</v>
      </c>
      <c r="E5157" s="22" t="s">
        <v>14588</v>
      </c>
      <c r="F5157" s="20" t="s">
        <v>13</v>
      </c>
      <c r="G5157" s="21" t="s">
        <v>12232</v>
      </c>
    </row>
    <row r="5158" customFormat="false" ht="15" hidden="false" customHeight="false" outlineLevel="0" collapsed="false">
      <c r="A5158" s="16" t="n">
        <v>5157</v>
      </c>
      <c r="B5158" s="17" t="s">
        <v>5731</v>
      </c>
      <c r="C5158" s="16" t="s">
        <v>8</v>
      </c>
      <c r="D5158" s="16" t="s">
        <v>58</v>
      </c>
      <c r="E5158" s="12" t="s">
        <v>14589</v>
      </c>
      <c r="F5158" s="16" t="s">
        <v>13</v>
      </c>
      <c r="G5158" s="17" t="s">
        <v>12232</v>
      </c>
    </row>
    <row r="5159" customFormat="false" ht="15" hidden="false" customHeight="false" outlineLevel="0" collapsed="false">
      <c r="A5159" s="20" t="n">
        <v>5158</v>
      </c>
      <c r="B5159" s="21" t="s">
        <v>1442</v>
      </c>
      <c r="C5159" s="20" t="s">
        <v>8</v>
      </c>
      <c r="D5159" s="20" t="s">
        <v>58</v>
      </c>
      <c r="E5159" s="22" t="s">
        <v>14590</v>
      </c>
      <c r="F5159" s="20" t="s">
        <v>13</v>
      </c>
      <c r="G5159" s="21" t="s">
        <v>12232</v>
      </c>
    </row>
    <row r="5160" customFormat="false" ht="15" hidden="false" customHeight="false" outlineLevel="0" collapsed="false">
      <c r="A5160" s="16" t="n">
        <v>5159</v>
      </c>
      <c r="B5160" s="17" t="s">
        <v>14591</v>
      </c>
      <c r="C5160" s="16" t="s">
        <v>8</v>
      </c>
      <c r="D5160" s="16" t="s">
        <v>58</v>
      </c>
      <c r="E5160" s="12" t="s">
        <v>14592</v>
      </c>
      <c r="F5160" s="16" t="s">
        <v>14</v>
      </c>
      <c r="G5160" s="17" t="s">
        <v>12232</v>
      </c>
    </row>
    <row r="5161" customFormat="false" ht="15" hidden="false" customHeight="false" outlineLevel="0" collapsed="false">
      <c r="A5161" s="20" t="n">
        <v>5160</v>
      </c>
      <c r="B5161" s="21" t="s">
        <v>5735</v>
      </c>
      <c r="C5161" s="20" t="s">
        <v>8</v>
      </c>
      <c r="D5161" s="20" t="s">
        <v>496</v>
      </c>
      <c r="E5161" s="22" t="s">
        <v>14593</v>
      </c>
      <c r="F5161" s="20" t="s">
        <v>13</v>
      </c>
      <c r="G5161" s="21" t="s">
        <v>12232</v>
      </c>
    </row>
    <row r="5162" customFormat="false" ht="15" hidden="false" customHeight="false" outlineLevel="0" collapsed="false">
      <c r="A5162" s="16" t="n">
        <v>5161</v>
      </c>
      <c r="B5162" s="17" t="s">
        <v>5737</v>
      </c>
      <c r="C5162" s="16" t="s">
        <v>8</v>
      </c>
      <c r="D5162" s="16" t="s">
        <v>1046</v>
      </c>
      <c r="E5162" s="12" t="s">
        <v>14594</v>
      </c>
      <c r="F5162" s="16" t="s">
        <v>13</v>
      </c>
      <c r="G5162" s="17" t="s">
        <v>12232</v>
      </c>
    </row>
    <row r="5163" customFormat="false" ht="15" hidden="false" customHeight="false" outlineLevel="0" collapsed="false">
      <c r="A5163" s="20" t="n">
        <v>5162</v>
      </c>
      <c r="B5163" s="21" t="s">
        <v>14595</v>
      </c>
      <c r="C5163" s="20" t="s">
        <v>8</v>
      </c>
      <c r="D5163" s="20" t="s">
        <v>1046</v>
      </c>
      <c r="E5163" s="22" t="s">
        <v>14596</v>
      </c>
      <c r="F5163" s="20" t="s">
        <v>14</v>
      </c>
      <c r="G5163" s="21" t="s">
        <v>12232</v>
      </c>
    </row>
    <row r="5164" customFormat="false" ht="15" hidden="false" customHeight="false" outlineLevel="0" collapsed="false">
      <c r="A5164" s="16" t="n">
        <v>5163</v>
      </c>
      <c r="B5164" s="17" t="s">
        <v>14597</v>
      </c>
      <c r="C5164" s="16" t="s">
        <v>8</v>
      </c>
      <c r="D5164" s="16" t="s">
        <v>1079</v>
      </c>
      <c r="E5164" s="12" t="s">
        <v>14598</v>
      </c>
      <c r="F5164" s="16" t="s">
        <v>14</v>
      </c>
      <c r="G5164" s="17" t="s">
        <v>12232</v>
      </c>
    </row>
    <row r="5165" customFormat="false" ht="15" hidden="false" customHeight="false" outlineLevel="0" collapsed="false">
      <c r="A5165" s="20" t="n">
        <v>5164</v>
      </c>
      <c r="B5165" s="21" t="s">
        <v>5739</v>
      </c>
      <c r="C5165" s="20" t="s">
        <v>8</v>
      </c>
      <c r="D5165" s="20" t="s">
        <v>58</v>
      </c>
      <c r="E5165" s="22" t="s">
        <v>14599</v>
      </c>
      <c r="F5165" s="20" t="s">
        <v>13</v>
      </c>
      <c r="G5165" s="21" t="s">
        <v>12232</v>
      </c>
    </row>
    <row r="5166" customFormat="false" ht="15" hidden="false" customHeight="false" outlineLevel="0" collapsed="false">
      <c r="A5166" s="16" t="n">
        <v>5165</v>
      </c>
      <c r="B5166" s="17" t="s">
        <v>5741</v>
      </c>
      <c r="C5166" s="16" t="s">
        <v>8</v>
      </c>
      <c r="D5166" s="16" t="s">
        <v>1079</v>
      </c>
      <c r="E5166" s="12" t="s">
        <v>14600</v>
      </c>
      <c r="F5166" s="16" t="s">
        <v>13</v>
      </c>
      <c r="G5166" s="17" t="s">
        <v>12232</v>
      </c>
    </row>
    <row r="5167" customFormat="false" ht="15" hidden="false" customHeight="false" outlineLevel="0" collapsed="false">
      <c r="A5167" s="20" t="n">
        <v>5166</v>
      </c>
      <c r="B5167" s="21" t="s">
        <v>5743</v>
      </c>
      <c r="C5167" s="20" t="s">
        <v>8</v>
      </c>
      <c r="D5167" s="20" t="s">
        <v>496</v>
      </c>
      <c r="E5167" s="22" t="s">
        <v>14601</v>
      </c>
      <c r="F5167" s="20" t="s">
        <v>13</v>
      </c>
      <c r="G5167" s="21" t="s">
        <v>12232</v>
      </c>
    </row>
    <row r="5168" customFormat="false" ht="15" hidden="false" customHeight="false" outlineLevel="0" collapsed="false">
      <c r="A5168" s="16" t="n">
        <v>5167</v>
      </c>
      <c r="B5168" s="17" t="s">
        <v>14602</v>
      </c>
      <c r="C5168" s="16" t="s">
        <v>8</v>
      </c>
      <c r="D5168" s="16" t="s">
        <v>58</v>
      </c>
      <c r="E5168" s="12" t="s">
        <v>14603</v>
      </c>
      <c r="F5168" s="16" t="s">
        <v>14</v>
      </c>
      <c r="G5168" s="17" t="s">
        <v>12232</v>
      </c>
    </row>
    <row r="5169" customFormat="false" ht="15" hidden="false" customHeight="false" outlineLevel="0" collapsed="false">
      <c r="A5169" s="20" t="n">
        <v>5168</v>
      </c>
      <c r="B5169" s="21" t="s">
        <v>1444</v>
      </c>
      <c r="C5169" s="20" t="s">
        <v>8</v>
      </c>
      <c r="D5169" s="20" t="s">
        <v>58</v>
      </c>
      <c r="E5169" s="22" t="s">
        <v>14604</v>
      </c>
      <c r="F5169" s="20" t="s">
        <v>13</v>
      </c>
      <c r="G5169" s="21" t="s">
        <v>12232</v>
      </c>
    </row>
    <row r="5170" customFormat="false" ht="15" hidden="false" customHeight="false" outlineLevel="0" collapsed="false">
      <c r="A5170" s="16" t="n">
        <v>5169</v>
      </c>
      <c r="B5170" s="17" t="s">
        <v>14605</v>
      </c>
      <c r="C5170" s="16" t="s">
        <v>8</v>
      </c>
      <c r="D5170" s="16" t="s">
        <v>58</v>
      </c>
      <c r="E5170" s="12" t="s">
        <v>14606</v>
      </c>
      <c r="F5170" s="16" t="s">
        <v>14</v>
      </c>
      <c r="G5170" s="17" t="s">
        <v>12232</v>
      </c>
    </row>
    <row r="5171" customFormat="false" ht="15" hidden="false" customHeight="false" outlineLevel="0" collapsed="false">
      <c r="A5171" s="20" t="n">
        <v>5170</v>
      </c>
      <c r="B5171" s="21" t="s">
        <v>14607</v>
      </c>
      <c r="C5171" s="20" t="s">
        <v>8</v>
      </c>
      <c r="D5171" s="20" t="s">
        <v>496</v>
      </c>
      <c r="E5171" s="22" t="s">
        <v>14608</v>
      </c>
      <c r="F5171" s="20" t="s">
        <v>14</v>
      </c>
      <c r="G5171" s="21" t="s">
        <v>12232</v>
      </c>
    </row>
    <row r="5172" customFormat="false" ht="15" hidden="false" customHeight="false" outlineLevel="0" collapsed="false">
      <c r="A5172" s="16" t="n">
        <v>5171</v>
      </c>
      <c r="B5172" s="17" t="s">
        <v>14609</v>
      </c>
      <c r="C5172" s="16" t="s">
        <v>8</v>
      </c>
      <c r="D5172" s="16" t="s">
        <v>496</v>
      </c>
      <c r="E5172" s="12" t="s">
        <v>14610</v>
      </c>
      <c r="F5172" s="16" t="s">
        <v>14</v>
      </c>
      <c r="G5172" s="17" t="s">
        <v>12232</v>
      </c>
    </row>
    <row r="5173" customFormat="false" ht="15" hidden="false" customHeight="false" outlineLevel="0" collapsed="false">
      <c r="A5173" s="20" t="n">
        <v>5172</v>
      </c>
      <c r="B5173" s="21" t="s">
        <v>14611</v>
      </c>
      <c r="C5173" s="20" t="s">
        <v>8</v>
      </c>
      <c r="D5173" s="20" t="s">
        <v>1046</v>
      </c>
      <c r="E5173" s="22" t="s">
        <v>14612</v>
      </c>
      <c r="F5173" s="20" t="s">
        <v>14</v>
      </c>
      <c r="G5173" s="21" t="s">
        <v>12232</v>
      </c>
    </row>
    <row r="5174" customFormat="false" ht="15" hidden="false" customHeight="false" outlineLevel="0" collapsed="false">
      <c r="A5174" s="16" t="n">
        <v>5173</v>
      </c>
      <c r="B5174" s="17" t="s">
        <v>14613</v>
      </c>
      <c r="C5174" s="16" t="s">
        <v>8</v>
      </c>
      <c r="D5174" s="16" t="s">
        <v>58</v>
      </c>
      <c r="E5174" s="12" t="s">
        <v>14614</v>
      </c>
      <c r="F5174" s="16" t="s">
        <v>14</v>
      </c>
      <c r="G5174" s="17" t="s">
        <v>12232</v>
      </c>
    </row>
    <row r="5175" customFormat="false" ht="15" hidden="false" customHeight="false" outlineLevel="0" collapsed="false">
      <c r="A5175" s="20" t="n">
        <v>5174</v>
      </c>
      <c r="B5175" s="21" t="s">
        <v>5745</v>
      </c>
      <c r="C5175" s="20" t="s">
        <v>8</v>
      </c>
      <c r="D5175" s="20" t="s">
        <v>496</v>
      </c>
      <c r="E5175" s="22" t="s">
        <v>14615</v>
      </c>
      <c r="F5175" s="20" t="s">
        <v>13</v>
      </c>
      <c r="G5175" s="21" t="s">
        <v>12232</v>
      </c>
    </row>
    <row r="5176" customFormat="false" ht="35.05" hidden="false" customHeight="false" outlineLevel="0" collapsed="false">
      <c r="A5176" s="16" t="n">
        <v>5175</v>
      </c>
      <c r="B5176" s="17" t="s">
        <v>14616</v>
      </c>
      <c r="C5176" s="16" t="s">
        <v>8</v>
      </c>
      <c r="D5176" s="16" t="s">
        <v>496</v>
      </c>
      <c r="E5176" s="12" t="s">
        <v>14617</v>
      </c>
      <c r="F5176" s="16" t="s">
        <v>14</v>
      </c>
      <c r="G5176" s="17" t="s">
        <v>12232</v>
      </c>
    </row>
    <row r="5177" customFormat="false" ht="15" hidden="false" customHeight="false" outlineLevel="0" collapsed="false">
      <c r="A5177" s="20" t="n">
        <v>5176</v>
      </c>
      <c r="B5177" s="21" t="s">
        <v>1446</v>
      </c>
      <c r="C5177" s="20" t="s">
        <v>8</v>
      </c>
      <c r="D5177" s="20" t="s">
        <v>58</v>
      </c>
      <c r="E5177" s="22" t="s">
        <v>14618</v>
      </c>
      <c r="F5177" s="20" t="s">
        <v>13</v>
      </c>
      <c r="G5177" s="21" t="s">
        <v>12232</v>
      </c>
    </row>
    <row r="5178" customFormat="false" ht="15" hidden="false" customHeight="false" outlineLevel="0" collapsed="false">
      <c r="A5178" s="16" t="n">
        <v>5177</v>
      </c>
      <c r="B5178" s="17" t="s">
        <v>14619</v>
      </c>
      <c r="C5178" s="16" t="s">
        <v>8</v>
      </c>
      <c r="D5178" s="16" t="s">
        <v>58</v>
      </c>
      <c r="E5178" s="12" t="s">
        <v>14620</v>
      </c>
      <c r="F5178" s="16" t="s">
        <v>14</v>
      </c>
      <c r="G5178" s="17" t="s">
        <v>12232</v>
      </c>
    </row>
    <row r="5179" customFormat="false" ht="15" hidden="false" customHeight="false" outlineLevel="0" collapsed="false">
      <c r="A5179" s="20" t="n">
        <v>5178</v>
      </c>
      <c r="B5179" s="21" t="s">
        <v>14621</v>
      </c>
      <c r="C5179" s="20" t="s">
        <v>8</v>
      </c>
      <c r="D5179" s="20" t="s">
        <v>58</v>
      </c>
      <c r="E5179" s="22" t="s">
        <v>14622</v>
      </c>
      <c r="F5179" s="20" t="s">
        <v>14</v>
      </c>
      <c r="G5179" s="21" t="s">
        <v>12232</v>
      </c>
    </row>
    <row r="5180" customFormat="false" ht="15" hidden="false" customHeight="false" outlineLevel="0" collapsed="false">
      <c r="A5180" s="16" t="n">
        <v>5179</v>
      </c>
      <c r="B5180" s="17" t="s">
        <v>14623</v>
      </c>
      <c r="C5180" s="16" t="s">
        <v>8</v>
      </c>
      <c r="D5180" s="16" t="s">
        <v>496</v>
      </c>
      <c r="E5180" s="12" t="s">
        <v>14624</v>
      </c>
      <c r="F5180" s="16" t="s">
        <v>14</v>
      </c>
      <c r="G5180" s="17" t="s">
        <v>12232</v>
      </c>
    </row>
    <row r="5181" customFormat="false" ht="23.85" hidden="false" customHeight="false" outlineLevel="0" collapsed="false">
      <c r="A5181" s="20" t="n">
        <v>5180</v>
      </c>
      <c r="B5181" s="21" t="s">
        <v>5747</v>
      </c>
      <c r="C5181" s="20" t="s">
        <v>8</v>
      </c>
      <c r="D5181" s="20" t="s">
        <v>1079</v>
      </c>
      <c r="E5181" s="22" t="s">
        <v>14625</v>
      </c>
      <c r="F5181" s="20" t="s">
        <v>13</v>
      </c>
      <c r="G5181" s="21" t="s">
        <v>12232</v>
      </c>
    </row>
    <row r="5182" customFormat="false" ht="15" hidden="false" customHeight="false" outlineLevel="0" collapsed="false">
      <c r="A5182" s="16" t="n">
        <v>5181</v>
      </c>
      <c r="B5182" s="17" t="s">
        <v>14626</v>
      </c>
      <c r="C5182" s="16" t="s">
        <v>8</v>
      </c>
      <c r="D5182" s="16" t="s">
        <v>496</v>
      </c>
      <c r="E5182" s="12" t="s">
        <v>14627</v>
      </c>
      <c r="F5182" s="16" t="s">
        <v>14</v>
      </c>
      <c r="G5182" s="17" t="s">
        <v>12232</v>
      </c>
    </row>
    <row r="5183" customFormat="false" ht="15" hidden="false" customHeight="false" outlineLevel="0" collapsed="false">
      <c r="A5183" s="20" t="n">
        <v>5182</v>
      </c>
      <c r="B5183" s="21" t="s">
        <v>14628</v>
      </c>
      <c r="C5183" s="20" t="s">
        <v>8</v>
      </c>
      <c r="D5183" s="20" t="s">
        <v>1046</v>
      </c>
      <c r="E5183" s="22" t="s">
        <v>14629</v>
      </c>
      <c r="F5183" s="20" t="s">
        <v>14</v>
      </c>
      <c r="G5183" s="21" t="s">
        <v>12232</v>
      </c>
    </row>
    <row r="5184" customFormat="false" ht="15" hidden="false" customHeight="false" outlineLevel="0" collapsed="false">
      <c r="A5184" s="16" t="n">
        <v>5183</v>
      </c>
      <c r="B5184" s="17" t="s">
        <v>5754</v>
      </c>
      <c r="C5184" s="16" t="s">
        <v>8</v>
      </c>
      <c r="D5184" s="16" t="s">
        <v>1079</v>
      </c>
      <c r="E5184" s="12" t="s">
        <v>14630</v>
      </c>
      <c r="F5184" s="16" t="s">
        <v>13</v>
      </c>
      <c r="G5184" s="17" t="s">
        <v>12232</v>
      </c>
    </row>
    <row r="5185" customFormat="false" ht="15" hidden="false" customHeight="false" outlineLevel="0" collapsed="false">
      <c r="A5185" s="20" t="n">
        <v>5184</v>
      </c>
      <c r="B5185" s="21" t="s">
        <v>14631</v>
      </c>
      <c r="C5185" s="20" t="s">
        <v>8</v>
      </c>
      <c r="D5185" s="20" t="s">
        <v>496</v>
      </c>
      <c r="E5185" s="22" t="s">
        <v>14632</v>
      </c>
      <c r="F5185" s="20" t="s">
        <v>14</v>
      </c>
      <c r="G5185" s="21" t="s">
        <v>12232</v>
      </c>
    </row>
    <row r="5186" customFormat="false" ht="15" hidden="false" customHeight="false" outlineLevel="0" collapsed="false">
      <c r="A5186" s="16" t="n">
        <v>5185</v>
      </c>
      <c r="B5186" s="17" t="s">
        <v>1448</v>
      </c>
      <c r="C5186" s="16" t="s">
        <v>8</v>
      </c>
      <c r="D5186" s="16" t="s">
        <v>1079</v>
      </c>
      <c r="E5186" s="12" t="s">
        <v>14633</v>
      </c>
      <c r="F5186" s="16" t="s">
        <v>13</v>
      </c>
      <c r="G5186" s="17" t="s">
        <v>12232</v>
      </c>
    </row>
    <row r="5187" customFormat="false" ht="15" hidden="false" customHeight="false" outlineLevel="0" collapsed="false">
      <c r="A5187" s="20" t="n">
        <v>5186</v>
      </c>
      <c r="B5187" s="21" t="s">
        <v>14634</v>
      </c>
      <c r="C5187" s="20" t="s">
        <v>8</v>
      </c>
      <c r="D5187" s="20" t="s">
        <v>58</v>
      </c>
      <c r="E5187" s="22" t="s">
        <v>14635</v>
      </c>
      <c r="F5187" s="20" t="s">
        <v>14</v>
      </c>
      <c r="G5187" s="21" t="s">
        <v>12232</v>
      </c>
    </row>
    <row r="5188" customFormat="false" ht="15" hidden="false" customHeight="false" outlineLevel="0" collapsed="false">
      <c r="A5188" s="16" t="n">
        <v>5187</v>
      </c>
      <c r="B5188" s="17" t="s">
        <v>5761</v>
      </c>
      <c r="C5188" s="16" t="s">
        <v>8</v>
      </c>
      <c r="D5188" s="16" t="s">
        <v>1046</v>
      </c>
      <c r="E5188" s="12" t="s">
        <v>14636</v>
      </c>
      <c r="F5188" s="16" t="s">
        <v>13</v>
      </c>
      <c r="G5188" s="17" t="s">
        <v>12232</v>
      </c>
    </row>
    <row r="5189" customFormat="false" ht="15" hidden="false" customHeight="false" outlineLevel="0" collapsed="false">
      <c r="A5189" s="20" t="n">
        <v>5188</v>
      </c>
      <c r="B5189" s="21" t="s">
        <v>5764</v>
      </c>
      <c r="C5189" s="20" t="s">
        <v>8</v>
      </c>
      <c r="D5189" s="20" t="s">
        <v>1046</v>
      </c>
      <c r="E5189" s="22" t="s">
        <v>14637</v>
      </c>
      <c r="F5189" s="20" t="s">
        <v>13</v>
      </c>
      <c r="G5189" s="21" t="s">
        <v>12232</v>
      </c>
    </row>
    <row r="5190" customFormat="false" ht="15" hidden="false" customHeight="false" outlineLevel="0" collapsed="false">
      <c r="A5190" s="16" t="n">
        <v>5189</v>
      </c>
      <c r="B5190" s="17" t="s">
        <v>5767</v>
      </c>
      <c r="C5190" s="16" t="s">
        <v>8</v>
      </c>
      <c r="D5190" s="16" t="s">
        <v>1046</v>
      </c>
      <c r="E5190" s="12" t="s">
        <v>14638</v>
      </c>
      <c r="F5190" s="16" t="s">
        <v>13</v>
      </c>
      <c r="G5190" s="17" t="s">
        <v>12232</v>
      </c>
    </row>
    <row r="5191" customFormat="false" ht="15" hidden="false" customHeight="false" outlineLevel="0" collapsed="false">
      <c r="A5191" s="20" t="n">
        <v>5190</v>
      </c>
      <c r="B5191" s="21" t="s">
        <v>14639</v>
      </c>
      <c r="C5191" s="20" t="s">
        <v>8</v>
      </c>
      <c r="D5191" s="20" t="s">
        <v>58</v>
      </c>
      <c r="E5191" s="22" t="s">
        <v>14640</v>
      </c>
      <c r="F5191" s="20" t="s">
        <v>14</v>
      </c>
      <c r="G5191" s="21" t="s">
        <v>12232</v>
      </c>
    </row>
    <row r="5192" customFormat="false" ht="15" hidden="false" customHeight="false" outlineLevel="0" collapsed="false">
      <c r="A5192" s="16" t="n">
        <v>5191</v>
      </c>
      <c r="B5192" s="17" t="s">
        <v>5770</v>
      </c>
      <c r="C5192" s="16" t="s">
        <v>8</v>
      </c>
      <c r="D5192" s="16" t="s">
        <v>58</v>
      </c>
      <c r="E5192" s="12" t="s">
        <v>14641</v>
      </c>
      <c r="F5192" s="16" t="s">
        <v>13</v>
      </c>
      <c r="G5192" s="17" t="s">
        <v>12232</v>
      </c>
    </row>
    <row r="5193" customFormat="false" ht="15" hidden="false" customHeight="false" outlineLevel="0" collapsed="false">
      <c r="A5193" s="20" t="n">
        <v>5192</v>
      </c>
      <c r="B5193" s="21" t="s">
        <v>14642</v>
      </c>
      <c r="C5193" s="20" t="s">
        <v>8</v>
      </c>
      <c r="D5193" s="20" t="s">
        <v>58</v>
      </c>
      <c r="E5193" s="22" t="s">
        <v>14643</v>
      </c>
      <c r="F5193" s="20" t="s">
        <v>14</v>
      </c>
      <c r="G5193" s="21" t="s">
        <v>12232</v>
      </c>
    </row>
    <row r="5194" customFormat="false" ht="15" hidden="false" customHeight="false" outlineLevel="0" collapsed="false">
      <c r="A5194" s="16" t="n">
        <v>5193</v>
      </c>
      <c r="B5194" s="17" t="s">
        <v>14644</v>
      </c>
      <c r="C5194" s="16" t="s">
        <v>8</v>
      </c>
      <c r="D5194" s="16" t="s">
        <v>1079</v>
      </c>
      <c r="E5194" s="12" t="s">
        <v>14645</v>
      </c>
      <c r="F5194" s="16" t="s">
        <v>14</v>
      </c>
      <c r="G5194" s="17" t="s">
        <v>12232</v>
      </c>
    </row>
    <row r="5195" customFormat="false" ht="15" hidden="false" customHeight="false" outlineLevel="0" collapsed="false">
      <c r="A5195" s="20" t="n">
        <v>5194</v>
      </c>
      <c r="B5195" s="21" t="s">
        <v>5772</v>
      </c>
      <c r="C5195" s="20" t="s">
        <v>8</v>
      </c>
      <c r="D5195" s="20" t="s">
        <v>496</v>
      </c>
      <c r="E5195" s="22" t="s">
        <v>14646</v>
      </c>
      <c r="F5195" s="20" t="s">
        <v>13</v>
      </c>
      <c r="G5195" s="21" t="s">
        <v>12232</v>
      </c>
    </row>
    <row r="5196" customFormat="false" ht="15" hidden="false" customHeight="false" outlineLevel="0" collapsed="false">
      <c r="A5196" s="16" t="n">
        <v>5195</v>
      </c>
      <c r="B5196" s="17" t="s">
        <v>5774</v>
      </c>
      <c r="C5196" s="16" t="s">
        <v>8</v>
      </c>
      <c r="D5196" s="16" t="s">
        <v>1046</v>
      </c>
      <c r="E5196" s="12" t="s">
        <v>14647</v>
      </c>
      <c r="F5196" s="16" t="s">
        <v>13</v>
      </c>
      <c r="G5196" s="17" t="s">
        <v>12232</v>
      </c>
    </row>
    <row r="5197" customFormat="false" ht="15" hidden="false" customHeight="false" outlineLevel="0" collapsed="false">
      <c r="A5197" s="20" t="n">
        <v>5196</v>
      </c>
      <c r="B5197" s="21" t="s">
        <v>5776</v>
      </c>
      <c r="C5197" s="20" t="s">
        <v>8</v>
      </c>
      <c r="D5197" s="20" t="s">
        <v>496</v>
      </c>
      <c r="E5197" s="22" t="s">
        <v>14648</v>
      </c>
      <c r="F5197" s="20" t="s">
        <v>13</v>
      </c>
      <c r="G5197" s="21" t="s">
        <v>12232</v>
      </c>
    </row>
    <row r="5198" customFormat="false" ht="15" hidden="false" customHeight="false" outlineLevel="0" collapsed="false">
      <c r="A5198" s="16" t="n">
        <v>5197</v>
      </c>
      <c r="B5198" s="17" t="s">
        <v>14649</v>
      </c>
      <c r="C5198" s="16" t="s">
        <v>8</v>
      </c>
      <c r="D5198" s="16" t="s">
        <v>1079</v>
      </c>
      <c r="E5198" s="12" t="s">
        <v>14650</v>
      </c>
      <c r="F5198" s="16" t="s">
        <v>14</v>
      </c>
      <c r="G5198" s="17" t="s">
        <v>12232</v>
      </c>
    </row>
    <row r="5199" customFormat="false" ht="15" hidden="false" customHeight="false" outlineLevel="0" collapsed="false">
      <c r="A5199" s="20" t="n">
        <v>5198</v>
      </c>
      <c r="B5199" s="21" t="s">
        <v>14651</v>
      </c>
      <c r="C5199" s="20" t="s">
        <v>8</v>
      </c>
      <c r="D5199" s="20" t="s">
        <v>58</v>
      </c>
      <c r="E5199" s="22" t="s">
        <v>14652</v>
      </c>
      <c r="F5199" s="20" t="s">
        <v>14</v>
      </c>
      <c r="G5199" s="21" t="s">
        <v>12232</v>
      </c>
    </row>
    <row r="5200" customFormat="false" ht="15" hidden="false" customHeight="false" outlineLevel="0" collapsed="false">
      <c r="A5200" s="16" t="n">
        <v>5199</v>
      </c>
      <c r="B5200" s="17" t="s">
        <v>1450</v>
      </c>
      <c r="C5200" s="16" t="s">
        <v>8</v>
      </c>
      <c r="D5200" s="16" t="s">
        <v>58</v>
      </c>
      <c r="E5200" s="12" t="s">
        <v>14653</v>
      </c>
      <c r="F5200" s="16" t="s">
        <v>13</v>
      </c>
      <c r="G5200" s="17" t="s">
        <v>12232</v>
      </c>
    </row>
    <row r="5201" customFormat="false" ht="15" hidden="false" customHeight="false" outlineLevel="0" collapsed="false">
      <c r="A5201" s="20" t="n">
        <v>5200</v>
      </c>
      <c r="B5201" s="21" t="s">
        <v>14654</v>
      </c>
      <c r="C5201" s="20" t="s">
        <v>8</v>
      </c>
      <c r="D5201" s="20" t="s">
        <v>496</v>
      </c>
      <c r="E5201" s="22" t="s">
        <v>14655</v>
      </c>
      <c r="F5201" s="20" t="s">
        <v>14</v>
      </c>
      <c r="G5201" s="21" t="s">
        <v>12232</v>
      </c>
    </row>
    <row r="5202" customFormat="false" ht="15" hidden="false" customHeight="false" outlineLevel="0" collapsed="false">
      <c r="A5202" s="16" t="n">
        <v>5201</v>
      </c>
      <c r="B5202" s="17" t="s">
        <v>14656</v>
      </c>
      <c r="C5202" s="16" t="s">
        <v>8</v>
      </c>
      <c r="D5202" s="16" t="s">
        <v>1079</v>
      </c>
      <c r="E5202" s="12" t="s">
        <v>14657</v>
      </c>
      <c r="F5202" s="16" t="s">
        <v>14</v>
      </c>
      <c r="G5202" s="17" t="s">
        <v>12232</v>
      </c>
    </row>
    <row r="5203" customFormat="false" ht="15" hidden="false" customHeight="false" outlineLevel="0" collapsed="false">
      <c r="A5203" s="20" t="n">
        <v>5202</v>
      </c>
      <c r="B5203" s="21" t="s">
        <v>14658</v>
      </c>
      <c r="C5203" s="20" t="s">
        <v>8</v>
      </c>
      <c r="D5203" s="20" t="s">
        <v>58</v>
      </c>
      <c r="E5203" s="22" t="s">
        <v>14659</v>
      </c>
      <c r="F5203" s="20" t="s">
        <v>14</v>
      </c>
      <c r="G5203" s="21" t="s">
        <v>12232</v>
      </c>
    </row>
    <row r="5204" customFormat="false" ht="15" hidden="false" customHeight="false" outlineLevel="0" collapsed="false">
      <c r="A5204" s="16" t="n">
        <v>5203</v>
      </c>
      <c r="B5204" s="17" t="s">
        <v>5779</v>
      </c>
      <c r="C5204" s="16" t="s">
        <v>8</v>
      </c>
      <c r="D5204" s="16" t="s">
        <v>496</v>
      </c>
      <c r="E5204" s="12" t="s">
        <v>14660</v>
      </c>
      <c r="F5204" s="16" t="s">
        <v>13</v>
      </c>
      <c r="G5204" s="17" t="s">
        <v>12232</v>
      </c>
    </row>
    <row r="5205" customFormat="false" ht="15" hidden="false" customHeight="false" outlineLevel="0" collapsed="false">
      <c r="A5205" s="20" t="n">
        <v>5204</v>
      </c>
      <c r="B5205" s="21" t="s">
        <v>5781</v>
      </c>
      <c r="C5205" s="20" t="s">
        <v>8</v>
      </c>
      <c r="D5205" s="20" t="s">
        <v>58</v>
      </c>
      <c r="E5205" s="22" t="s">
        <v>14661</v>
      </c>
      <c r="F5205" s="20" t="s">
        <v>13</v>
      </c>
      <c r="G5205" s="21" t="s">
        <v>12232</v>
      </c>
    </row>
    <row r="5206" customFormat="false" ht="15" hidden="false" customHeight="false" outlineLevel="0" collapsed="false">
      <c r="A5206" s="16" t="n">
        <v>5205</v>
      </c>
      <c r="B5206" s="17" t="s">
        <v>14662</v>
      </c>
      <c r="C5206" s="16" t="s">
        <v>8</v>
      </c>
      <c r="D5206" s="16" t="s">
        <v>1046</v>
      </c>
      <c r="E5206" s="12" t="s">
        <v>14663</v>
      </c>
      <c r="F5206" s="16" t="s">
        <v>14</v>
      </c>
      <c r="G5206" s="17" t="s">
        <v>12232</v>
      </c>
    </row>
    <row r="5207" customFormat="false" ht="15" hidden="false" customHeight="false" outlineLevel="0" collapsed="false">
      <c r="A5207" s="20" t="n">
        <v>5206</v>
      </c>
      <c r="B5207" s="21" t="s">
        <v>14664</v>
      </c>
      <c r="C5207" s="20" t="s">
        <v>8</v>
      </c>
      <c r="D5207" s="20" t="s">
        <v>496</v>
      </c>
      <c r="E5207" s="22" t="s">
        <v>14665</v>
      </c>
      <c r="F5207" s="20" t="s">
        <v>14</v>
      </c>
      <c r="G5207" s="21" t="s">
        <v>12232</v>
      </c>
    </row>
    <row r="5208" customFormat="false" ht="23.85" hidden="false" customHeight="false" outlineLevel="0" collapsed="false">
      <c r="A5208" s="16" t="n">
        <v>5207</v>
      </c>
      <c r="B5208" s="17" t="s">
        <v>1453</v>
      </c>
      <c r="C5208" s="16" t="s">
        <v>8</v>
      </c>
      <c r="D5208" s="16" t="s">
        <v>1079</v>
      </c>
      <c r="E5208" s="12" t="s">
        <v>14666</v>
      </c>
      <c r="F5208" s="16" t="s">
        <v>13</v>
      </c>
      <c r="G5208" s="17" t="s">
        <v>12232</v>
      </c>
    </row>
    <row r="5209" customFormat="false" ht="23.85" hidden="false" customHeight="false" outlineLevel="0" collapsed="false">
      <c r="A5209" s="20" t="n">
        <v>5208</v>
      </c>
      <c r="B5209" s="21" t="s">
        <v>14667</v>
      </c>
      <c r="C5209" s="20" t="s">
        <v>8</v>
      </c>
      <c r="D5209" s="20" t="s">
        <v>1079</v>
      </c>
      <c r="E5209" s="22" t="s">
        <v>14668</v>
      </c>
      <c r="F5209" s="20" t="s">
        <v>14</v>
      </c>
      <c r="G5209" s="21" t="s">
        <v>12232</v>
      </c>
    </row>
    <row r="5210" customFormat="false" ht="23.85" hidden="false" customHeight="false" outlineLevel="0" collapsed="false">
      <c r="A5210" s="16" t="n">
        <v>5209</v>
      </c>
      <c r="B5210" s="17" t="s">
        <v>5785</v>
      </c>
      <c r="C5210" s="16" t="s">
        <v>8</v>
      </c>
      <c r="D5210" s="16" t="s">
        <v>1079</v>
      </c>
      <c r="E5210" s="12" t="s">
        <v>14669</v>
      </c>
      <c r="F5210" s="16" t="s">
        <v>13</v>
      </c>
      <c r="G5210" s="17" t="s">
        <v>12232</v>
      </c>
    </row>
    <row r="5211" customFormat="false" ht="15" hidden="false" customHeight="false" outlineLevel="0" collapsed="false">
      <c r="A5211" s="20" t="n">
        <v>5210</v>
      </c>
      <c r="B5211" s="21" t="s">
        <v>14670</v>
      </c>
      <c r="C5211" s="20" t="s">
        <v>8</v>
      </c>
      <c r="D5211" s="20" t="s">
        <v>58</v>
      </c>
      <c r="E5211" s="22" t="s">
        <v>14671</v>
      </c>
      <c r="F5211" s="20" t="s">
        <v>14</v>
      </c>
      <c r="G5211" s="21" t="s">
        <v>12232</v>
      </c>
    </row>
    <row r="5212" customFormat="false" ht="15" hidden="false" customHeight="false" outlineLevel="0" collapsed="false">
      <c r="A5212" s="16" t="n">
        <v>5211</v>
      </c>
      <c r="B5212" s="17" t="s">
        <v>14672</v>
      </c>
      <c r="C5212" s="16" t="s">
        <v>8</v>
      </c>
      <c r="D5212" s="16" t="s">
        <v>1079</v>
      </c>
      <c r="E5212" s="12" t="s">
        <v>14673</v>
      </c>
      <c r="F5212" s="16" t="s">
        <v>14</v>
      </c>
      <c r="G5212" s="17" t="s">
        <v>12232</v>
      </c>
    </row>
    <row r="5213" customFormat="false" ht="15" hidden="false" customHeight="false" outlineLevel="0" collapsed="false">
      <c r="A5213" s="20" t="n">
        <v>5212</v>
      </c>
      <c r="B5213" s="21" t="s">
        <v>14674</v>
      </c>
      <c r="C5213" s="20" t="s">
        <v>8</v>
      </c>
      <c r="D5213" s="20" t="s">
        <v>1079</v>
      </c>
      <c r="E5213" s="22" t="s">
        <v>14675</v>
      </c>
      <c r="F5213" s="20" t="s">
        <v>14</v>
      </c>
      <c r="G5213" s="21" t="s">
        <v>12232</v>
      </c>
    </row>
    <row r="5214" customFormat="false" ht="15" hidden="false" customHeight="false" outlineLevel="0" collapsed="false">
      <c r="A5214" s="16" t="n">
        <v>5213</v>
      </c>
      <c r="B5214" s="17" t="s">
        <v>14676</v>
      </c>
      <c r="C5214" s="16" t="s">
        <v>8</v>
      </c>
      <c r="D5214" s="16" t="s">
        <v>58</v>
      </c>
      <c r="E5214" s="12" t="s">
        <v>14677</v>
      </c>
      <c r="F5214" s="16" t="s">
        <v>14</v>
      </c>
      <c r="G5214" s="17" t="s">
        <v>12232</v>
      </c>
    </row>
    <row r="5215" customFormat="false" ht="15" hidden="false" customHeight="false" outlineLevel="0" collapsed="false">
      <c r="A5215" s="20" t="n">
        <v>5214</v>
      </c>
      <c r="B5215" s="21" t="s">
        <v>14678</v>
      </c>
      <c r="C5215" s="20" t="s">
        <v>8</v>
      </c>
      <c r="D5215" s="20" t="s">
        <v>58</v>
      </c>
      <c r="E5215" s="22" t="s">
        <v>14679</v>
      </c>
      <c r="F5215" s="20" t="s">
        <v>14</v>
      </c>
      <c r="G5215" s="21" t="s">
        <v>12232</v>
      </c>
    </row>
    <row r="5216" customFormat="false" ht="15" hidden="false" customHeight="false" outlineLevel="0" collapsed="false">
      <c r="A5216" s="16" t="n">
        <v>5215</v>
      </c>
      <c r="B5216" s="17" t="s">
        <v>14680</v>
      </c>
      <c r="C5216" s="16" t="s">
        <v>8</v>
      </c>
      <c r="D5216" s="16" t="s">
        <v>496</v>
      </c>
      <c r="E5216" s="12" t="s">
        <v>14681</v>
      </c>
      <c r="F5216" s="16" t="s">
        <v>14</v>
      </c>
      <c r="G5216" s="17" t="s">
        <v>12232</v>
      </c>
    </row>
    <row r="5217" customFormat="false" ht="15" hidden="false" customHeight="false" outlineLevel="0" collapsed="false">
      <c r="A5217" s="20" t="n">
        <v>5216</v>
      </c>
      <c r="B5217" s="21" t="s">
        <v>14682</v>
      </c>
      <c r="C5217" s="20" t="s">
        <v>8</v>
      </c>
      <c r="D5217" s="20" t="s">
        <v>58</v>
      </c>
      <c r="E5217" s="22" t="s">
        <v>14683</v>
      </c>
      <c r="F5217" s="20" t="s">
        <v>14</v>
      </c>
      <c r="G5217" s="21" t="s">
        <v>12232</v>
      </c>
    </row>
    <row r="5218" customFormat="false" ht="15" hidden="false" customHeight="false" outlineLevel="0" collapsed="false">
      <c r="A5218" s="16" t="n">
        <v>5217</v>
      </c>
      <c r="B5218" s="17" t="s">
        <v>14684</v>
      </c>
      <c r="C5218" s="16" t="s">
        <v>8</v>
      </c>
      <c r="D5218" s="16" t="s">
        <v>1079</v>
      </c>
      <c r="E5218" s="12" t="s">
        <v>14685</v>
      </c>
      <c r="F5218" s="16" t="s">
        <v>14</v>
      </c>
      <c r="G5218" s="17" t="s">
        <v>12232</v>
      </c>
    </row>
    <row r="5219" customFormat="false" ht="15" hidden="false" customHeight="false" outlineLevel="0" collapsed="false">
      <c r="A5219" s="20" t="n">
        <v>5218</v>
      </c>
      <c r="B5219" s="21" t="s">
        <v>14686</v>
      </c>
      <c r="C5219" s="20" t="s">
        <v>8</v>
      </c>
      <c r="D5219" s="20" t="s">
        <v>1046</v>
      </c>
      <c r="E5219" s="22" t="s">
        <v>14687</v>
      </c>
      <c r="F5219" s="20" t="s">
        <v>14</v>
      </c>
      <c r="G5219" s="21" t="s">
        <v>12232</v>
      </c>
    </row>
    <row r="5220" customFormat="false" ht="15" hidden="false" customHeight="false" outlineLevel="0" collapsed="false">
      <c r="A5220" s="16" t="n">
        <v>5219</v>
      </c>
      <c r="B5220" s="17" t="s">
        <v>5787</v>
      </c>
      <c r="C5220" s="16" t="s">
        <v>8</v>
      </c>
      <c r="D5220" s="16" t="s">
        <v>58</v>
      </c>
      <c r="E5220" s="12" t="s">
        <v>14688</v>
      </c>
      <c r="F5220" s="16" t="s">
        <v>13</v>
      </c>
      <c r="G5220" s="17" t="s">
        <v>12232</v>
      </c>
    </row>
    <row r="5221" customFormat="false" ht="15" hidden="false" customHeight="false" outlineLevel="0" collapsed="false">
      <c r="A5221" s="20" t="n">
        <v>5220</v>
      </c>
      <c r="B5221" s="21" t="s">
        <v>14689</v>
      </c>
      <c r="C5221" s="20" t="s">
        <v>8</v>
      </c>
      <c r="D5221" s="20" t="s">
        <v>1046</v>
      </c>
      <c r="E5221" s="22" t="s">
        <v>14690</v>
      </c>
      <c r="F5221" s="20" t="s">
        <v>14</v>
      </c>
      <c r="G5221" s="21" t="s">
        <v>12232</v>
      </c>
    </row>
    <row r="5222" customFormat="false" ht="15" hidden="false" customHeight="false" outlineLevel="0" collapsed="false">
      <c r="A5222" s="16" t="n">
        <v>5221</v>
      </c>
      <c r="B5222" s="17" t="s">
        <v>14691</v>
      </c>
      <c r="C5222" s="16" t="s">
        <v>8</v>
      </c>
      <c r="D5222" s="16" t="s">
        <v>58</v>
      </c>
      <c r="E5222" s="12" t="s">
        <v>14692</v>
      </c>
      <c r="F5222" s="16" t="s">
        <v>14</v>
      </c>
      <c r="G5222" s="17" t="s">
        <v>12232</v>
      </c>
    </row>
    <row r="5223" customFormat="false" ht="15" hidden="false" customHeight="false" outlineLevel="0" collapsed="false">
      <c r="A5223" s="20" t="n">
        <v>5222</v>
      </c>
      <c r="B5223" s="21" t="s">
        <v>5791</v>
      </c>
      <c r="C5223" s="20" t="s">
        <v>8</v>
      </c>
      <c r="D5223" s="20" t="s">
        <v>496</v>
      </c>
      <c r="E5223" s="22" t="s">
        <v>14693</v>
      </c>
      <c r="F5223" s="20" t="s">
        <v>13</v>
      </c>
      <c r="G5223" s="21" t="s">
        <v>12232</v>
      </c>
    </row>
    <row r="5224" customFormat="false" ht="15" hidden="false" customHeight="false" outlineLevel="0" collapsed="false">
      <c r="A5224" s="16" t="n">
        <v>5223</v>
      </c>
      <c r="B5224" s="17" t="s">
        <v>5793</v>
      </c>
      <c r="C5224" s="16" t="s">
        <v>8</v>
      </c>
      <c r="D5224" s="16" t="s">
        <v>1079</v>
      </c>
      <c r="E5224" s="12" t="s">
        <v>14694</v>
      </c>
      <c r="F5224" s="16" t="s">
        <v>13</v>
      </c>
      <c r="G5224" s="17" t="s">
        <v>12232</v>
      </c>
    </row>
    <row r="5225" customFormat="false" ht="15" hidden="false" customHeight="false" outlineLevel="0" collapsed="false">
      <c r="A5225" s="20" t="n">
        <v>5224</v>
      </c>
      <c r="B5225" s="21" t="s">
        <v>14695</v>
      </c>
      <c r="C5225" s="20" t="s">
        <v>8</v>
      </c>
      <c r="D5225" s="20" t="s">
        <v>58</v>
      </c>
      <c r="E5225" s="22" t="s">
        <v>14696</v>
      </c>
      <c r="F5225" s="20" t="s">
        <v>14</v>
      </c>
      <c r="G5225" s="21" t="s">
        <v>12232</v>
      </c>
    </row>
    <row r="5226" customFormat="false" ht="15" hidden="false" customHeight="false" outlineLevel="0" collapsed="false">
      <c r="A5226" s="16" t="n">
        <v>5225</v>
      </c>
      <c r="B5226" s="17" t="s">
        <v>14697</v>
      </c>
      <c r="C5226" s="16" t="s">
        <v>8</v>
      </c>
      <c r="D5226" s="16" t="s">
        <v>58</v>
      </c>
      <c r="E5226" s="12" t="s">
        <v>14698</v>
      </c>
      <c r="F5226" s="16" t="s">
        <v>14</v>
      </c>
      <c r="G5226" s="17" t="s">
        <v>12232</v>
      </c>
    </row>
    <row r="5227" customFormat="false" ht="15" hidden="false" customHeight="false" outlineLevel="0" collapsed="false">
      <c r="A5227" s="20" t="n">
        <v>5226</v>
      </c>
      <c r="B5227" s="21" t="s">
        <v>1455</v>
      </c>
      <c r="C5227" s="20" t="s">
        <v>8</v>
      </c>
      <c r="D5227" s="20" t="s">
        <v>58</v>
      </c>
      <c r="E5227" s="22" t="s">
        <v>14699</v>
      </c>
      <c r="F5227" s="20" t="s">
        <v>13</v>
      </c>
      <c r="G5227" s="21" t="s">
        <v>12232</v>
      </c>
    </row>
    <row r="5228" customFormat="false" ht="15" hidden="false" customHeight="false" outlineLevel="0" collapsed="false">
      <c r="A5228" s="16" t="n">
        <v>5227</v>
      </c>
      <c r="B5228" s="17" t="s">
        <v>5797</v>
      </c>
      <c r="C5228" s="16" t="s">
        <v>8</v>
      </c>
      <c r="D5228" s="16" t="s">
        <v>1079</v>
      </c>
      <c r="E5228" s="12" t="s">
        <v>14700</v>
      </c>
      <c r="F5228" s="16" t="s">
        <v>13</v>
      </c>
      <c r="G5228" s="17" t="s">
        <v>12232</v>
      </c>
    </row>
    <row r="5229" customFormat="false" ht="15" hidden="false" customHeight="false" outlineLevel="0" collapsed="false">
      <c r="A5229" s="20" t="n">
        <v>5228</v>
      </c>
      <c r="B5229" s="21" t="s">
        <v>14701</v>
      </c>
      <c r="C5229" s="20" t="s">
        <v>8</v>
      </c>
      <c r="D5229" s="20" t="s">
        <v>1046</v>
      </c>
      <c r="E5229" s="22" t="s">
        <v>14702</v>
      </c>
      <c r="F5229" s="20" t="s">
        <v>14</v>
      </c>
      <c r="G5229" s="21" t="s">
        <v>12232</v>
      </c>
    </row>
    <row r="5230" customFormat="false" ht="15" hidden="false" customHeight="false" outlineLevel="0" collapsed="false">
      <c r="A5230" s="16" t="n">
        <v>5229</v>
      </c>
      <c r="B5230" s="17" t="s">
        <v>5799</v>
      </c>
      <c r="C5230" s="16" t="s">
        <v>8</v>
      </c>
      <c r="D5230" s="16" t="s">
        <v>58</v>
      </c>
      <c r="E5230" s="12" t="s">
        <v>14703</v>
      </c>
      <c r="F5230" s="16" t="s">
        <v>13</v>
      </c>
      <c r="G5230" s="17" t="s">
        <v>12232</v>
      </c>
    </row>
    <row r="5231" customFormat="false" ht="15" hidden="false" customHeight="false" outlineLevel="0" collapsed="false">
      <c r="A5231" s="20" t="n">
        <v>5230</v>
      </c>
      <c r="B5231" s="21" t="s">
        <v>14704</v>
      </c>
      <c r="C5231" s="20" t="s">
        <v>8</v>
      </c>
      <c r="D5231" s="20" t="s">
        <v>496</v>
      </c>
      <c r="E5231" s="22" t="s">
        <v>14705</v>
      </c>
      <c r="F5231" s="20" t="s">
        <v>14</v>
      </c>
      <c r="G5231" s="21" t="s">
        <v>12232</v>
      </c>
    </row>
    <row r="5232" customFormat="false" ht="15" hidden="false" customHeight="false" outlineLevel="0" collapsed="false">
      <c r="A5232" s="16" t="n">
        <v>5231</v>
      </c>
      <c r="B5232" s="17" t="s">
        <v>1457</v>
      </c>
      <c r="C5232" s="16" t="s">
        <v>8</v>
      </c>
      <c r="D5232" s="16" t="s">
        <v>58</v>
      </c>
      <c r="E5232" s="12" t="s">
        <v>14706</v>
      </c>
      <c r="F5232" s="16" t="s">
        <v>13</v>
      </c>
      <c r="G5232" s="17" t="s">
        <v>12232</v>
      </c>
    </row>
    <row r="5233" customFormat="false" ht="15" hidden="false" customHeight="false" outlineLevel="0" collapsed="false">
      <c r="A5233" s="20" t="n">
        <v>5232</v>
      </c>
      <c r="B5233" s="21" t="s">
        <v>14707</v>
      </c>
      <c r="C5233" s="20" t="s">
        <v>8</v>
      </c>
      <c r="D5233" s="20" t="s">
        <v>496</v>
      </c>
      <c r="E5233" s="22" t="s">
        <v>14708</v>
      </c>
      <c r="F5233" s="20" t="s">
        <v>14</v>
      </c>
      <c r="G5233" s="21" t="s">
        <v>12232</v>
      </c>
    </row>
    <row r="5234" customFormat="false" ht="15" hidden="false" customHeight="false" outlineLevel="0" collapsed="false">
      <c r="A5234" s="16" t="n">
        <v>5233</v>
      </c>
      <c r="B5234" s="17" t="s">
        <v>14709</v>
      </c>
      <c r="C5234" s="16" t="s">
        <v>8</v>
      </c>
      <c r="D5234" s="16" t="s">
        <v>496</v>
      </c>
      <c r="E5234" s="12" t="s">
        <v>14710</v>
      </c>
      <c r="F5234" s="16" t="s">
        <v>14</v>
      </c>
      <c r="G5234" s="17" t="s">
        <v>12232</v>
      </c>
    </row>
    <row r="5235" customFormat="false" ht="15" hidden="false" customHeight="false" outlineLevel="0" collapsed="false">
      <c r="A5235" s="20" t="n">
        <v>5234</v>
      </c>
      <c r="B5235" s="21" t="s">
        <v>14711</v>
      </c>
      <c r="C5235" s="20" t="s">
        <v>8</v>
      </c>
      <c r="D5235" s="20" t="s">
        <v>1046</v>
      </c>
      <c r="E5235" s="22" t="s">
        <v>14712</v>
      </c>
      <c r="F5235" s="20" t="s">
        <v>14</v>
      </c>
      <c r="G5235" s="21" t="s">
        <v>12232</v>
      </c>
    </row>
    <row r="5236" customFormat="false" ht="35.05" hidden="false" customHeight="false" outlineLevel="0" collapsed="false">
      <c r="A5236" s="16" t="n">
        <v>5235</v>
      </c>
      <c r="B5236" s="17" t="s">
        <v>1460</v>
      </c>
      <c r="C5236" s="16" t="s">
        <v>8</v>
      </c>
      <c r="D5236" s="16" t="s">
        <v>58</v>
      </c>
      <c r="E5236" s="12" t="s">
        <v>14713</v>
      </c>
      <c r="F5236" s="16" t="s">
        <v>13</v>
      </c>
      <c r="G5236" s="17" t="s">
        <v>12232</v>
      </c>
    </row>
    <row r="5237" customFormat="false" ht="15" hidden="false" customHeight="false" outlineLevel="0" collapsed="false">
      <c r="A5237" s="20" t="n">
        <v>5236</v>
      </c>
      <c r="B5237" s="21" t="s">
        <v>5802</v>
      </c>
      <c r="C5237" s="20" t="s">
        <v>8</v>
      </c>
      <c r="D5237" s="20" t="s">
        <v>58</v>
      </c>
      <c r="E5237" s="22" t="s">
        <v>14714</v>
      </c>
      <c r="F5237" s="20" t="s">
        <v>13</v>
      </c>
      <c r="G5237" s="21" t="s">
        <v>12232</v>
      </c>
    </row>
    <row r="5238" customFormat="false" ht="15" hidden="false" customHeight="false" outlineLevel="0" collapsed="false">
      <c r="A5238" s="16" t="n">
        <v>5237</v>
      </c>
      <c r="B5238" s="17" t="s">
        <v>14715</v>
      </c>
      <c r="C5238" s="16" t="s">
        <v>8</v>
      </c>
      <c r="D5238" s="16" t="s">
        <v>1079</v>
      </c>
      <c r="E5238" s="12" t="s">
        <v>14716</v>
      </c>
      <c r="F5238" s="16" t="s">
        <v>14</v>
      </c>
      <c r="G5238" s="17" t="s">
        <v>12232</v>
      </c>
    </row>
    <row r="5239" customFormat="false" ht="15" hidden="false" customHeight="false" outlineLevel="0" collapsed="false">
      <c r="A5239" s="20" t="n">
        <v>5238</v>
      </c>
      <c r="B5239" s="21" t="s">
        <v>14717</v>
      </c>
      <c r="C5239" s="20" t="s">
        <v>8</v>
      </c>
      <c r="D5239" s="20" t="s">
        <v>58</v>
      </c>
      <c r="E5239" s="22" t="s">
        <v>14718</v>
      </c>
      <c r="F5239" s="20" t="s">
        <v>14</v>
      </c>
      <c r="G5239" s="21" t="s">
        <v>12232</v>
      </c>
    </row>
    <row r="5240" customFormat="false" ht="23.85" hidden="false" customHeight="false" outlineLevel="0" collapsed="false">
      <c r="A5240" s="16" t="n">
        <v>5239</v>
      </c>
      <c r="B5240" s="17" t="s">
        <v>5804</v>
      </c>
      <c r="C5240" s="16" t="s">
        <v>8</v>
      </c>
      <c r="D5240" s="16" t="s">
        <v>58</v>
      </c>
      <c r="E5240" s="12" t="s">
        <v>14719</v>
      </c>
      <c r="F5240" s="16" t="s">
        <v>13</v>
      </c>
      <c r="G5240" s="17" t="s">
        <v>12232</v>
      </c>
    </row>
    <row r="5241" customFormat="false" ht="15" hidden="false" customHeight="false" outlineLevel="0" collapsed="false">
      <c r="A5241" s="20" t="n">
        <v>5240</v>
      </c>
      <c r="B5241" s="21" t="s">
        <v>14720</v>
      </c>
      <c r="C5241" s="20" t="s">
        <v>8</v>
      </c>
      <c r="D5241" s="20" t="s">
        <v>1046</v>
      </c>
      <c r="E5241" s="22" t="s">
        <v>14721</v>
      </c>
      <c r="F5241" s="20" t="s">
        <v>14</v>
      </c>
      <c r="G5241" s="21" t="s">
        <v>12232</v>
      </c>
    </row>
    <row r="5242" customFormat="false" ht="15" hidden="false" customHeight="false" outlineLevel="0" collapsed="false">
      <c r="A5242" s="16" t="n">
        <v>5241</v>
      </c>
      <c r="B5242" s="17" t="s">
        <v>14722</v>
      </c>
      <c r="C5242" s="16" t="s">
        <v>8</v>
      </c>
      <c r="D5242" s="16" t="s">
        <v>58</v>
      </c>
      <c r="E5242" s="12" t="s">
        <v>14723</v>
      </c>
      <c r="F5242" s="16" t="s">
        <v>14</v>
      </c>
      <c r="G5242" s="17" t="s">
        <v>12232</v>
      </c>
    </row>
    <row r="5243" customFormat="false" ht="15" hidden="false" customHeight="false" outlineLevel="0" collapsed="false">
      <c r="A5243" s="20" t="n">
        <v>5242</v>
      </c>
      <c r="B5243" s="21" t="s">
        <v>14724</v>
      </c>
      <c r="C5243" s="20" t="s">
        <v>8</v>
      </c>
      <c r="D5243" s="20" t="s">
        <v>496</v>
      </c>
      <c r="E5243" s="22" t="s">
        <v>14725</v>
      </c>
      <c r="F5243" s="20" t="s">
        <v>14</v>
      </c>
      <c r="G5243" s="21" t="s">
        <v>12232</v>
      </c>
    </row>
    <row r="5244" customFormat="false" ht="15" hidden="false" customHeight="false" outlineLevel="0" collapsed="false">
      <c r="A5244" s="16" t="n">
        <v>5243</v>
      </c>
      <c r="B5244" s="17" t="s">
        <v>14726</v>
      </c>
      <c r="C5244" s="16" t="s">
        <v>8</v>
      </c>
      <c r="D5244" s="16" t="s">
        <v>58</v>
      </c>
      <c r="E5244" s="12" t="s">
        <v>14727</v>
      </c>
      <c r="F5244" s="16" t="s">
        <v>14</v>
      </c>
      <c r="G5244" s="17" t="s">
        <v>12232</v>
      </c>
    </row>
    <row r="5245" customFormat="false" ht="15" hidden="false" customHeight="false" outlineLevel="0" collapsed="false">
      <c r="A5245" s="20" t="n">
        <v>5244</v>
      </c>
      <c r="B5245" s="21" t="s">
        <v>14728</v>
      </c>
      <c r="C5245" s="20" t="s">
        <v>8</v>
      </c>
      <c r="D5245" s="20" t="s">
        <v>58</v>
      </c>
      <c r="E5245" s="22" t="s">
        <v>14729</v>
      </c>
      <c r="F5245" s="20" t="s">
        <v>14</v>
      </c>
      <c r="G5245" s="21" t="s">
        <v>12232</v>
      </c>
    </row>
    <row r="5246" customFormat="false" ht="15" hidden="false" customHeight="false" outlineLevel="0" collapsed="false">
      <c r="A5246" s="16" t="n">
        <v>5245</v>
      </c>
      <c r="B5246" s="17" t="s">
        <v>5806</v>
      </c>
      <c r="C5246" s="16" t="s">
        <v>8</v>
      </c>
      <c r="D5246" s="16" t="s">
        <v>1079</v>
      </c>
      <c r="E5246" s="12" t="s">
        <v>14730</v>
      </c>
      <c r="F5246" s="16" t="s">
        <v>13</v>
      </c>
      <c r="G5246" s="17" t="s">
        <v>12232</v>
      </c>
    </row>
    <row r="5247" customFormat="false" ht="23.85" hidden="false" customHeight="false" outlineLevel="0" collapsed="false">
      <c r="A5247" s="20" t="n">
        <v>5246</v>
      </c>
      <c r="B5247" s="21" t="s">
        <v>14731</v>
      </c>
      <c r="C5247" s="20" t="s">
        <v>8</v>
      </c>
      <c r="D5247" s="20" t="s">
        <v>1046</v>
      </c>
      <c r="E5247" s="22" t="s">
        <v>14732</v>
      </c>
      <c r="F5247" s="20" t="s">
        <v>14</v>
      </c>
      <c r="G5247" s="21" t="s">
        <v>12232</v>
      </c>
    </row>
    <row r="5248" customFormat="false" ht="15" hidden="false" customHeight="false" outlineLevel="0" collapsed="false">
      <c r="A5248" s="16" t="n">
        <v>5247</v>
      </c>
      <c r="B5248" s="17" t="s">
        <v>14733</v>
      </c>
      <c r="C5248" s="16" t="s">
        <v>8</v>
      </c>
      <c r="D5248" s="16" t="s">
        <v>58</v>
      </c>
      <c r="E5248" s="12" t="s">
        <v>14734</v>
      </c>
      <c r="F5248" s="16" t="s">
        <v>14</v>
      </c>
      <c r="G5248" s="17" t="s">
        <v>12232</v>
      </c>
    </row>
    <row r="5249" customFormat="false" ht="15" hidden="false" customHeight="false" outlineLevel="0" collapsed="false">
      <c r="A5249" s="20" t="n">
        <v>5248</v>
      </c>
      <c r="B5249" s="21" t="s">
        <v>14735</v>
      </c>
      <c r="C5249" s="20" t="s">
        <v>8</v>
      </c>
      <c r="D5249" s="20" t="s">
        <v>58</v>
      </c>
      <c r="E5249" s="22" t="s">
        <v>14736</v>
      </c>
      <c r="F5249" s="20" t="s">
        <v>14</v>
      </c>
      <c r="G5249" s="21" t="s">
        <v>12232</v>
      </c>
    </row>
    <row r="5250" customFormat="false" ht="15" hidden="false" customHeight="false" outlineLevel="0" collapsed="false">
      <c r="A5250" s="16" t="n">
        <v>5249</v>
      </c>
      <c r="B5250" s="17" t="s">
        <v>14737</v>
      </c>
      <c r="C5250" s="16" t="s">
        <v>8</v>
      </c>
      <c r="D5250" s="16" t="s">
        <v>496</v>
      </c>
      <c r="E5250" s="12" t="s">
        <v>14738</v>
      </c>
      <c r="F5250" s="16" t="s">
        <v>14</v>
      </c>
      <c r="G5250" s="17" t="s">
        <v>12232</v>
      </c>
    </row>
    <row r="5251" customFormat="false" ht="15" hidden="false" customHeight="false" outlineLevel="0" collapsed="false">
      <c r="A5251" s="20" t="n">
        <v>5250</v>
      </c>
      <c r="B5251" s="21" t="s">
        <v>14739</v>
      </c>
      <c r="C5251" s="20" t="s">
        <v>8</v>
      </c>
      <c r="D5251" s="20" t="s">
        <v>58</v>
      </c>
      <c r="E5251" s="22" t="s">
        <v>14740</v>
      </c>
      <c r="F5251" s="20" t="s">
        <v>14</v>
      </c>
      <c r="G5251" s="21" t="s">
        <v>12232</v>
      </c>
    </row>
    <row r="5252" customFormat="false" ht="35.05" hidden="false" customHeight="false" outlineLevel="0" collapsed="false">
      <c r="A5252" s="16" t="n">
        <v>5251</v>
      </c>
      <c r="B5252" s="17" t="s">
        <v>1463</v>
      </c>
      <c r="C5252" s="16" t="s">
        <v>8</v>
      </c>
      <c r="D5252" s="16" t="s">
        <v>496</v>
      </c>
      <c r="E5252" s="12" t="s">
        <v>14741</v>
      </c>
      <c r="F5252" s="16" t="s">
        <v>13</v>
      </c>
      <c r="G5252" s="17" t="s">
        <v>12232</v>
      </c>
    </row>
    <row r="5253" customFormat="false" ht="23.85" hidden="false" customHeight="false" outlineLevel="0" collapsed="false">
      <c r="A5253" s="20" t="n">
        <v>5252</v>
      </c>
      <c r="B5253" s="21" t="s">
        <v>14742</v>
      </c>
      <c r="C5253" s="20" t="s">
        <v>8</v>
      </c>
      <c r="D5253" s="20" t="s">
        <v>1079</v>
      </c>
      <c r="E5253" s="22" t="s">
        <v>14743</v>
      </c>
      <c r="F5253" s="20" t="s">
        <v>14</v>
      </c>
      <c r="G5253" s="21" t="s">
        <v>12232</v>
      </c>
    </row>
    <row r="5254" customFormat="false" ht="15" hidden="false" customHeight="false" outlineLevel="0" collapsed="false">
      <c r="A5254" s="16" t="n">
        <v>5253</v>
      </c>
      <c r="B5254" s="17" t="s">
        <v>14744</v>
      </c>
      <c r="C5254" s="16" t="s">
        <v>8</v>
      </c>
      <c r="D5254" s="16" t="s">
        <v>58</v>
      </c>
      <c r="E5254" s="12" t="s">
        <v>14745</v>
      </c>
      <c r="F5254" s="16" t="s">
        <v>14</v>
      </c>
      <c r="G5254" s="17" t="s">
        <v>12232</v>
      </c>
    </row>
    <row r="5255" customFormat="false" ht="15" hidden="false" customHeight="false" outlineLevel="0" collapsed="false">
      <c r="A5255" s="20" t="n">
        <v>5254</v>
      </c>
      <c r="B5255" s="21" t="s">
        <v>14746</v>
      </c>
      <c r="C5255" s="20" t="s">
        <v>8</v>
      </c>
      <c r="D5255" s="20" t="s">
        <v>1046</v>
      </c>
      <c r="E5255" s="22" t="s">
        <v>14747</v>
      </c>
      <c r="F5255" s="20" t="s">
        <v>14</v>
      </c>
      <c r="G5255" s="21" t="s">
        <v>12232</v>
      </c>
    </row>
    <row r="5256" customFormat="false" ht="23.85" hidden="false" customHeight="false" outlineLevel="0" collapsed="false">
      <c r="A5256" s="16" t="n">
        <v>5255</v>
      </c>
      <c r="B5256" s="17" t="s">
        <v>14748</v>
      </c>
      <c r="C5256" s="16" t="s">
        <v>8</v>
      </c>
      <c r="D5256" s="16" t="s">
        <v>58</v>
      </c>
      <c r="E5256" s="12" t="s">
        <v>14749</v>
      </c>
      <c r="F5256" s="16" t="s">
        <v>14</v>
      </c>
      <c r="G5256" s="17" t="s">
        <v>12232</v>
      </c>
    </row>
    <row r="5257" customFormat="false" ht="15" hidden="false" customHeight="false" outlineLevel="0" collapsed="false">
      <c r="A5257" s="20" t="n">
        <v>5256</v>
      </c>
      <c r="B5257" s="21" t="s">
        <v>5809</v>
      </c>
      <c r="C5257" s="20" t="s">
        <v>8</v>
      </c>
      <c r="D5257" s="20" t="s">
        <v>496</v>
      </c>
      <c r="E5257" s="22" t="s">
        <v>14750</v>
      </c>
      <c r="F5257" s="20" t="s">
        <v>13</v>
      </c>
      <c r="G5257" s="21" t="s">
        <v>12232</v>
      </c>
    </row>
    <row r="5258" customFormat="false" ht="23.85" hidden="false" customHeight="false" outlineLevel="0" collapsed="false">
      <c r="A5258" s="16" t="n">
        <v>5257</v>
      </c>
      <c r="B5258" s="17" t="s">
        <v>5811</v>
      </c>
      <c r="C5258" s="16" t="s">
        <v>8</v>
      </c>
      <c r="D5258" s="16" t="s">
        <v>1079</v>
      </c>
      <c r="E5258" s="12" t="s">
        <v>14751</v>
      </c>
      <c r="F5258" s="16" t="s">
        <v>13</v>
      </c>
      <c r="G5258" s="17" t="s">
        <v>12232</v>
      </c>
    </row>
    <row r="5259" customFormat="false" ht="15" hidden="false" customHeight="false" outlineLevel="0" collapsed="false">
      <c r="A5259" s="20" t="n">
        <v>5258</v>
      </c>
      <c r="B5259" s="21" t="s">
        <v>1468</v>
      </c>
      <c r="C5259" s="20" t="s">
        <v>8</v>
      </c>
      <c r="D5259" s="20" t="s">
        <v>1079</v>
      </c>
      <c r="E5259" s="22" t="s">
        <v>14752</v>
      </c>
      <c r="F5259" s="20" t="s">
        <v>13</v>
      </c>
      <c r="G5259" s="21" t="s">
        <v>12232</v>
      </c>
    </row>
    <row r="5260" customFormat="false" ht="15" hidden="false" customHeight="false" outlineLevel="0" collapsed="false">
      <c r="A5260" s="16" t="n">
        <v>5259</v>
      </c>
      <c r="B5260" s="17" t="s">
        <v>14753</v>
      </c>
      <c r="C5260" s="16" t="s">
        <v>8</v>
      </c>
      <c r="D5260" s="16" t="s">
        <v>496</v>
      </c>
      <c r="E5260" s="12" t="s">
        <v>14754</v>
      </c>
      <c r="F5260" s="16" t="s">
        <v>14</v>
      </c>
      <c r="G5260" s="17" t="s">
        <v>12232</v>
      </c>
    </row>
    <row r="5261" customFormat="false" ht="15" hidden="false" customHeight="false" outlineLevel="0" collapsed="false">
      <c r="A5261" s="20" t="n">
        <v>5260</v>
      </c>
      <c r="B5261" s="21" t="s">
        <v>14755</v>
      </c>
      <c r="C5261" s="20" t="s">
        <v>8</v>
      </c>
      <c r="D5261" s="20" t="s">
        <v>1046</v>
      </c>
      <c r="E5261" s="22" t="s">
        <v>14756</v>
      </c>
      <c r="F5261" s="20" t="s">
        <v>14</v>
      </c>
      <c r="G5261" s="21" t="s">
        <v>12232</v>
      </c>
    </row>
    <row r="5262" customFormat="false" ht="15" hidden="false" customHeight="false" outlineLevel="0" collapsed="false">
      <c r="A5262" s="16" t="n">
        <v>5261</v>
      </c>
      <c r="B5262" s="17" t="s">
        <v>5814</v>
      </c>
      <c r="C5262" s="16" t="s">
        <v>8</v>
      </c>
      <c r="D5262" s="16" t="s">
        <v>58</v>
      </c>
      <c r="E5262" s="12" t="s">
        <v>14757</v>
      </c>
      <c r="F5262" s="16" t="s">
        <v>13</v>
      </c>
      <c r="G5262" s="17" t="s">
        <v>12232</v>
      </c>
    </row>
    <row r="5263" customFormat="false" ht="15" hidden="false" customHeight="false" outlineLevel="0" collapsed="false">
      <c r="A5263" s="20" t="n">
        <v>5262</v>
      </c>
      <c r="B5263" s="21" t="s">
        <v>5816</v>
      </c>
      <c r="C5263" s="20" t="s">
        <v>8</v>
      </c>
      <c r="D5263" s="20" t="s">
        <v>1046</v>
      </c>
      <c r="E5263" s="22" t="s">
        <v>14758</v>
      </c>
      <c r="F5263" s="20" t="s">
        <v>13</v>
      </c>
      <c r="G5263" s="21" t="s">
        <v>12232</v>
      </c>
    </row>
    <row r="5264" customFormat="false" ht="15" hidden="false" customHeight="false" outlineLevel="0" collapsed="false">
      <c r="A5264" s="16" t="n">
        <v>5263</v>
      </c>
      <c r="B5264" s="17" t="s">
        <v>14759</v>
      </c>
      <c r="C5264" s="16" t="s">
        <v>8</v>
      </c>
      <c r="D5264" s="16" t="s">
        <v>496</v>
      </c>
      <c r="E5264" s="12" t="s">
        <v>14760</v>
      </c>
      <c r="F5264" s="16" t="s">
        <v>14</v>
      </c>
      <c r="G5264" s="17" t="s">
        <v>12232</v>
      </c>
    </row>
    <row r="5265" customFormat="false" ht="15" hidden="false" customHeight="false" outlineLevel="0" collapsed="false">
      <c r="A5265" s="20" t="n">
        <v>5264</v>
      </c>
      <c r="B5265" s="21" t="s">
        <v>14761</v>
      </c>
      <c r="C5265" s="20" t="s">
        <v>8</v>
      </c>
      <c r="D5265" s="20" t="s">
        <v>58</v>
      </c>
      <c r="E5265" s="22" t="s">
        <v>14762</v>
      </c>
      <c r="F5265" s="20" t="s">
        <v>14</v>
      </c>
      <c r="G5265" s="21" t="s">
        <v>12232</v>
      </c>
    </row>
    <row r="5266" customFormat="false" ht="15" hidden="false" customHeight="false" outlineLevel="0" collapsed="false">
      <c r="A5266" s="16" t="n">
        <v>5265</v>
      </c>
      <c r="B5266" s="17" t="s">
        <v>14763</v>
      </c>
      <c r="C5266" s="16" t="s">
        <v>8</v>
      </c>
      <c r="D5266" s="16" t="s">
        <v>496</v>
      </c>
      <c r="E5266" s="12" t="s">
        <v>14764</v>
      </c>
      <c r="F5266" s="16" t="s">
        <v>14</v>
      </c>
      <c r="G5266" s="17" t="s">
        <v>12232</v>
      </c>
    </row>
    <row r="5267" customFormat="false" ht="15" hidden="false" customHeight="false" outlineLevel="0" collapsed="false">
      <c r="A5267" s="20" t="n">
        <v>5266</v>
      </c>
      <c r="B5267" s="21" t="s">
        <v>5820</v>
      </c>
      <c r="C5267" s="20" t="s">
        <v>8</v>
      </c>
      <c r="D5267" s="20" t="s">
        <v>1079</v>
      </c>
      <c r="E5267" s="22" t="s">
        <v>14765</v>
      </c>
      <c r="F5267" s="20" t="s">
        <v>13</v>
      </c>
      <c r="G5267" s="21" t="s">
        <v>12232</v>
      </c>
    </row>
    <row r="5268" customFormat="false" ht="15" hidden="false" customHeight="false" outlineLevel="0" collapsed="false">
      <c r="A5268" s="16" t="n">
        <v>5267</v>
      </c>
      <c r="B5268" s="17" t="s">
        <v>14766</v>
      </c>
      <c r="C5268" s="16" t="s">
        <v>8</v>
      </c>
      <c r="D5268" s="16" t="s">
        <v>58</v>
      </c>
      <c r="E5268" s="12" t="s">
        <v>14767</v>
      </c>
      <c r="F5268" s="16" t="s">
        <v>14</v>
      </c>
      <c r="G5268" s="17" t="s">
        <v>12232</v>
      </c>
    </row>
    <row r="5269" customFormat="false" ht="15" hidden="false" customHeight="false" outlineLevel="0" collapsed="false">
      <c r="A5269" s="20" t="n">
        <v>5268</v>
      </c>
      <c r="B5269" s="21" t="s">
        <v>14768</v>
      </c>
      <c r="C5269" s="20" t="s">
        <v>8</v>
      </c>
      <c r="D5269" s="20" t="s">
        <v>1046</v>
      </c>
      <c r="E5269" s="22" t="s">
        <v>14769</v>
      </c>
      <c r="F5269" s="20" t="s">
        <v>14</v>
      </c>
      <c r="G5269" s="21" t="s">
        <v>12232</v>
      </c>
    </row>
    <row r="5270" customFormat="false" ht="15" hidden="false" customHeight="false" outlineLevel="0" collapsed="false">
      <c r="A5270" s="16" t="n">
        <v>5269</v>
      </c>
      <c r="B5270" s="17" t="s">
        <v>5822</v>
      </c>
      <c r="C5270" s="16" t="s">
        <v>8</v>
      </c>
      <c r="D5270" s="16" t="s">
        <v>496</v>
      </c>
      <c r="E5270" s="12" t="s">
        <v>14770</v>
      </c>
      <c r="F5270" s="16" t="s">
        <v>13</v>
      </c>
      <c r="G5270" s="17" t="s">
        <v>12232</v>
      </c>
    </row>
    <row r="5271" customFormat="false" ht="15" hidden="false" customHeight="false" outlineLevel="0" collapsed="false">
      <c r="A5271" s="20" t="n">
        <v>5270</v>
      </c>
      <c r="B5271" s="21" t="s">
        <v>14771</v>
      </c>
      <c r="C5271" s="20" t="s">
        <v>8</v>
      </c>
      <c r="D5271" s="20" t="s">
        <v>1046</v>
      </c>
      <c r="E5271" s="22" t="s">
        <v>14772</v>
      </c>
      <c r="F5271" s="20" t="s">
        <v>14</v>
      </c>
      <c r="G5271" s="21" t="s">
        <v>12232</v>
      </c>
    </row>
    <row r="5272" customFormat="false" ht="15" hidden="false" customHeight="false" outlineLevel="0" collapsed="false">
      <c r="A5272" s="16" t="n">
        <v>5271</v>
      </c>
      <c r="B5272" s="17" t="s">
        <v>14773</v>
      </c>
      <c r="C5272" s="16" t="s">
        <v>8</v>
      </c>
      <c r="D5272" s="16" t="s">
        <v>58</v>
      </c>
      <c r="E5272" s="12" t="s">
        <v>14774</v>
      </c>
      <c r="F5272" s="16" t="s">
        <v>14</v>
      </c>
      <c r="G5272" s="17" t="s">
        <v>12232</v>
      </c>
    </row>
    <row r="5273" customFormat="false" ht="15" hidden="false" customHeight="false" outlineLevel="0" collapsed="false">
      <c r="A5273" s="20" t="n">
        <v>5272</v>
      </c>
      <c r="B5273" s="21" t="s">
        <v>5827</v>
      </c>
      <c r="C5273" s="20" t="s">
        <v>8</v>
      </c>
      <c r="D5273" s="20" t="s">
        <v>496</v>
      </c>
      <c r="E5273" s="22" t="s">
        <v>14775</v>
      </c>
      <c r="F5273" s="20" t="s">
        <v>13</v>
      </c>
      <c r="G5273" s="21" t="s">
        <v>12232</v>
      </c>
    </row>
    <row r="5274" customFormat="false" ht="15" hidden="false" customHeight="false" outlineLevel="0" collapsed="false">
      <c r="A5274" s="16" t="n">
        <v>5273</v>
      </c>
      <c r="B5274" s="17" t="s">
        <v>5829</v>
      </c>
      <c r="C5274" s="16" t="s">
        <v>8</v>
      </c>
      <c r="D5274" s="16" t="s">
        <v>496</v>
      </c>
      <c r="E5274" s="12" t="s">
        <v>14776</v>
      </c>
      <c r="F5274" s="16" t="s">
        <v>13</v>
      </c>
      <c r="G5274" s="17" t="s">
        <v>12232</v>
      </c>
    </row>
    <row r="5275" customFormat="false" ht="15" hidden="false" customHeight="false" outlineLevel="0" collapsed="false">
      <c r="A5275" s="20" t="n">
        <v>5274</v>
      </c>
      <c r="B5275" s="21" t="s">
        <v>14777</v>
      </c>
      <c r="C5275" s="20" t="s">
        <v>8</v>
      </c>
      <c r="D5275" s="20" t="s">
        <v>58</v>
      </c>
      <c r="E5275" s="22" t="s">
        <v>14778</v>
      </c>
      <c r="F5275" s="20" t="s">
        <v>14</v>
      </c>
      <c r="G5275" s="21" t="s">
        <v>12232</v>
      </c>
    </row>
    <row r="5276" customFormat="false" ht="15" hidden="false" customHeight="false" outlineLevel="0" collapsed="false">
      <c r="A5276" s="16" t="n">
        <v>5275</v>
      </c>
      <c r="B5276" s="17" t="s">
        <v>5832</v>
      </c>
      <c r="C5276" s="16" t="s">
        <v>8</v>
      </c>
      <c r="D5276" s="16" t="s">
        <v>496</v>
      </c>
      <c r="E5276" s="12" t="s">
        <v>14779</v>
      </c>
      <c r="F5276" s="16" t="s">
        <v>13</v>
      </c>
      <c r="G5276" s="17" t="s">
        <v>12232</v>
      </c>
    </row>
    <row r="5277" customFormat="false" ht="15" hidden="false" customHeight="false" outlineLevel="0" collapsed="false">
      <c r="A5277" s="20" t="n">
        <v>5276</v>
      </c>
      <c r="B5277" s="21" t="s">
        <v>14780</v>
      </c>
      <c r="C5277" s="20" t="s">
        <v>8</v>
      </c>
      <c r="D5277" s="20" t="s">
        <v>496</v>
      </c>
      <c r="E5277" s="22" t="s">
        <v>14781</v>
      </c>
      <c r="F5277" s="20" t="s">
        <v>14</v>
      </c>
      <c r="G5277" s="21" t="s">
        <v>12232</v>
      </c>
    </row>
    <row r="5278" customFormat="false" ht="15" hidden="false" customHeight="false" outlineLevel="0" collapsed="false">
      <c r="A5278" s="16" t="n">
        <v>5277</v>
      </c>
      <c r="B5278" s="17" t="s">
        <v>14782</v>
      </c>
      <c r="C5278" s="16" t="s">
        <v>8</v>
      </c>
      <c r="D5278" s="16" t="s">
        <v>58</v>
      </c>
      <c r="E5278" s="12" t="s">
        <v>14783</v>
      </c>
      <c r="F5278" s="16" t="s">
        <v>14</v>
      </c>
      <c r="G5278" s="17" t="s">
        <v>12232</v>
      </c>
    </row>
    <row r="5279" customFormat="false" ht="15" hidden="false" customHeight="false" outlineLevel="0" collapsed="false">
      <c r="A5279" s="20" t="n">
        <v>5278</v>
      </c>
      <c r="B5279" s="21" t="s">
        <v>14784</v>
      </c>
      <c r="C5279" s="20" t="s">
        <v>8</v>
      </c>
      <c r="D5279" s="20" t="s">
        <v>58</v>
      </c>
      <c r="E5279" s="22" t="s">
        <v>14785</v>
      </c>
      <c r="F5279" s="20" t="s">
        <v>14</v>
      </c>
      <c r="G5279" s="21" t="s">
        <v>12232</v>
      </c>
    </row>
    <row r="5280" customFormat="false" ht="23.85" hidden="false" customHeight="false" outlineLevel="0" collapsed="false">
      <c r="A5280" s="16" t="n">
        <v>5279</v>
      </c>
      <c r="B5280" s="17" t="s">
        <v>14786</v>
      </c>
      <c r="C5280" s="16" t="s">
        <v>8</v>
      </c>
      <c r="D5280" s="16" t="s">
        <v>1046</v>
      </c>
      <c r="E5280" s="12" t="s">
        <v>14787</v>
      </c>
      <c r="F5280" s="16" t="s">
        <v>14</v>
      </c>
      <c r="G5280" s="17" t="s">
        <v>12232</v>
      </c>
    </row>
    <row r="5281" customFormat="false" ht="35.05" hidden="false" customHeight="false" outlineLevel="0" collapsed="false">
      <c r="A5281" s="20" t="n">
        <v>5280</v>
      </c>
      <c r="B5281" s="21" t="s">
        <v>1471</v>
      </c>
      <c r="C5281" s="20" t="s">
        <v>8</v>
      </c>
      <c r="D5281" s="20" t="s">
        <v>58</v>
      </c>
      <c r="E5281" s="22" t="s">
        <v>14788</v>
      </c>
      <c r="F5281" s="20" t="s">
        <v>13</v>
      </c>
      <c r="G5281" s="21" t="s">
        <v>12232</v>
      </c>
    </row>
    <row r="5282" customFormat="false" ht="15" hidden="false" customHeight="false" outlineLevel="0" collapsed="false">
      <c r="A5282" s="16" t="n">
        <v>5281</v>
      </c>
      <c r="B5282" s="17" t="s">
        <v>5842</v>
      </c>
      <c r="C5282" s="16" t="s">
        <v>8</v>
      </c>
      <c r="D5282" s="16" t="s">
        <v>496</v>
      </c>
      <c r="E5282" s="12" t="s">
        <v>14789</v>
      </c>
      <c r="F5282" s="16" t="s">
        <v>13</v>
      </c>
      <c r="G5282" s="17" t="s">
        <v>12232</v>
      </c>
    </row>
    <row r="5283" customFormat="false" ht="15" hidden="false" customHeight="false" outlineLevel="0" collapsed="false">
      <c r="A5283" s="20" t="n">
        <v>5282</v>
      </c>
      <c r="B5283" s="21" t="s">
        <v>14790</v>
      </c>
      <c r="C5283" s="20" t="s">
        <v>8</v>
      </c>
      <c r="D5283" s="20" t="s">
        <v>58</v>
      </c>
      <c r="E5283" s="22" t="s">
        <v>14791</v>
      </c>
      <c r="F5283" s="20" t="s">
        <v>14</v>
      </c>
      <c r="G5283" s="21" t="s">
        <v>12232</v>
      </c>
    </row>
    <row r="5284" customFormat="false" ht="15" hidden="false" customHeight="false" outlineLevel="0" collapsed="false">
      <c r="A5284" s="16" t="n">
        <v>5283</v>
      </c>
      <c r="B5284" s="17" t="s">
        <v>1473</v>
      </c>
      <c r="C5284" s="16" t="s">
        <v>8</v>
      </c>
      <c r="D5284" s="16" t="s">
        <v>1046</v>
      </c>
      <c r="E5284" s="12" t="s">
        <v>14792</v>
      </c>
      <c r="F5284" s="16" t="s">
        <v>13</v>
      </c>
      <c r="G5284" s="17" t="s">
        <v>12232</v>
      </c>
    </row>
    <row r="5285" customFormat="false" ht="15" hidden="false" customHeight="false" outlineLevel="0" collapsed="false">
      <c r="A5285" s="20" t="n">
        <v>5284</v>
      </c>
      <c r="B5285" s="21" t="s">
        <v>5844</v>
      </c>
      <c r="C5285" s="20" t="s">
        <v>8</v>
      </c>
      <c r="D5285" s="20" t="s">
        <v>1046</v>
      </c>
      <c r="E5285" s="22" t="s">
        <v>14793</v>
      </c>
      <c r="F5285" s="20" t="s">
        <v>13</v>
      </c>
      <c r="G5285" s="21" t="s">
        <v>12232</v>
      </c>
    </row>
    <row r="5286" customFormat="false" ht="15" hidden="false" customHeight="false" outlineLevel="0" collapsed="false">
      <c r="A5286" s="16" t="n">
        <v>5285</v>
      </c>
      <c r="B5286" s="17" t="s">
        <v>5847</v>
      </c>
      <c r="C5286" s="16" t="s">
        <v>8</v>
      </c>
      <c r="D5286" s="16" t="s">
        <v>496</v>
      </c>
      <c r="E5286" s="12" t="s">
        <v>14794</v>
      </c>
      <c r="F5286" s="16" t="s">
        <v>13</v>
      </c>
      <c r="G5286" s="17" t="s">
        <v>12232</v>
      </c>
    </row>
    <row r="5287" customFormat="false" ht="15" hidden="false" customHeight="false" outlineLevel="0" collapsed="false">
      <c r="A5287" s="20" t="n">
        <v>5286</v>
      </c>
      <c r="B5287" s="21" t="s">
        <v>14795</v>
      </c>
      <c r="C5287" s="20" t="s">
        <v>8</v>
      </c>
      <c r="D5287" s="20" t="s">
        <v>1079</v>
      </c>
      <c r="E5287" s="22" t="s">
        <v>14796</v>
      </c>
      <c r="F5287" s="20" t="s">
        <v>14</v>
      </c>
      <c r="G5287" s="21" t="s">
        <v>12232</v>
      </c>
    </row>
    <row r="5288" customFormat="false" ht="15" hidden="false" customHeight="false" outlineLevel="0" collapsed="false">
      <c r="A5288" s="16" t="n">
        <v>5287</v>
      </c>
      <c r="B5288" s="17" t="s">
        <v>14797</v>
      </c>
      <c r="C5288" s="16" t="s">
        <v>8</v>
      </c>
      <c r="D5288" s="16" t="s">
        <v>496</v>
      </c>
      <c r="E5288" s="12" t="s">
        <v>14798</v>
      </c>
      <c r="F5288" s="16" t="s">
        <v>14</v>
      </c>
      <c r="G5288" s="17" t="s">
        <v>12232</v>
      </c>
    </row>
    <row r="5289" customFormat="false" ht="15" hidden="false" customHeight="false" outlineLevel="0" collapsed="false">
      <c r="A5289" s="20" t="n">
        <v>5288</v>
      </c>
      <c r="B5289" s="21" t="s">
        <v>5850</v>
      </c>
      <c r="C5289" s="20" t="s">
        <v>8</v>
      </c>
      <c r="D5289" s="20" t="s">
        <v>1046</v>
      </c>
      <c r="E5289" s="22" t="s">
        <v>14799</v>
      </c>
      <c r="F5289" s="20" t="s">
        <v>13</v>
      </c>
      <c r="G5289" s="21" t="s">
        <v>12232</v>
      </c>
    </row>
    <row r="5290" customFormat="false" ht="15" hidden="false" customHeight="false" outlineLevel="0" collapsed="false">
      <c r="A5290" s="16" t="n">
        <v>5289</v>
      </c>
      <c r="B5290" s="17" t="s">
        <v>14800</v>
      </c>
      <c r="C5290" s="16" t="s">
        <v>8</v>
      </c>
      <c r="D5290" s="16" t="s">
        <v>58</v>
      </c>
      <c r="E5290" s="12" t="s">
        <v>14801</v>
      </c>
      <c r="F5290" s="16" t="s">
        <v>14</v>
      </c>
      <c r="G5290" s="17" t="s">
        <v>12232</v>
      </c>
    </row>
    <row r="5291" customFormat="false" ht="15" hidden="false" customHeight="false" outlineLevel="0" collapsed="false">
      <c r="A5291" s="20" t="n">
        <v>5290</v>
      </c>
      <c r="B5291" s="21" t="s">
        <v>14802</v>
      </c>
      <c r="C5291" s="20" t="s">
        <v>8</v>
      </c>
      <c r="D5291" s="20" t="s">
        <v>58</v>
      </c>
      <c r="E5291" s="22" t="s">
        <v>14803</v>
      </c>
      <c r="F5291" s="20" t="s">
        <v>14</v>
      </c>
      <c r="G5291" s="21" t="s">
        <v>12232</v>
      </c>
    </row>
    <row r="5292" customFormat="false" ht="15" hidden="false" customHeight="false" outlineLevel="0" collapsed="false">
      <c r="A5292" s="16" t="n">
        <v>5291</v>
      </c>
      <c r="B5292" s="17" t="s">
        <v>14804</v>
      </c>
      <c r="C5292" s="16" t="s">
        <v>8</v>
      </c>
      <c r="D5292" s="16" t="s">
        <v>58</v>
      </c>
      <c r="E5292" s="12" t="s">
        <v>14805</v>
      </c>
      <c r="F5292" s="16" t="s">
        <v>14</v>
      </c>
      <c r="G5292" s="17" t="s">
        <v>12232</v>
      </c>
    </row>
    <row r="5293" customFormat="false" ht="15" hidden="false" customHeight="false" outlineLevel="0" collapsed="false">
      <c r="A5293" s="20" t="n">
        <v>5292</v>
      </c>
      <c r="B5293" s="21" t="s">
        <v>14806</v>
      </c>
      <c r="C5293" s="20" t="s">
        <v>8</v>
      </c>
      <c r="D5293" s="20" t="s">
        <v>1046</v>
      </c>
      <c r="E5293" s="22" t="s">
        <v>14807</v>
      </c>
      <c r="F5293" s="20" t="s">
        <v>14</v>
      </c>
      <c r="G5293" s="21" t="s">
        <v>12232</v>
      </c>
    </row>
    <row r="5294" customFormat="false" ht="15" hidden="false" customHeight="false" outlineLevel="0" collapsed="false">
      <c r="A5294" s="16" t="n">
        <v>5293</v>
      </c>
      <c r="B5294" s="17" t="s">
        <v>5852</v>
      </c>
      <c r="C5294" s="16" t="s">
        <v>8</v>
      </c>
      <c r="D5294" s="16" t="s">
        <v>58</v>
      </c>
      <c r="E5294" s="12" t="s">
        <v>14808</v>
      </c>
      <c r="F5294" s="16" t="s">
        <v>13</v>
      </c>
      <c r="G5294" s="17" t="s">
        <v>12232</v>
      </c>
    </row>
    <row r="5295" customFormat="false" ht="23.85" hidden="false" customHeight="false" outlineLevel="0" collapsed="false">
      <c r="A5295" s="20" t="n">
        <v>5294</v>
      </c>
      <c r="B5295" s="21" t="s">
        <v>5854</v>
      </c>
      <c r="C5295" s="20" t="s">
        <v>8</v>
      </c>
      <c r="D5295" s="20" t="s">
        <v>1079</v>
      </c>
      <c r="E5295" s="22" t="s">
        <v>14809</v>
      </c>
      <c r="F5295" s="20" t="s">
        <v>13</v>
      </c>
      <c r="G5295" s="21" t="s">
        <v>12232</v>
      </c>
    </row>
    <row r="5296" customFormat="false" ht="15" hidden="false" customHeight="false" outlineLevel="0" collapsed="false">
      <c r="A5296" s="16" t="n">
        <v>5295</v>
      </c>
      <c r="B5296" s="17" t="s">
        <v>5858</v>
      </c>
      <c r="C5296" s="16" t="s">
        <v>8</v>
      </c>
      <c r="D5296" s="16" t="s">
        <v>1079</v>
      </c>
      <c r="E5296" s="12" t="s">
        <v>14810</v>
      </c>
      <c r="F5296" s="16" t="s">
        <v>13</v>
      </c>
      <c r="G5296" s="17" t="s">
        <v>12232</v>
      </c>
    </row>
    <row r="5297" customFormat="false" ht="15" hidden="false" customHeight="false" outlineLevel="0" collapsed="false">
      <c r="A5297" s="20" t="n">
        <v>5296</v>
      </c>
      <c r="B5297" s="21" t="s">
        <v>5862</v>
      </c>
      <c r="C5297" s="20" t="s">
        <v>8</v>
      </c>
      <c r="D5297" s="20" t="s">
        <v>1046</v>
      </c>
      <c r="E5297" s="22" t="s">
        <v>14811</v>
      </c>
      <c r="F5297" s="20" t="s">
        <v>13</v>
      </c>
      <c r="G5297" s="21" t="s">
        <v>12232</v>
      </c>
    </row>
    <row r="5298" customFormat="false" ht="15" hidden="false" customHeight="false" outlineLevel="0" collapsed="false">
      <c r="A5298" s="16" t="n">
        <v>5297</v>
      </c>
      <c r="B5298" s="17" t="s">
        <v>14812</v>
      </c>
      <c r="C5298" s="16" t="s">
        <v>8</v>
      </c>
      <c r="D5298" s="16" t="s">
        <v>496</v>
      </c>
      <c r="E5298" s="12" t="s">
        <v>14813</v>
      </c>
      <c r="F5298" s="16" t="s">
        <v>14</v>
      </c>
      <c r="G5298" s="17" t="s">
        <v>12232</v>
      </c>
    </row>
    <row r="5299" customFormat="false" ht="15" hidden="false" customHeight="false" outlineLevel="0" collapsed="false">
      <c r="A5299" s="20" t="n">
        <v>5298</v>
      </c>
      <c r="B5299" s="21" t="s">
        <v>5864</v>
      </c>
      <c r="C5299" s="20" t="s">
        <v>8</v>
      </c>
      <c r="D5299" s="20" t="s">
        <v>1046</v>
      </c>
      <c r="E5299" s="22" t="s">
        <v>14814</v>
      </c>
      <c r="F5299" s="20" t="s">
        <v>13</v>
      </c>
      <c r="G5299" s="21" t="s">
        <v>12232</v>
      </c>
    </row>
    <row r="5300" customFormat="false" ht="15" hidden="false" customHeight="false" outlineLevel="0" collapsed="false">
      <c r="A5300" s="16" t="n">
        <v>5299</v>
      </c>
      <c r="B5300" s="17" t="s">
        <v>14815</v>
      </c>
      <c r="C5300" s="16" t="s">
        <v>8</v>
      </c>
      <c r="D5300" s="16" t="s">
        <v>1079</v>
      </c>
      <c r="E5300" s="12" t="s">
        <v>14816</v>
      </c>
      <c r="F5300" s="16" t="s">
        <v>14</v>
      </c>
      <c r="G5300" s="17" t="s">
        <v>12232</v>
      </c>
    </row>
    <row r="5301" customFormat="false" ht="23.85" hidden="false" customHeight="false" outlineLevel="0" collapsed="false">
      <c r="A5301" s="20" t="n">
        <v>5300</v>
      </c>
      <c r="B5301" s="21" t="s">
        <v>1476</v>
      </c>
      <c r="C5301" s="20" t="s">
        <v>8</v>
      </c>
      <c r="D5301" s="20" t="s">
        <v>1079</v>
      </c>
      <c r="E5301" s="22" t="s">
        <v>14817</v>
      </c>
      <c r="F5301" s="20" t="s">
        <v>13</v>
      </c>
      <c r="G5301" s="21" t="s">
        <v>12232</v>
      </c>
    </row>
    <row r="5302" customFormat="false" ht="15" hidden="false" customHeight="false" outlineLevel="0" collapsed="false">
      <c r="A5302" s="16" t="n">
        <v>5301</v>
      </c>
      <c r="B5302" s="17" t="s">
        <v>14818</v>
      </c>
      <c r="C5302" s="16" t="s">
        <v>8</v>
      </c>
      <c r="D5302" s="16" t="s">
        <v>496</v>
      </c>
      <c r="E5302" s="12" t="s">
        <v>14819</v>
      </c>
      <c r="F5302" s="16" t="s">
        <v>14</v>
      </c>
      <c r="G5302" s="17" t="s">
        <v>12232</v>
      </c>
    </row>
    <row r="5303" customFormat="false" ht="15" hidden="false" customHeight="false" outlineLevel="0" collapsed="false">
      <c r="A5303" s="20" t="n">
        <v>5302</v>
      </c>
      <c r="B5303" s="21" t="s">
        <v>14820</v>
      </c>
      <c r="C5303" s="20" t="s">
        <v>8</v>
      </c>
      <c r="D5303" s="20" t="s">
        <v>58</v>
      </c>
      <c r="E5303" s="22" t="s">
        <v>14821</v>
      </c>
      <c r="F5303" s="20" t="s">
        <v>14</v>
      </c>
      <c r="G5303" s="21" t="s">
        <v>12232</v>
      </c>
    </row>
    <row r="5304" customFormat="false" ht="15" hidden="false" customHeight="false" outlineLevel="0" collapsed="false">
      <c r="A5304" s="16" t="n">
        <v>5303</v>
      </c>
      <c r="B5304" s="17" t="s">
        <v>14822</v>
      </c>
      <c r="C5304" s="16" t="s">
        <v>8</v>
      </c>
      <c r="D5304" s="16" t="s">
        <v>496</v>
      </c>
      <c r="E5304" s="12" t="s">
        <v>14823</v>
      </c>
      <c r="F5304" s="16" t="s">
        <v>14</v>
      </c>
      <c r="G5304" s="17" t="s">
        <v>12232</v>
      </c>
    </row>
    <row r="5305" customFormat="false" ht="15" hidden="false" customHeight="false" outlineLevel="0" collapsed="false">
      <c r="A5305" s="20" t="n">
        <v>5304</v>
      </c>
      <c r="B5305" s="21" t="s">
        <v>14824</v>
      </c>
      <c r="C5305" s="20" t="s">
        <v>8</v>
      </c>
      <c r="D5305" s="20" t="s">
        <v>58</v>
      </c>
      <c r="E5305" s="22" t="s">
        <v>14825</v>
      </c>
      <c r="F5305" s="20" t="s">
        <v>14</v>
      </c>
      <c r="G5305" s="21" t="s">
        <v>12232</v>
      </c>
    </row>
    <row r="5306" customFormat="false" ht="23.85" hidden="false" customHeight="false" outlineLevel="0" collapsed="false">
      <c r="A5306" s="16" t="n">
        <v>5305</v>
      </c>
      <c r="B5306" s="17" t="s">
        <v>14826</v>
      </c>
      <c r="C5306" s="16" t="s">
        <v>8</v>
      </c>
      <c r="D5306" s="16" t="s">
        <v>1079</v>
      </c>
      <c r="E5306" s="12" t="s">
        <v>14827</v>
      </c>
      <c r="F5306" s="16" t="s">
        <v>14</v>
      </c>
      <c r="G5306" s="17" t="s">
        <v>12232</v>
      </c>
    </row>
    <row r="5307" customFormat="false" ht="15" hidden="false" customHeight="false" outlineLevel="0" collapsed="false">
      <c r="A5307" s="20" t="n">
        <v>5306</v>
      </c>
      <c r="B5307" s="21" t="s">
        <v>14828</v>
      </c>
      <c r="C5307" s="20" t="s">
        <v>8</v>
      </c>
      <c r="D5307" s="20" t="s">
        <v>496</v>
      </c>
      <c r="E5307" s="22" t="s">
        <v>14829</v>
      </c>
      <c r="F5307" s="20" t="s">
        <v>14</v>
      </c>
      <c r="G5307" s="21" t="s">
        <v>12232</v>
      </c>
    </row>
    <row r="5308" customFormat="false" ht="15" hidden="false" customHeight="false" outlineLevel="0" collapsed="false">
      <c r="A5308" s="16" t="n">
        <v>5307</v>
      </c>
      <c r="B5308" s="17" t="s">
        <v>5867</v>
      </c>
      <c r="C5308" s="16" t="s">
        <v>8</v>
      </c>
      <c r="D5308" s="16" t="s">
        <v>496</v>
      </c>
      <c r="E5308" s="12" t="s">
        <v>14830</v>
      </c>
      <c r="F5308" s="16" t="s">
        <v>13</v>
      </c>
      <c r="G5308" s="17" t="s">
        <v>12232</v>
      </c>
    </row>
    <row r="5309" customFormat="false" ht="15" hidden="false" customHeight="false" outlineLevel="0" collapsed="false">
      <c r="A5309" s="20" t="n">
        <v>5308</v>
      </c>
      <c r="B5309" s="21" t="s">
        <v>14831</v>
      </c>
      <c r="C5309" s="20" t="s">
        <v>8</v>
      </c>
      <c r="D5309" s="20" t="s">
        <v>58</v>
      </c>
      <c r="E5309" s="22" t="s">
        <v>14832</v>
      </c>
      <c r="F5309" s="20" t="s">
        <v>14</v>
      </c>
      <c r="G5309" s="21" t="s">
        <v>12232</v>
      </c>
    </row>
    <row r="5310" customFormat="false" ht="15" hidden="false" customHeight="false" outlineLevel="0" collapsed="false">
      <c r="A5310" s="16" t="n">
        <v>5309</v>
      </c>
      <c r="B5310" s="17" t="s">
        <v>14833</v>
      </c>
      <c r="C5310" s="16" t="s">
        <v>8</v>
      </c>
      <c r="D5310" s="16" t="s">
        <v>58</v>
      </c>
      <c r="E5310" s="12" t="s">
        <v>14834</v>
      </c>
      <c r="F5310" s="16" t="s">
        <v>14</v>
      </c>
      <c r="G5310" s="17" t="s">
        <v>12232</v>
      </c>
    </row>
    <row r="5311" customFormat="false" ht="15" hidden="false" customHeight="false" outlineLevel="0" collapsed="false">
      <c r="A5311" s="20" t="n">
        <v>5310</v>
      </c>
      <c r="B5311" s="21" t="s">
        <v>14835</v>
      </c>
      <c r="C5311" s="20" t="s">
        <v>8</v>
      </c>
      <c r="D5311" s="20" t="s">
        <v>58</v>
      </c>
      <c r="E5311" s="22" t="s">
        <v>14836</v>
      </c>
      <c r="F5311" s="20" t="s">
        <v>14</v>
      </c>
      <c r="G5311" s="21" t="s">
        <v>12232</v>
      </c>
    </row>
    <row r="5312" customFormat="false" ht="15" hidden="false" customHeight="false" outlineLevel="0" collapsed="false">
      <c r="A5312" s="16" t="n">
        <v>5311</v>
      </c>
      <c r="B5312" s="17" t="s">
        <v>5869</v>
      </c>
      <c r="C5312" s="16" t="s">
        <v>8</v>
      </c>
      <c r="D5312" s="16" t="s">
        <v>496</v>
      </c>
      <c r="E5312" s="12" t="s">
        <v>14837</v>
      </c>
      <c r="F5312" s="16" t="s">
        <v>13</v>
      </c>
      <c r="G5312" s="17" t="s">
        <v>12232</v>
      </c>
    </row>
    <row r="5313" customFormat="false" ht="15" hidden="false" customHeight="false" outlineLevel="0" collapsed="false">
      <c r="A5313" s="20" t="n">
        <v>5312</v>
      </c>
      <c r="B5313" s="21" t="s">
        <v>14838</v>
      </c>
      <c r="C5313" s="20" t="s">
        <v>8</v>
      </c>
      <c r="D5313" s="20" t="s">
        <v>1046</v>
      </c>
      <c r="E5313" s="22" t="s">
        <v>14839</v>
      </c>
      <c r="F5313" s="20" t="s">
        <v>14</v>
      </c>
      <c r="G5313" s="21" t="s">
        <v>12232</v>
      </c>
    </row>
    <row r="5314" customFormat="false" ht="15" hidden="false" customHeight="false" outlineLevel="0" collapsed="false">
      <c r="A5314" s="16" t="n">
        <v>5313</v>
      </c>
      <c r="B5314" s="17" t="s">
        <v>1479</v>
      </c>
      <c r="C5314" s="16" t="s">
        <v>8</v>
      </c>
      <c r="D5314" s="16" t="s">
        <v>58</v>
      </c>
      <c r="E5314" s="12" t="s">
        <v>14840</v>
      </c>
      <c r="F5314" s="16" t="s">
        <v>13</v>
      </c>
      <c r="G5314" s="17" t="s">
        <v>12232</v>
      </c>
    </row>
    <row r="5315" customFormat="false" ht="15" hidden="false" customHeight="false" outlineLevel="0" collapsed="false">
      <c r="A5315" s="20" t="n">
        <v>5314</v>
      </c>
      <c r="B5315" s="21" t="s">
        <v>1481</v>
      </c>
      <c r="C5315" s="20" t="s">
        <v>8</v>
      </c>
      <c r="D5315" s="20" t="s">
        <v>1079</v>
      </c>
      <c r="E5315" s="22" t="s">
        <v>14841</v>
      </c>
      <c r="F5315" s="20" t="s">
        <v>13</v>
      </c>
      <c r="G5315" s="21" t="s">
        <v>12232</v>
      </c>
    </row>
    <row r="5316" customFormat="false" ht="15" hidden="false" customHeight="false" outlineLevel="0" collapsed="false">
      <c r="A5316" s="16" t="n">
        <v>5315</v>
      </c>
      <c r="B5316" s="17" t="s">
        <v>5872</v>
      </c>
      <c r="C5316" s="16" t="s">
        <v>8</v>
      </c>
      <c r="D5316" s="16" t="s">
        <v>58</v>
      </c>
      <c r="E5316" s="12" t="s">
        <v>14842</v>
      </c>
      <c r="F5316" s="16" t="s">
        <v>13</v>
      </c>
      <c r="G5316" s="17" t="s">
        <v>12232</v>
      </c>
    </row>
    <row r="5317" customFormat="false" ht="15" hidden="false" customHeight="false" outlineLevel="0" collapsed="false">
      <c r="A5317" s="20" t="n">
        <v>5316</v>
      </c>
      <c r="B5317" s="21" t="s">
        <v>14843</v>
      </c>
      <c r="C5317" s="20" t="s">
        <v>8</v>
      </c>
      <c r="D5317" s="20" t="s">
        <v>58</v>
      </c>
      <c r="E5317" s="22" t="s">
        <v>14844</v>
      </c>
      <c r="F5317" s="20" t="s">
        <v>14</v>
      </c>
      <c r="G5317" s="21" t="s">
        <v>12232</v>
      </c>
    </row>
    <row r="5318" customFormat="false" ht="15" hidden="false" customHeight="false" outlineLevel="0" collapsed="false">
      <c r="A5318" s="16" t="n">
        <v>5317</v>
      </c>
      <c r="B5318" s="17" t="s">
        <v>14845</v>
      </c>
      <c r="C5318" s="16" t="s">
        <v>8</v>
      </c>
      <c r="D5318" s="16" t="s">
        <v>496</v>
      </c>
      <c r="E5318" s="12" t="s">
        <v>14846</v>
      </c>
      <c r="F5318" s="16" t="s">
        <v>14</v>
      </c>
      <c r="G5318" s="17" t="s">
        <v>12232</v>
      </c>
    </row>
    <row r="5319" customFormat="false" ht="15" hidden="false" customHeight="false" outlineLevel="0" collapsed="false">
      <c r="A5319" s="20" t="n">
        <v>5318</v>
      </c>
      <c r="B5319" s="21" t="s">
        <v>5874</v>
      </c>
      <c r="C5319" s="20" t="s">
        <v>8</v>
      </c>
      <c r="D5319" s="20" t="s">
        <v>58</v>
      </c>
      <c r="E5319" s="22" t="s">
        <v>14847</v>
      </c>
      <c r="F5319" s="20" t="s">
        <v>13</v>
      </c>
      <c r="G5319" s="21" t="s">
        <v>12232</v>
      </c>
    </row>
    <row r="5320" customFormat="false" ht="15" hidden="false" customHeight="false" outlineLevel="0" collapsed="false">
      <c r="A5320" s="16" t="n">
        <v>5319</v>
      </c>
      <c r="B5320" s="17" t="s">
        <v>14848</v>
      </c>
      <c r="C5320" s="16" t="s">
        <v>8</v>
      </c>
      <c r="D5320" s="16" t="s">
        <v>58</v>
      </c>
      <c r="E5320" s="12" t="s">
        <v>14849</v>
      </c>
      <c r="F5320" s="16" t="s">
        <v>14</v>
      </c>
      <c r="G5320" s="17" t="s">
        <v>12232</v>
      </c>
    </row>
    <row r="5321" customFormat="false" ht="15" hidden="false" customHeight="false" outlineLevel="0" collapsed="false">
      <c r="A5321" s="20" t="n">
        <v>5320</v>
      </c>
      <c r="B5321" s="21" t="s">
        <v>14850</v>
      </c>
      <c r="C5321" s="20" t="s">
        <v>8</v>
      </c>
      <c r="D5321" s="20" t="s">
        <v>1046</v>
      </c>
      <c r="E5321" s="22" t="s">
        <v>14851</v>
      </c>
      <c r="F5321" s="20" t="s">
        <v>14</v>
      </c>
      <c r="G5321" s="21" t="s">
        <v>12232</v>
      </c>
    </row>
    <row r="5322" customFormat="false" ht="15" hidden="false" customHeight="false" outlineLevel="0" collapsed="false">
      <c r="A5322" s="16" t="n">
        <v>5321</v>
      </c>
      <c r="B5322" s="17" t="s">
        <v>14852</v>
      </c>
      <c r="C5322" s="16" t="s">
        <v>8</v>
      </c>
      <c r="D5322" s="16" t="s">
        <v>1079</v>
      </c>
      <c r="E5322" s="12" t="s">
        <v>14853</v>
      </c>
      <c r="F5322" s="16" t="s">
        <v>14</v>
      </c>
      <c r="G5322" s="17" t="s">
        <v>12232</v>
      </c>
    </row>
    <row r="5323" customFormat="false" ht="15" hidden="false" customHeight="false" outlineLevel="0" collapsed="false">
      <c r="A5323" s="20" t="n">
        <v>5322</v>
      </c>
      <c r="B5323" s="21" t="s">
        <v>5876</v>
      </c>
      <c r="C5323" s="20" t="s">
        <v>8</v>
      </c>
      <c r="D5323" s="20" t="s">
        <v>58</v>
      </c>
      <c r="E5323" s="22" t="s">
        <v>14854</v>
      </c>
      <c r="F5323" s="20" t="s">
        <v>13</v>
      </c>
      <c r="G5323" s="21" t="s">
        <v>12232</v>
      </c>
    </row>
    <row r="5324" customFormat="false" ht="15" hidden="false" customHeight="false" outlineLevel="0" collapsed="false">
      <c r="A5324" s="16" t="n">
        <v>5323</v>
      </c>
      <c r="B5324" s="17" t="s">
        <v>14855</v>
      </c>
      <c r="C5324" s="16" t="s">
        <v>8</v>
      </c>
      <c r="D5324" s="16" t="s">
        <v>496</v>
      </c>
      <c r="E5324" s="12" t="s">
        <v>14856</v>
      </c>
      <c r="F5324" s="16" t="s">
        <v>14</v>
      </c>
      <c r="G5324" s="17" t="s">
        <v>12232</v>
      </c>
    </row>
    <row r="5325" customFormat="false" ht="15" hidden="false" customHeight="false" outlineLevel="0" collapsed="false">
      <c r="A5325" s="20" t="n">
        <v>5324</v>
      </c>
      <c r="B5325" s="21" t="s">
        <v>5878</v>
      </c>
      <c r="C5325" s="20" t="s">
        <v>8</v>
      </c>
      <c r="D5325" s="20" t="s">
        <v>1046</v>
      </c>
      <c r="E5325" s="22" t="s">
        <v>14857</v>
      </c>
      <c r="F5325" s="20" t="s">
        <v>13</v>
      </c>
      <c r="G5325" s="21" t="s">
        <v>12232</v>
      </c>
    </row>
    <row r="5326" customFormat="false" ht="15" hidden="false" customHeight="false" outlineLevel="0" collapsed="false">
      <c r="A5326" s="16" t="n">
        <v>5325</v>
      </c>
      <c r="B5326" s="17" t="s">
        <v>5882</v>
      </c>
      <c r="C5326" s="16" t="s">
        <v>8</v>
      </c>
      <c r="D5326" s="16" t="s">
        <v>1046</v>
      </c>
      <c r="E5326" s="12" t="s">
        <v>14858</v>
      </c>
      <c r="F5326" s="16" t="s">
        <v>13</v>
      </c>
      <c r="G5326" s="17" t="s">
        <v>12232</v>
      </c>
    </row>
    <row r="5327" customFormat="false" ht="15" hidden="false" customHeight="false" outlineLevel="0" collapsed="false">
      <c r="A5327" s="20" t="n">
        <v>5326</v>
      </c>
      <c r="B5327" s="21" t="s">
        <v>14859</v>
      </c>
      <c r="C5327" s="20" t="s">
        <v>8</v>
      </c>
      <c r="D5327" s="20" t="s">
        <v>58</v>
      </c>
      <c r="E5327" s="22" t="s">
        <v>14860</v>
      </c>
      <c r="F5327" s="20" t="s">
        <v>14</v>
      </c>
      <c r="G5327" s="21" t="s">
        <v>12232</v>
      </c>
    </row>
    <row r="5328" customFormat="false" ht="15" hidden="false" customHeight="false" outlineLevel="0" collapsed="false">
      <c r="A5328" s="16" t="n">
        <v>5327</v>
      </c>
      <c r="B5328" s="17" t="s">
        <v>14861</v>
      </c>
      <c r="C5328" s="16" t="s">
        <v>8</v>
      </c>
      <c r="D5328" s="16" t="s">
        <v>58</v>
      </c>
      <c r="E5328" s="12" t="s">
        <v>14862</v>
      </c>
      <c r="F5328" s="16" t="s">
        <v>14</v>
      </c>
      <c r="G5328" s="17" t="s">
        <v>12232</v>
      </c>
    </row>
    <row r="5329" customFormat="false" ht="15" hidden="false" customHeight="false" outlineLevel="0" collapsed="false">
      <c r="A5329" s="20" t="n">
        <v>5328</v>
      </c>
      <c r="B5329" s="21" t="s">
        <v>5884</v>
      </c>
      <c r="C5329" s="20" t="s">
        <v>8</v>
      </c>
      <c r="D5329" s="20" t="s">
        <v>1046</v>
      </c>
      <c r="E5329" s="22" t="s">
        <v>14863</v>
      </c>
      <c r="F5329" s="20" t="s">
        <v>13</v>
      </c>
      <c r="G5329" s="21" t="s">
        <v>12232</v>
      </c>
    </row>
    <row r="5330" customFormat="false" ht="15" hidden="false" customHeight="false" outlineLevel="0" collapsed="false">
      <c r="A5330" s="16" t="n">
        <v>5329</v>
      </c>
      <c r="B5330" s="17" t="s">
        <v>14864</v>
      </c>
      <c r="C5330" s="16" t="s">
        <v>8</v>
      </c>
      <c r="D5330" s="16" t="s">
        <v>1046</v>
      </c>
      <c r="E5330" s="12" t="s">
        <v>14865</v>
      </c>
      <c r="F5330" s="16" t="s">
        <v>14</v>
      </c>
      <c r="G5330" s="17" t="s">
        <v>12232</v>
      </c>
    </row>
    <row r="5331" customFormat="false" ht="15" hidden="false" customHeight="false" outlineLevel="0" collapsed="false">
      <c r="A5331" s="20" t="n">
        <v>5330</v>
      </c>
      <c r="B5331" s="21" t="s">
        <v>1483</v>
      </c>
      <c r="C5331" s="20" t="s">
        <v>8</v>
      </c>
      <c r="D5331" s="20" t="s">
        <v>496</v>
      </c>
      <c r="E5331" s="22" t="s">
        <v>14866</v>
      </c>
      <c r="F5331" s="20" t="s">
        <v>13</v>
      </c>
      <c r="G5331" s="21" t="s">
        <v>12232</v>
      </c>
    </row>
    <row r="5332" customFormat="false" ht="15" hidden="false" customHeight="false" outlineLevel="0" collapsed="false">
      <c r="A5332" s="16" t="n">
        <v>5331</v>
      </c>
      <c r="B5332" s="17" t="s">
        <v>1485</v>
      </c>
      <c r="C5332" s="16" t="s">
        <v>8</v>
      </c>
      <c r="D5332" s="16" t="s">
        <v>1079</v>
      </c>
      <c r="E5332" s="12" t="s">
        <v>14867</v>
      </c>
      <c r="F5332" s="16" t="s">
        <v>13</v>
      </c>
      <c r="G5332" s="17" t="s">
        <v>12232</v>
      </c>
    </row>
    <row r="5333" customFormat="false" ht="15" hidden="false" customHeight="false" outlineLevel="0" collapsed="false">
      <c r="A5333" s="20" t="n">
        <v>5332</v>
      </c>
      <c r="B5333" s="21" t="s">
        <v>14868</v>
      </c>
      <c r="C5333" s="20" t="s">
        <v>8</v>
      </c>
      <c r="D5333" s="20" t="s">
        <v>58</v>
      </c>
      <c r="E5333" s="22" t="s">
        <v>14869</v>
      </c>
      <c r="F5333" s="20" t="s">
        <v>14</v>
      </c>
      <c r="G5333" s="21" t="s">
        <v>12232</v>
      </c>
    </row>
    <row r="5334" customFormat="false" ht="15" hidden="false" customHeight="false" outlineLevel="0" collapsed="false">
      <c r="A5334" s="16" t="n">
        <v>5333</v>
      </c>
      <c r="B5334" s="17" t="s">
        <v>1492</v>
      </c>
      <c r="C5334" s="16" t="s">
        <v>8</v>
      </c>
      <c r="D5334" s="16" t="s">
        <v>496</v>
      </c>
      <c r="E5334" s="12" t="s">
        <v>14870</v>
      </c>
      <c r="F5334" s="16" t="s">
        <v>13</v>
      </c>
      <c r="G5334" s="17" t="s">
        <v>12232</v>
      </c>
    </row>
    <row r="5335" customFormat="false" ht="23.85" hidden="false" customHeight="false" outlineLevel="0" collapsed="false">
      <c r="A5335" s="20" t="n">
        <v>5334</v>
      </c>
      <c r="B5335" s="21" t="s">
        <v>5888</v>
      </c>
      <c r="C5335" s="20" t="s">
        <v>8</v>
      </c>
      <c r="D5335" s="20" t="s">
        <v>496</v>
      </c>
      <c r="E5335" s="22" t="s">
        <v>14871</v>
      </c>
      <c r="F5335" s="20" t="s">
        <v>13</v>
      </c>
      <c r="G5335" s="21" t="s">
        <v>12232</v>
      </c>
    </row>
    <row r="5336" customFormat="false" ht="15" hidden="false" customHeight="false" outlineLevel="0" collapsed="false">
      <c r="A5336" s="16" t="n">
        <v>5335</v>
      </c>
      <c r="B5336" s="17" t="s">
        <v>5890</v>
      </c>
      <c r="C5336" s="16" t="s">
        <v>8</v>
      </c>
      <c r="D5336" s="16" t="s">
        <v>496</v>
      </c>
      <c r="E5336" s="12" t="s">
        <v>14872</v>
      </c>
      <c r="F5336" s="16" t="s">
        <v>13</v>
      </c>
      <c r="G5336" s="17" t="s">
        <v>12232</v>
      </c>
    </row>
    <row r="5337" customFormat="false" ht="15" hidden="false" customHeight="false" outlineLevel="0" collapsed="false">
      <c r="A5337" s="20" t="n">
        <v>5336</v>
      </c>
      <c r="B5337" s="21" t="s">
        <v>14873</v>
      </c>
      <c r="C5337" s="20" t="s">
        <v>8</v>
      </c>
      <c r="D5337" s="20" t="s">
        <v>1046</v>
      </c>
      <c r="E5337" s="22" t="s">
        <v>14874</v>
      </c>
      <c r="F5337" s="20" t="s">
        <v>14</v>
      </c>
      <c r="G5337" s="21" t="s">
        <v>12232</v>
      </c>
    </row>
    <row r="5338" customFormat="false" ht="15" hidden="false" customHeight="false" outlineLevel="0" collapsed="false">
      <c r="A5338" s="16" t="n">
        <v>5337</v>
      </c>
      <c r="B5338" s="17" t="s">
        <v>14875</v>
      </c>
      <c r="C5338" s="16" t="s">
        <v>8</v>
      </c>
      <c r="D5338" s="16" t="s">
        <v>1046</v>
      </c>
      <c r="E5338" s="12" t="s">
        <v>14876</v>
      </c>
      <c r="F5338" s="16" t="s">
        <v>14</v>
      </c>
      <c r="G5338" s="17" t="s">
        <v>12232</v>
      </c>
    </row>
    <row r="5339" customFormat="false" ht="15" hidden="false" customHeight="false" outlineLevel="0" collapsed="false">
      <c r="A5339" s="20" t="n">
        <v>5338</v>
      </c>
      <c r="B5339" s="21" t="s">
        <v>14877</v>
      </c>
      <c r="C5339" s="20" t="s">
        <v>8</v>
      </c>
      <c r="D5339" s="20" t="s">
        <v>1046</v>
      </c>
      <c r="E5339" s="22" t="s">
        <v>14878</v>
      </c>
      <c r="F5339" s="20" t="s">
        <v>14</v>
      </c>
      <c r="G5339" s="21" t="s">
        <v>12232</v>
      </c>
    </row>
    <row r="5340" customFormat="false" ht="15" hidden="false" customHeight="false" outlineLevel="0" collapsed="false">
      <c r="A5340" s="16" t="n">
        <v>5339</v>
      </c>
      <c r="B5340" s="17" t="s">
        <v>5892</v>
      </c>
      <c r="C5340" s="16" t="s">
        <v>8</v>
      </c>
      <c r="D5340" s="16" t="s">
        <v>58</v>
      </c>
      <c r="E5340" s="12" t="s">
        <v>14879</v>
      </c>
      <c r="F5340" s="16" t="s">
        <v>13</v>
      </c>
      <c r="G5340" s="17" t="s">
        <v>12232</v>
      </c>
    </row>
    <row r="5341" customFormat="false" ht="15" hidden="false" customHeight="false" outlineLevel="0" collapsed="false">
      <c r="A5341" s="20" t="n">
        <v>5340</v>
      </c>
      <c r="B5341" s="21" t="s">
        <v>5894</v>
      </c>
      <c r="C5341" s="20" t="s">
        <v>8</v>
      </c>
      <c r="D5341" s="20" t="s">
        <v>1079</v>
      </c>
      <c r="E5341" s="22" t="s">
        <v>14880</v>
      </c>
      <c r="F5341" s="20" t="s">
        <v>13</v>
      </c>
      <c r="G5341" s="21" t="s">
        <v>12232</v>
      </c>
    </row>
    <row r="5342" customFormat="false" ht="15" hidden="false" customHeight="false" outlineLevel="0" collapsed="false">
      <c r="A5342" s="16" t="n">
        <v>5341</v>
      </c>
      <c r="B5342" s="17" t="s">
        <v>14881</v>
      </c>
      <c r="C5342" s="16" t="s">
        <v>8</v>
      </c>
      <c r="D5342" s="16" t="s">
        <v>58</v>
      </c>
      <c r="E5342" s="12" t="s">
        <v>14882</v>
      </c>
      <c r="F5342" s="16" t="s">
        <v>14</v>
      </c>
      <c r="G5342" s="17" t="s">
        <v>12232</v>
      </c>
    </row>
    <row r="5343" customFormat="false" ht="15" hidden="false" customHeight="false" outlineLevel="0" collapsed="false">
      <c r="A5343" s="20" t="n">
        <v>5342</v>
      </c>
      <c r="B5343" s="21" t="s">
        <v>1497</v>
      </c>
      <c r="C5343" s="20" t="s">
        <v>8</v>
      </c>
      <c r="D5343" s="20" t="s">
        <v>58</v>
      </c>
      <c r="E5343" s="22" t="s">
        <v>14883</v>
      </c>
      <c r="F5343" s="20" t="s">
        <v>13</v>
      </c>
      <c r="G5343" s="21" t="s">
        <v>12232</v>
      </c>
    </row>
    <row r="5344" customFormat="false" ht="23.85" hidden="false" customHeight="false" outlineLevel="0" collapsed="false">
      <c r="A5344" s="16" t="n">
        <v>5343</v>
      </c>
      <c r="B5344" s="17" t="s">
        <v>5896</v>
      </c>
      <c r="C5344" s="16" t="s">
        <v>8</v>
      </c>
      <c r="D5344" s="16" t="s">
        <v>496</v>
      </c>
      <c r="E5344" s="12" t="s">
        <v>14884</v>
      </c>
      <c r="F5344" s="16" t="s">
        <v>13</v>
      </c>
      <c r="G5344" s="17" t="s">
        <v>12232</v>
      </c>
    </row>
    <row r="5345" customFormat="false" ht="15" hidden="false" customHeight="false" outlineLevel="0" collapsed="false">
      <c r="A5345" s="20" t="n">
        <v>5344</v>
      </c>
      <c r="B5345" s="21" t="s">
        <v>14885</v>
      </c>
      <c r="C5345" s="20" t="s">
        <v>8</v>
      </c>
      <c r="D5345" s="20" t="s">
        <v>496</v>
      </c>
      <c r="E5345" s="22" t="s">
        <v>14886</v>
      </c>
      <c r="F5345" s="20" t="s">
        <v>14</v>
      </c>
      <c r="G5345" s="21" t="s">
        <v>12232</v>
      </c>
    </row>
    <row r="5346" customFormat="false" ht="15" hidden="false" customHeight="false" outlineLevel="0" collapsed="false">
      <c r="A5346" s="16" t="n">
        <v>5345</v>
      </c>
      <c r="B5346" s="17" t="s">
        <v>5899</v>
      </c>
      <c r="C5346" s="16" t="s">
        <v>8</v>
      </c>
      <c r="D5346" s="16" t="s">
        <v>58</v>
      </c>
      <c r="E5346" s="12" t="s">
        <v>14887</v>
      </c>
      <c r="F5346" s="16" t="s">
        <v>13</v>
      </c>
      <c r="G5346" s="17" t="s">
        <v>12232</v>
      </c>
    </row>
    <row r="5347" customFormat="false" ht="15" hidden="false" customHeight="false" outlineLevel="0" collapsed="false">
      <c r="A5347" s="20" t="n">
        <v>5346</v>
      </c>
      <c r="B5347" s="21" t="s">
        <v>5901</v>
      </c>
      <c r="C5347" s="20" t="s">
        <v>8</v>
      </c>
      <c r="D5347" s="20" t="s">
        <v>58</v>
      </c>
      <c r="E5347" s="22" t="s">
        <v>14888</v>
      </c>
      <c r="F5347" s="20" t="s">
        <v>13</v>
      </c>
      <c r="G5347" s="21" t="s">
        <v>12232</v>
      </c>
    </row>
    <row r="5348" customFormat="false" ht="15" hidden="false" customHeight="false" outlineLevel="0" collapsed="false">
      <c r="A5348" s="16" t="n">
        <v>5347</v>
      </c>
      <c r="B5348" s="17" t="s">
        <v>14889</v>
      </c>
      <c r="C5348" s="16" t="s">
        <v>8</v>
      </c>
      <c r="D5348" s="16" t="s">
        <v>58</v>
      </c>
      <c r="E5348" s="12" t="s">
        <v>14890</v>
      </c>
      <c r="F5348" s="16" t="s">
        <v>14</v>
      </c>
      <c r="G5348" s="17" t="s">
        <v>12232</v>
      </c>
    </row>
    <row r="5349" customFormat="false" ht="23.85" hidden="false" customHeight="false" outlineLevel="0" collapsed="false">
      <c r="A5349" s="20" t="n">
        <v>5348</v>
      </c>
      <c r="B5349" s="21" t="s">
        <v>5903</v>
      </c>
      <c r="C5349" s="20" t="s">
        <v>8</v>
      </c>
      <c r="D5349" s="20" t="s">
        <v>1079</v>
      </c>
      <c r="E5349" s="22" t="s">
        <v>14891</v>
      </c>
      <c r="F5349" s="20" t="s">
        <v>13</v>
      </c>
      <c r="G5349" s="21" t="s">
        <v>12232</v>
      </c>
    </row>
    <row r="5350" customFormat="false" ht="15" hidden="false" customHeight="false" outlineLevel="0" collapsed="false">
      <c r="A5350" s="16" t="n">
        <v>5349</v>
      </c>
      <c r="B5350" s="17" t="s">
        <v>14892</v>
      </c>
      <c r="C5350" s="16" t="s">
        <v>8</v>
      </c>
      <c r="D5350" s="16" t="s">
        <v>58</v>
      </c>
      <c r="E5350" s="12" t="s">
        <v>14893</v>
      </c>
      <c r="F5350" s="16" t="s">
        <v>14</v>
      </c>
      <c r="G5350" s="17" t="s">
        <v>12232</v>
      </c>
    </row>
    <row r="5351" customFormat="false" ht="15" hidden="false" customHeight="false" outlineLevel="0" collapsed="false">
      <c r="A5351" s="20" t="n">
        <v>5350</v>
      </c>
      <c r="B5351" s="21" t="s">
        <v>14894</v>
      </c>
      <c r="C5351" s="20" t="s">
        <v>8</v>
      </c>
      <c r="D5351" s="20" t="s">
        <v>1046</v>
      </c>
      <c r="E5351" s="22" t="s">
        <v>14895</v>
      </c>
      <c r="F5351" s="20" t="s">
        <v>14</v>
      </c>
      <c r="G5351" s="21" t="s">
        <v>12232</v>
      </c>
    </row>
    <row r="5352" customFormat="false" ht="15" hidden="false" customHeight="false" outlineLevel="0" collapsed="false">
      <c r="A5352" s="16" t="n">
        <v>5351</v>
      </c>
      <c r="B5352" s="17" t="s">
        <v>14896</v>
      </c>
      <c r="C5352" s="16" t="s">
        <v>8</v>
      </c>
      <c r="D5352" s="16" t="s">
        <v>496</v>
      </c>
      <c r="E5352" s="12" t="s">
        <v>14897</v>
      </c>
      <c r="F5352" s="16" t="s">
        <v>14</v>
      </c>
      <c r="G5352" s="17" t="s">
        <v>12232</v>
      </c>
    </row>
    <row r="5353" customFormat="false" ht="15" hidden="false" customHeight="false" outlineLevel="0" collapsed="false">
      <c r="A5353" s="20" t="n">
        <v>5352</v>
      </c>
      <c r="B5353" s="21" t="s">
        <v>5905</v>
      </c>
      <c r="C5353" s="20" t="s">
        <v>8</v>
      </c>
      <c r="D5353" s="20" t="s">
        <v>496</v>
      </c>
      <c r="E5353" s="22" t="s">
        <v>14898</v>
      </c>
      <c r="F5353" s="20" t="s">
        <v>13</v>
      </c>
      <c r="G5353" s="21" t="s">
        <v>12232</v>
      </c>
    </row>
    <row r="5354" customFormat="false" ht="15" hidden="false" customHeight="false" outlineLevel="0" collapsed="false">
      <c r="A5354" s="16" t="n">
        <v>5353</v>
      </c>
      <c r="B5354" s="17" t="s">
        <v>14899</v>
      </c>
      <c r="C5354" s="16" t="s">
        <v>8</v>
      </c>
      <c r="D5354" s="16" t="s">
        <v>1046</v>
      </c>
      <c r="E5354" s="12" t="s">
        <v>14900</v>
      </c>
      <c r="F5354" s="16" t="s">
        <v>14</v>
      </c>
      <c r="G5354" s="17" t="s">
        <v>12232</v>
      </c>
    </row>
    <row r="5355" customFormat="false" ht="15" hidden="false" customHeight="false" outlineLevel="0" collapsed="false">
      <c r="A5355" s="20" t="n">
        <v>5354</v>
      </c>
      <c r="B5355" s="21" t="s">
        <v>5907</v>
      </c>
      <c r="C5355" s="20" t="s">
        <v>8</v>
      </c>
      <c r="D5355" s="20" t="s">
        <v>1079</v>
      </c>
      <c r="E5355" s="22" t="s">
        <v>14901</v>
      </c>
      <c r="F5355" s="20" t="s">
        <v>13</v>
      </c>
      <c r="G5355" s="21" t="s">
        <v>12232</v>
      </c>
    </row>
    <row r="5356" customFormat="false" ht="15" hidden="false" customHeight="false" outlineLevel="0" collapsed="false">
      <c r="A5356" s="16" t="n">
        <v>5355</v>
      </c>
      <c r="B5356" s="17" t="s">
        <v>14902</v>
      </c>
      <c r="C5356" s="16" t="s">
        <v>8</v>
      </c>
      <c r="D5356" s="16" t="s">
        <v>1046</v>
      </c>
      <c r="E5356" s="12" t="s">
        <v>14903</v>
      </c>
      <c r="F5356" s="16" t="s">
        <v>14</v>
      </c>
      <c r="G5356" s="17" t="s">
        <v>12232</v>
      </c>
    </row>
    <row r="5357" customFormat="false" ht="15" hidden="false" customHeight="false" outlineLevel="0" collapsed="false">
      <c r="A5357" s="20" t="n">
        <v>5356</v>
      </c>
      <c r="B5357" s="21" t="s">
        <v>5911</v>
      </c>
      <c r="C5357" s="20" t="s">
        <v>8</v>
      </c>
      <c r="D5357" s="20" t="s">
        <v>1046</v>
      </c>
      <c r="E5357" s="22" t="s">
        <v>14904</v>
      </c>
      <c r="F5357" s="20" t="s">
        <v>13</v>
      </c>
      <c r="G5357" s="21" t="s">
        <v>12232</v>
      </c>
    </row>
    <row r="5358" customFormat="false" ht="15" hidden="false" customHeight="false" outlineLevel="0" collapsed="false">
      <c r="A5358" s="16" t="n">
        <v>5357</v>
      </c>
      <c r="B5358" s="17" t="s">
        <v>14905</v>
      </c>
      <c r="C5358" s="16" t="s">
        <v>8</v>
      </c>
      <c r="D5358" s="16" t="s">
        <v>496</v>
      </c>
      <c r="E5358" s="12" t="s">
        <v>14906</v>
      </c>
      <c r="F5358" s="16" t="s">
        <v>14</v>
      </c>
      <c r="G5358" s="17" t="s">
        <v>12232</v>
      </c>
    </row>
    <row r="5359" customFormat="false" ht="15" hidden="false" customHeight="false" outlineLevel="0" collapsed="false">
      <c r="A5359" s="20" t="n">
        <v>5358</v>
      </c>
      <c r="B5359" s="21" t="s">
        <v>5913</v>
      </c>
      <c r="C5359" s="20" t="s">
        <v>8</v>
      </c>
      <c r="D5359" s="20" t="s">
        <v>496</v>
      </c>
      <c r="E5359" s="22" t="s">
        <v>14907</v>
      </c>
      <c r="F5359" s="20" t="s">
        <v>13</v>
      </c>
      <c r="G5359" s="21" t="s">
        <v>12232</v>
      </c>
    </row>
    <row r="5360" customFormat="false" ht="23.85" hidden="false" customHeight="false" outlineLevel="0" collapsed="false">
      <c r="A5360" s="16" t="n">
        <v>5359</v>
      </c>
      <c r="B5360" s="17" t="s">
        <v>1502</v>
      </c>
      <c r="C5360" s="16" t="s">
        <v>8</v>
      </c>
      <c r="D5360" s="16" t="s">
        <v>496</v>
      </c>
      <c r="E5360" s="12" t="s">
        <v>14908</v>
      </c>
      <c r="F5360" s="16" t="s">
        <v>13</v>
      </c>
      <c r="G5360" s="17" t="s">
        <v>12232</v>
      </c>
    </row>
    <row r="5361" customFormat="false" ht="15" hidden="false" customHeight="false" outlineLevel="0" collapsed="false">
      <c r="A5361" s="20" t="n">
        <v>5360</v>
      </c>
      <c r="B5361" s="21" t="s">
        <v>5926</v>
      </c>
      <c r="C5361" s="20" t="s">
        <v>8</v>
      </c>
      <c r="D5361" s="20" t="s">
        <v>58</v>
      </c>
      <c r="E5361" s="22" t="s">
        <v>14909</v>
      </c>
      <c r="F5361" s="20" t="s">
        <v>13</v>
      </c>
      <c r="G5361" s="21" t="s">
        <v>12232</v>
      </c>
    </row>
    <row r="5362" customFormat="false" ht="15" hidden="false" customHeight="false" outlineLevel="0" collapsed="false">
      <c r="A5362" s="16" t="n">
        <v>5361</v>
      </c>
      <c r="B5362" s="17" t="s">
        <v>14910</v>
      </c>
      <c r="C5362" s="16" t="s">
        <v>8</v>
      </c>
      <c r="D5362" s="16" t="s">
        <v>58</v>
      </c>
      <c r="E5362" s="12" t="s">
        <v>14911</v>
      </c>
      <c r="F5362" s="16" t="s">
        <v>14</v>
      </c>
      <c r="G5362" s="17" t="s">
        <v>12232</v>
      </c>
    </row>
    <row r="5363" customFormat="false" ht="15" hidden="false" customHeight="false" outlineLevel="0" collapsed="false">
      <c r="A5363" s="20" t="n">
        <v>5362</v>
      </c>
      <c r="B5363" s="21" t="s">
        <v>5929</v>
      </c>
      <c r="C5363" s="20" t="s">
        <v>8</v>
      </c>
      <c r="D5363" s="20" t="s">
        <v>496</v>
      </c>
      <c r="E5363" s="22" t="s">
        <v>14912</v>
      </c>
      <c r="F5363" s="20" t="s">
        <v>13</v>
      </c>
      <c r="G5363" s="21" t="s">
        <v>12232</v>
      </c>
    </row>
    <row r="5364" customFormat="false" ht="15" hidden="false" customHeight="false" outlineLevel="0" collapsed="false">
      <c r="A5364" s="16" t="n">
        <v>5363</v>
      </c>
      <c r="B5364" s="17" t="s">
        <v>5932</v>
      </c>
      <c r="C5364" s="16" t="s">
        <v>8</v>
      </c>
      <c r="D5364" s="16" t="s">
        <v>58</v>
      </c>
      <c r="E5364" s="12" t="s">
        <v>14913</v>
      </c>
      <c r="F5364" s="16" t="s">
        <v>13</v>
      </c>
      <c r="G5364" s="17" t="s">
        <v>12232</v>
      </c>
    </row>
    <row r="5365" customFormat="false" ht="15" hidden="false" customHeight="false" outlineLevel="0" collapsed="false">
      <c r="A5365" s="20" t="n">
        <v>5364</v>
      </c>
      <c r="B5365" s="21" t="s">
        <v>5934</v>
      </c>
      <c r="C5365" s="20" t="s">
        <v>8</v>
      </c>
      <c r="D5365" s="20" t="s">
        <v>496</v>
      </c>
      <c r="E5365" s="22" t="s">
        <v>14914</v>
      </c>
      <c r="F5365" s="20" t="s">
        <v>13</v>
      </c>
      <c r="G5365" s="21" t="s">
        <v>12232</v>
      </c>
    </row>
    <row r="5366" customFormat="false" ht="15" hidden="false" customHeight="false" outlineLevel="0" collapsed="false">
      <c r="A5366" s="16" t="n">
        <v>5365</v>
      </c>
      <c r="B5366" s="17" t="s">
        <v>14915</v>
      </c>
      <c r="C5366" s="16" t="s">
        <v>8</v>
      </c>
      <c r="D5366" s="16" t="s">
        <v>58</v>
      </c>
      <c r="E5366" s="12" t="s">
        <v>14916</v>
      </c>
      <c r="F5366" s="16" t="s">
        <v>14</v>
      </c>
      <c r="G5366" s="17" t="s">
        <v>12232</v>
      </c>
    </row>
    <row r="5367" customFormat="false" ht="15" hidden="false" customHeight="false" outlineLevel="0" collapsed="false">
      <c r="A5367" s="20" t="n">
        <v>5366</v>
      </c>
      <c r="B5367" s="21" t="s">
        <v>5936</v>
      </c>
      <c r="C5367" s="20" t="s">
        <v>8</v>
      </c>
      <c r="D5367" s="20" t="s">
        <v>1046</v>
      </c>
      <c r="E5367" s="22" t="s">
        <v>14917</v>
      </c>
      <c r="F5367" s="20" t="s">
        <v>13</v>
      </c>
      <c r="G5367" s="21" t="s">
        <v>12232</v>
      </c>
    </row>
    <row r="5368" customFormat="false" ht="15" hidden="false" customHeight="false" outlineLevel="0" collapsed="false">
      <c r="A5368" s="16" t="n">
        <v>5367</v>
      </c>
      <c r="B5368" s="17" t="s">
        <v>14918</v>
      </c>
      <c r="C5368" s="16" t="s">
        <v>8</v>
      </c>
      <c r="D5368" s="16" t="s">
        <v>58</v>
      </c>
      <c r="E5368" s="12" t="s">
        <v>14919</v>
      </c>
      <c r="F5368" s="16" t="s">
        <v>14</v>
      </c>
      <c r="G5368" s="17" t="s">
        <v>12232</v>
      </c>
    </row>
    <row r="5369" customFormat="false" ht="15" hidden="false" customHeight="false" outlineLevel="0" collapsed="false">
      <c r="A5369" s="20" t="n">
        <v>5368</v>
      </c>
      <c r="B5369" s="21" t="s">
        <v>5939</v>
      </c>
      <c r="C5369" s="20" t="s">
        <v>8</v>
      </c>
      <c r="D5369" s="20" t="s">
        <v>58</v>
      </c>
      <c r="E5369" s="22" t="s">
        <v>14920</v>
      </c>
      <c r="F5369" s="20" t="s">
        <v>13</v>
      </c>
      <c r="G5369" s="21" t="s">
        <v>12232</v>
      </c>
    </row>
    <row r="5370" customFormat="false" ht="15" hidden="false" customHeight="false" outlineLevel="0" collapsed="false">
      <c r="A5370" s="16" t="n">
        <v>5369</v>
      </c>
      <c r="B5370" s="17" t="s">
        <v>14921</v>
      </c>
      <c r="C5370" s="16" t="s">
        <v>8</v>
      </c>
      <c r="D5370" s="16" t="s">
        <v>58</v>
      </c>
      <c r="E5370" s="12" t="s">
        <v>14922</v>
      </c>
      <c r="F5370" s="16" t="s">
        <v>14</v>
      </c>
      <c r="G5370" s="17" t="s">
        <v>12232</v>
      </c>
    </row>
    <row r="5371" customFormat="false" ht="15" hidden="false" customHeight="false" outlineLevel="0" collapsed="false">
      <c r="A5371" s="20" t="n">
        <v>5370</v>
      </c>
      <c r="B5371" s="21" t="s">
        <v>5941</v>
      </c>
      <c r="C5371" s="20" t="s">
        <v>8</v>
      </c>
      <c r="D5371" s="20" t="s">
        <v>496</v>
      </c>
      <c r="E5371" s="22" t="s">
        <v>14923</v>
      </c>
      <c r="F5371" s="20" t="s">
        <v>13</v>
      </c>
      <c r="G5371" s="21" t="s">
        <v>12232</v>
      </c>
    </row>
  </sheetData>
  <autoFilter ref="A1:G537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2026-10-26T15:03:45Z</dcterms:created>
  <dc:creator>openpyxl</dc:creator>
  <dc:description/>
  <dc:language>en-US</dc:language>
  <cp:lastModifiedBy/>
  <dcterms:modified xsi:type="dcterms:W3CDTF">2026-10-26T15:03:47Z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