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4ca5f5d9c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ba798191673475f"/>
    <x:sheet xmlns:r="http://schemas.openxmlformats.org/officeDocument/2006/relationships" name="Authoring" sheetId="2" r:id="R558ae8286dbc44f8"/>
    <x:sheet xmlns:r="http://schemas.openxmlformats.org/officeDocument/2006/relationships" name="Annotation" sheetId="3" r:id="R08ae6c76dd2e4a9b"/>
    <x:sheet xmlns:r="http://schemas.openxmlformats.org/officeDocument/2006/relationships" name="Review Log" sheetId="4" r:id="Rb156cd7aad994bc0"/>
    <x:sheet xmlns:r="http://schemas.openxmlformats.org/officeDocument/2006/relationships" name="Lists" sheetId="5" r:id="R86c22a655ea44dc5"/>
    <x:sheet xmlns:r="http://schemas.openxmlformats.org/officeDocument/2006/relationships" name="Qualifier Evidence" sheetId="6" r:id="R9f160bb47e7442d5"/>
    <x:sheet xmlns:r="http://schemas.openxmlformats.org/officeDocument/2006/relationships" name="Questions" sheetId="7" r:id="R2aceb8509f6b441d"/>
    <x:sheet xmlns:r="http://schemas.openxmlformats.org/officeDocument/2006/relationships" name="Answer Spans" sheetId="8" r:id="Rf68f13c880d44c4a"/>
    <x:sheet xmlns:r="http://schemas.openxmlformats.org/officeDocument/2006/relationships" name="Contract" sheetId="9" r:id="Raf6617b1d118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3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6324F"/>
      <x:name val="Aptos"/>
    </x:font>
    <x:font>
      <x:b/>
      <x:sz val="13"/>
      <x:color rgb="FFFFFFFF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b/>
      <x:sz val="11"/>
      <x:color rgb="FF1B5E20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173A5A"/>
      </x:patternFill>
    </x:fill>
    <x:fill>
      <x:patternFill patternType="solid">
        <x:fgColor rgb="FFBFE3F1"/>
      </x:patternFill>
    </x:fill>
    <x:fill>
      <x:patternFill patternType="solid">
        <x:fgColor rgb="FFFFFFFF"/>
      </x:patternFill>
    </x:fill>
    <x:fill>
      <x:patternFill patternType="solid">
        <x:fgColor rgb="FF173A5A"/>
      </x:patternFill>
    </x:fill>
    <x:fill>
      <x:patternFill patternType="solid">
        <x:fgColor rgb="FF173A5A"/>
      </x:patternFill>
    </x:fill>
    <x:fill>
      <x:patternFill patternType="solid">
        <x:fgColor rgb="FF173A5A"/>
      </x:patternFill>
    </x:fill>
    <x:fill>
      <x:patternFill patternType="solid">
        <x:fgColor rgb="FF173A5A"/>
      </x:patternFill>
    </x:fill>
  </x:fills>
  <x:borders count="10">
    <x:border/>
    <x:border>
      <x:left style="thin">
        <x:color rgb="FFC9D4DE"/>
      </x:left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C9D4DE"/>
      </x:left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top style="thin">
        <x:color rgb="FFC9D4DE"/>
      </x:top>
    </x:border>
    <x:border>
      <x:bottom style="thin">
        <x:color rgb="FFC9D4DE"/>
      </x:bottom>
    </x:border>
    <x:border>
      <x:top style="thin">
        <x:color rgb="FFC9D4DE"/>
      </x:top>
      <x:bottom style="thin">
        <x:color rgb="FFC9D4DE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5" fillId="0" borderId="7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8" fillId="2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9" fillId="2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0" fontId="5" fillId="0" borderId="9" xfId="0" applyNumberFormat="1" applyFont="1" applyFill="1" applyBorder="1" applyAlignment="1">
      <x:alignment wrapText="1"/>
    </x:xf>
    <x:xf numFmtId="0" fontId="8" fillId="2" borderId="8" xfId="0" applyNumberFormat="1" applyFont="1" applyFill="1" applyBorder="1" applyAlignment="1">
      <x:alignment wrapText="1"/>
    </x:xf>
    <x:xf numFmtId="0" fontId="9" fillId="2" borderId="8" xfId="0" applyNumberFormat="1" applyFont="1" applyFill="1" applyBorder="1" applyAlignment="1">
      <x:alignment wrapText="1"/>
    </x:xf>
    <x:xf numFmtId="200" fontId="5" fillId="0" borderId="9" xfId="0" applyNumberFormat="1" applyFont="1" applyFill="1" applyBorder="1"/>
    <x:xf numFmtId="0" fontId="8" fillId="2" borderId="1" xfId="0" applyNumberFormat="1" applyFont="1" applyFill="1" applyBorder="1"/>
    <x:xf numFmtId="0" fontId="8" fillId="2" borderId="7" xfId="0" applyNumberFormat="1" applyFont="1" applyFill="1" applyBorder="1"/>
    <x:xf numFmtId="0" fontId="8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2" xfId="0" applyNumberFormat="1" applyFont="1" applyFill="1" applyBorder="1" applyAlignment="1">
      <x:alignment horizontal="center"/>
    </x:xf>
    <x:xf numFmtId="0" fontId="10" fillId="6" borderId="4" xfId="0" applyNumberFormat="1" applyFont="1" applyFill="1" applyBorder="1" applyAlignment="1">
      <x:alignment horizontal="center"/>
    </x:xf>
    <x:xf numFmtId="0" fontId="10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>
          <x:bgColor rgb="FFE8F5E9"/>
        </x:patternFill>
      </x:fill>
    </x:dxf>
    <x:dxf>
      <x:font>
        <x:color rgb="FF8B1E1E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f8bee8e344cf2" /><Relationship Type="http://schemas.openxmlformats.org/officeDocument/2006/relationships/theme" Target="/xl/theme/theme1.xml" Id="R615705aeb9db4b98" /><Relationship Type="http://schemas.openxmlformats.org/officeDocument/2006/relationships/sharedStrings" Target="/xl/sharedStrings.xml" Id="R996e261e2be14c8a" /><Relationship Type="http://schemas.openxmlformats.org/officeDocument/2006/relationships/worksheet" Target="/xl/worksheets/sheet1.xml" Id="R8ba798191673475f" /><Relationship Type="http://schemas.openxmlformats.org/officeDocument/2006/relationships/worksheet" Target="/xl/worksheets/sheet2.xml" Id="R558ae8286dbc44f8" /><Relationship Type="http://schemas.openxmlformats.org/officeDocument/2006/relationships/worksheet" Target="/xl/worksheets/sheet3.xml" Id="R08ae6c76dd2e4a9b" /><Relationship Type="http://schemas.openxmlformats.org/officeDocument/2006/relationships/worksheet" Target="/xl/worksheets/sheet4.xml" Id="Rb156cd7aad994bc0" /><Relationship Type="http://schemas.openxmlformats.org/officeDocument/2006/relationships/worksheet" Target="/xl/worksheets/sheet5.xml" Id="R86c22a655ea44dc5" /><Relationship Type="http://schemas.openxmlformats.org/officeDocument/2006/relationships/worksheet" Target="/xl/worksheets/sheet6.xml" Id="R9f160bb47e7442d5" /><Relationship Type="http://schemas.openxmlformats.org/officeDocument/2006/relationships/worksheet" Target="/xl/worksheets/sheet7.xml" Id="R2aceb8509f6b441d" /><Relationship Type="http://schemas.openxmlformats.org/officeDocument/2006/relationships/worksheet" Target="/xl/worksheets/sheet8.xml" Id="Rf68f13c880d44c4a" /><Relationship Type="http://schemas.openxmlformats.org/officeDocument/2006/relationships/worksheet" Target="/xl/worksheets/sheet9.xml" Id="Raf6617b1d1184cf0" /></Relationships>
</file>

<file path=xl/tables/table1.xml><?xml version="1.0" encoding="utf-8"?>
<x:table xmlns:x="http://schemas.openxmlformats.org/spreadsheetml/2006/main" id="1" name="PilotAuthoringTable" displayName="PilotAuthoringTable" ref="A1:Q21" headerRowCount="1" totalsRowCount="0" totalsRowShown="0">
  <x:tableColumns count="17">
    <x:tableColumn id="1" name="record_id"/>
    <x:tableColumn id="2" name="document_id"/>
    <x:tableColumn id="3" name="split"/>
    <x:tableColumn id="4" name="scenario"/>
    <x:tableColumn id="5" name="raw_note"/>
    <x:tableColumn id="6" name="target_phenomena"/>
    <x:tableColumn id="7" name="author"/>
    <x:tableColumn id="8" name="authored_on"/>
    <x:tableColumn id="9" name="rights_basis"/>
    <x:tableColumn id="10" name="release_allowed"/>
    <x:tableColumn id="11" name="privacy_reviewed"/>
    <x:tableColumn id="12" name="derived_from"/>
    <x:tableColumn id="13" name="predicate_families"/>
    <x:tableColumn id="14" name="source_reference"/>
    <x:tableColumn id="15" name="license_id"/>
    <x:tableColumn id="16" name="notes"/>
    <x:tableColumn id="17" name="read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9" name="PilotCandidateTable" displayName="PilotCandidateTable" ref="A1:O101" headerRowCount="1" totalsRowCount="0" totalsRowShown="0">
  <x:tableColumns count="15">
    <x:tableColumn id="1" name="record_id"/>
    <x:tableColumn id="2" name="annotator_id"/>
    <x:tableColumn id="3" name="pass_id"/>
    <x:tableColumn id="4" name="candidate_id"/>
    <x:tableColumn id="5" name="predicate_text"/>
    <x:tableColumn id="6" name="predicate_start"/>
    <x:tableColumn id="7" name="predicate_end"/>
    <x:tableColumn id="8" name="predicate_type"/>
    <x:tableColumn id="9" name="lemma"/>
    <x:tableColumn id="10" name="eventive"/>
    <x:tableColumn id="11" name="related_verbal_form"/>
    <x:tableColumn id="12" name="qualifier_assessed"/>
    <x:tableColumn id="13" name="decision"/>
    <x:tableColumn id="14" name="ambiguity_or_exclusion"/>
    <x:tableColumn id="15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ReviewTable" displayName="PilotReviewTable" ref="A1:J101" headerRowCount="1" totalsRowCount="0" totalsRowShown="0">
  <x:tableColumns count="10">
    <x:tableColumn id="1" name="record_id"/>
    <x:tableColumn id="2" name="candidate_id"/>
    <x:tableColumn id="3" name="field"/>
    <x:tableColumn id="4" name="pass_1_value"/>
    <x:tableColumn id="5" name="pass_2_value"/>
    <x:tableColumn id="6" name="resolution"/>
    <x:tableColumn id="7" name="guide_change"/>
    <x:tableColumn id="8" name="excluded"/>
    <x:tableColumn id="9" name="reviewed_by"/>
    <x:tableColumn id="10" name="reviewed_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0" name="PilotQualifierEvidenceTable" displayName="PilotQualifierEvidenceTable" ref="A1:J201" headerRowCount="1" totalsRowCount="0" totalsRowShown="0">
  <x:tableColumns count="10">
    <x:tableColumn id="1" name="record_id"/>
    <x:tableColumn id="2" name="annotator_id"/>
    <x:tableColumn id="3" name="pass_id"/>
    <x:tableColumn id="4" name="candidate_id"/>
    <x:tableColumn id="5" name="qualifier_kind"/>
    <x:tableColumn id="6" name="span_order"/>
    <x:tableColumn id="7" name="evidence_text"/>
    <x:tableColumn id="8" name="evidence_start"/>
    <x:tableColumn id="9" name="evidence_end"/>
    <x:tableColumn id="10" name="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1" name="PilotQuestionTable" displayName="PilotQuestionTable" ref="A1:P201" headerRowCount="1" totalsRowCount="0" totalsRowShown="0">
  <x:tableColumns count="16">
    <x:tableColumn id="1" name="record_id"/>
    <x:tableColumn id="2" name="annotator_id"/>
    <x:tableColumn id="3" name="pass_id"/>
    <x:tableColumn id="4" name="candidate_id"/>
    <x:tableColumn id="5" name="question_id"/>
    <x:tableColumn id="6" name="question_surface"/>
    <x:tableColumn id="7" name="wh"/>
    <x:tableColumn id="8" name="aux"/>
    <x:tableColumn id="9" name="subj"/>
    <x:tableColumn id="10" name="verb"/>
    <x:tableColumn id="11" name="obj"/>
    <x:tableColumn id="12" name="prep"/>
    <x:tableColumn id="13" name="obj2"/>
    <x:tableColumn id="14" name="is_passive"/>
    <x:tableColumn id="15" name="is_negated"/>
    <x:tableColumn id="16" name="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2" name="PilotAnswerSpanTable" displayName="PilotAnswerSpanTable" ref="A1:K301" headerRowCount="1" totalsRowCount="0" totalsRowShown="0">
  <x:tableColumns count="11">
    <x:tableColumn id="1" name="record_id"/>
    <x:tableColumn id="2" name="annotator_id"/>
    <x:tableColumn id="3" name="pass_id"/>
    <x:tableColumn id="4" name="candidate_id"/>
    <x:tableColumn id="5" name="question_id"/>
    <x:tableColumn id="6" name="alternative_id"/>
    <x:tableColumn id="7" name="span_order"/>
    <x:tableColumn id="8" name="answer_text"/>
    <x:tableColumn id="9" name="answer_start"/>
    <x:tableColumn id="10" name="answer_end"/>
    <x:tableColumn id="11" name="rationa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3" name="PilotContractTable" displayName="PilotContractTable" ref="A1:B10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emantic Action Extractor">
  <a:themeElements>
    <a:clrScheme name="Semantic Action Extracto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emantic Action Extractor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effaf98bf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3f0ff48f4342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eb5d5b281e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45567eb27c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a5d11a966c4d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1791146585b4f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de52b1ca84c49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26" t="str">
        <x:v>Operational-style challenge pilot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Status</x:v>
      </x:c>
      <x:c r="B3" s="29" t="str">
        <x:v>Candidate pilot; normalized conversion contract implemented; human annotation pending; excluded from reported results</x:v>
      </x:c>
      <x:c r="C3" s="27"/>
      <x:c r="D3" s="28" t="str">
        <x:v>Notes written</x:v>
      </x:c>
      <x:c r="E3" s="71" t="n">
        <x:f>COUNTIF('Authoring'!$E$2:$E$21,"&lt;&gt;")</x:f>
        <x:v>20</x:v>
      </x:c>
      <x:c r="F3" s="27"/>
      <x:c r="G3" s="27"/>
      <x:c r="H3" s="27"/>
    </x:row>
    <x:row r="4">
      <x:c r="A4" s="30" t="str">
        <x:v>Owner</x:v>
      </x:c>
      <x:c r="B4" s="31" t="str">
        <x:v>Ayo Adetayo</x:v>
      </x:c>
      <x:c r="C4" s="27"/>
      <x:c r="D4" s="30" t="str">
        <x:v>Rows ready</x:v>
      </x:c>
      <x:c r="E4" s="72" t="n">
        <x:f>COUNTIF('Authoring'!$Q$2:$Q$21,"ready")</x:f>
        <x:v>20</x:v>
      </x:c>
      <x:c r="F4" s="27"/>
      <x:c r="G4" s="27"/>
      <x:c r="H4" s="27"/>
    </x:row>
    <x:row r="5">
      <x:c r="A5" s="30" t="str">
        <x:v>Records</x:v>
      </x:c>
      <x:c r="B5" s="31" t="n">
        <x:v>20</x:v>
      </x:c>
      <x:c r="C5" s="27"/>
      <x:c r="D5" s="30" t="str">
        <x:v>Privacy reviewed</x:v>
      </x:c>
      <x:c r="E5" s="72" t="n">
        <x:f>COUNTIF('Authoring'!$K$2:$K$21,"yes")</x:f>
        <x:v>20</x:v>
      </x:c>
      <x:c r="F5" s="27"/>
      <x:c r="G5" s="27"/>
      <x:c r="H5" s="27"/>
    </x:row>
    <x:row r="6">
      <x:c r="A6" s="30" t="str">
        <x:v>Passes</x:v>
      </x:c>
      <x:c r="B6" s="31" t="str">
        <x:v>Human annotation pass 1 and repeat pass remain pending</x:v>
      </x:c>
      <x:c r="C6" s="27"/>
      <x:c r="D6" s="32" t="str">
        <x:v>Release approved</x:v>
      </x:c>
      <x:c r="E6" s="73" t="n">
        <x:f>COUNTIF('Authoring'!$J$2:$J$21,"yes")</x:f>
        <x:v>20</x:v>
      </x:c>
      <x:c r="F6" s="27"/>
      <x:c r="G6" s="27"/>
      <x:c r="H6" s="27"/>
    </x:row>
    <x:row r="7">
      <x:c r="A7" s="30" t="str">
        <x:v>Independent annotation</x:v>
      </x:c>
      <x:c r="B7" s="31" t="str">
        <x:v>Not available; pilot limited to guide development and excluded from model selection and reported results</x:v>
      </x:c>
      <x:c r="C7" s="27"/>
      <x:c r="D7" s="27"/>
      <x:c r="E7" s="27"/>
      <x:c r="F7" s="27"/>
      <x:c r="G7" s="27"/>
      <x:c r="H7" s="27"/>
    </x:row>
    <x:row r="8">
      <x:c r="A8" s="30" t="str">
        <x:v>Model output during annotation</x:v>
      </x:c>
      <x:c r="B8" s="31" t="str">
        <x:v>Not allowed</x:v>
      </x:c>
      <x:c r="C8" s="27"/>
      <x:c r="D8" s="27"/>
      <x:c r="E8" s="27"/>
      <x:c r="F8" s="27"/>
      <x:c r="G8" s="27"/>
      <x:c r="H8" s="27"/>
    </x:row>
    <x:row r="9">
      <x:c r="A9" s="32" t="str">
        <x:v>Product framing</x:v>
      </x:c>
      <x:c r="B9" s="33" t="str">
        <x:v>Human-reviewed event suggestions, never occurrence claims</x:v>
      </x:c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34" t="str">
        <x:v>How to use this workbook</x:v>
      </x:c>
      <x:c r="B11" s="34"/>
      <x:c r="C11" s="34"/>
      <x:c r="D11" s="34"/>
      <x:c r="E11" s="34"/>
      <x:c r="F11" s="34"/>
      <x:c r="G11" s="34"/>
      <x:c r="H11" s="34"/>
    </x:row>
    <x:row r="12" ht="36" customHeight="1">
      <x:c r="A12" s="35" t="str">
        <x:v>1</x:v>
      </x:c>
      <x:c r="B12" s="36" t="str">
        <x:v>Twenty original synthetic notes are accepted for candidate-pilot publication under Ayo Adetayo's explicit protocol-level delegation; no direct note-level review was performed.</x:v>
      </x:c>
      <x:c r="C12" s="36"/>
      <x:c r="D12" s="36"/>
      <x:c r="E12" s="36"/>
      <x:c r="F12" s="36"/>
      <x:c r="G12" s="36"/>
      <x:c r="H12" s="29"/>
    </x:row>
    <x:row r="13" ht="36" customHeight="1">
      <x:c r="A13" s="37" t="str">
        <x:v>2</x:v>
      </x:c>
      <x:c r="B13" s="38" t="str">
        <x:v>Rights, privacy, lineage, and predicate-family fields are complete; every Ready cell should read ready.</x:v>
      </x:c>
      <x:c r="C13" s="38"/>
      <x:c r="D13" s="38"/>
      <x:c r="E13" s="38"/>
      <x:c r="F13" s="38"/>
      <x:c r="G13" s="38"/>
      <x:c r="H13" s="31"/>
    </x:row>
    <x:row r="14" ht="36" customHeight="1">
      <x:c r="A14" s="37" t="str">
        <x:v>3</x:v>
      </x:c>
      <x:c r="B14" s="38" t="str">
        <x:v>For pass 1, enter one candidate per Annotation row; do not view model output.</x:v>
      </x:c>
      <x:c r="C14" s="38"/>
      <x:c r="D14" s="38"/>
      <x:c r="E14" s="38"/>
      <x:c r="F14" s="38"/>
      <x:c r="G14" s="38"/>
      <x:c r="H14" s="31"/>
    </x:row>
    <x:row r="15" ht="36" customHeight="1">
      <x:c r="A15" s="37" t="str">
        <x:v>4</x:v>
      </x:c>
      <x:c r="B15" s="38" t="str">
        <x:v>Use Qualifier Evidence, Questions, and Answer Spans as separate keyed tables; offsets are zero-based and end-exclusive. Every question needs a supported question-word slot, a non-placeholder abstract verb slot, and a surface form ending in ?.</x:v>
      </x:c>
      <x:c r="C15" s="38"/>
      <x:c r="D15" s="38"/>
      <x:c r="E15" s="38"/>
      <x:c r="F15" s="38"/>
      <x:c r="G15" s="38"/>
      <x:c r="H15" s="31"/>
    </x:row>
    <x:row r="16" ht="36" customHeight="1">
      <x:c r="A16" s="37" t="str">
        <x:v>5</x:v>
      </x:c>
      <x:c r="B16" s="38" t="str">
        <x:v>Validate and convert each clean pass file with its Review Log unused; after pass 2, compare them in a separate non-convertible review copy.</x:v>
      </x:c>
      <x:c r="C16" s="38"/>
      <x:c r="D16" s="38"/>
      <x:c r="E16" s="38"/>
      <x:c r="F16" s="38"/>
      <x:c r="G16" s="38"/>
      <x:c r="H16" s="31"/>
    </x:row>
    <x:row r="17" ht="36" customHeight="1">
      <x:c r="A17" s="39" t="str">
        <x:v>6</x:v>
      </x:c>
      <x:c r="B17" s="40" t="str">
        <x:v>Do not call this independent agreement, adjudication, gold data, a frozen set, or operational-domain evidence.</x:v>
      </x:c>
      <x:c r="C17" s="40"/>
      <x:c r="D17" s="40"/>
      <x:c r="E17" s="40"/>
      <x:c r="F17" s="40"/>
      <x:c r="G17" s="40"/>
      <x:c r="H17" s="33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24" hidden="0" customWidth="1"/>
    <x:col min="5" max="5" width="48" hidden="0" customWidth="1"/>
    <x:col min="6" max="6" width="38" hidden="0" customWidth="1"/>
    <x:col min="7" max="7" width="18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20" hidden="0" customWidth="1"/>
    <x:col min="13" max="13" width="22" hidden="0" customWidth="1"/>
    <x:col min="14" max="14" width="34" hidden="0" customWidth="1"/>
    <x:col min="15" max="15" width="18" hidden="0" customWidth="1"/>
    <x:col min="16" max="16" width="42" hidden="0" customWidth="1"/>
    <x:col min="17" max="17" width="14" hidden="0" customWidth="1"/>
  </x:cols>
  <x:sheetData>
    <x:row r="1" ht="34" customHeight="1">
      <x:c r="A1" s="51" t="str">
        <x:v>record_id</x:v>
      </x:c>
      <x:c r="B1" s="51" t="str">
        <x:v>document_id</x:v>
      </x:c>
      <x:c r="C1" s="51" t="str">
        <x:v>split</x:v>
      </x:c>
      <x:c r="D1" s="51" t="str">
        <x:v>scenario</x:v>
      </x:c>
      <x:c r="E1" s="51" t="str">
        <x:v>raw_note</x:v>
      </x:c>
      <x:c r="F1" s="51" t="str">
        <x:v>target_phenomena</x:v>
      </x:c>
      <x:c r="G1" s="51" t="str">
        <x:v>author</x:v>
      </x:c>
      <x:c r="H1" s="51" t="str">
        <x:v>authored_on</x:v>
      </x:c>
      <x:c r="I1" s="51" t="str">
        <x:v>rights_basis</x:v>
      </x:c>
      <x:c r="J1" s="51" t="str">
        <x:v>release_allowed</x:v>
      </x:c>
      <x:c r="K1" s="51" t="str">
        <x:v>privacy_reviewed</x:v>
      </x:c>
      <x:c r="L1" s="51" t="str">
        <x:v>derived_from</x:v>
      </x:c>
      <x:c r="M1" s="51" t="str">
        <x:v>predicate_families</x:v>
      </x:c>
      <x:c r="N1" s="51" t="str">
        <x:v>source_reference</x:v>
      </x:c>
      <x:c r="O1" s="51" t="str">
        <x:v>license_id</x:v>
      </x:c>
      <x:c r="P1" s="51" t="str">
        <x:v>notes</x:v>
      </x:c>
      <x:c r="Q1" s="51" t="str">
        <x:v>ready</x:v>
      </x:c>
    </x:row>
    <x:row r="2" ht="36" customHeight="1">
      <x:c r="A2" s="52" t="str">
        <x:v>ops-pilot-001</x:v>
      </x:c>
      <x:c r="B2" s="52" t="str">
        <x:v>ops-pilot-doc-001</x:v>
      </x:c>
      <x:c r="C2" s="52" t="str">
        <x:v>pilot</x:v>
      </x:c>
      <x:c r="D2" s="52" t="str">
        <x:v>customer_support</x:v>
      </x:c>
      <x:c r="E2" s="53" t="str">
        <x:v>The support agent emailed a reset link to the customer on Monday.</x:v>
      </x:c>
      <x:c r="F2" s="54" t="str">
        <x:v>verbal_predicate;temporal_circumstance</x:v>
      </x:c>
      <x:c r="G2" s="54" t="str">
        <x:v>Ayo Adetayo</x:v>
      </x:c>
      <x:c r="H2" s="55" t="n">
        <x:v>46243</x:v>
      </x:c>
      <x:c r="I2" s="54" t="str">
        <x:v>newly_authored</x:v>
      </x:c>
      <x:c r="J2" s="54" t="str">
        <x:v>yes</x:v>
      </x:c>
      <x:c r="K2" s="54" t="str">
        <x:v>yes</x:v>
      </x:c>
      <x:c r="L2" s="54" t="str">
        <x:v>ops-pilot-001</x:v>
      </x:c>
      <x:c r="M2" s="54" t="str">
        <x:v>email</x:v>
      </x:c>
      <x:c r="N2" s="54" t="str">
        <x:v>Original synthetic note; no external source.</x:v>
      </x:c>
      <x:c r="O2" s="54" t="str">
        <x:v>MIT</x:v>
      </x:c>
      <x:c r="P2" s="54" t="str">
        <x:v>Accepted under explicit protocol-level delegation; no direct note-level review.</x:v>
      </x:c>
      <x:c r="Q2" s="52" t="str">
        <x:f>IF(AND(E2&lt;&gt;"",H2&lt;&gt;"",J2="yes",K2="yes",M2&lt;&gt;""),"ready","incomplete")</x:f>
        <x:v>ready</x:v>
      </x:c>
    </x:row>
    <x:row r="3" ht="36" customHeight="1">
      <x:c r="A3" s="52" t="str">
        <x:v>ops-pilot-002</x:v>
      </x:c>
      <x:c r="B3" s="52" t="str">
        <x:v>ops-pilot-doc-002</x:v>
      </x:c>
      <x:c r="C3" s="52" t="str">
        <x:v>pilot</x:v>
      </x:c>
      <x:c r="D3" s="52" t="str">
        <x:v>customer_support</x:v>
      </x:c>
      <x:c r="E3" s="53" t="str">
        <x:v>The supervisor's approval of the replacement on Tuesday.</x:v>
      </x:c>
      <x:c r="F3" s="54" t="str">
        <x:v>nominal_predicate;temporal_circumstance</x:v>
      </x:c>
      <x:c r="G3" s="54" t="str">
        <x:v>Ayo Adetayo</x:v>
      </x:c>
      <x:c r="H3" s="55" t="n">
        <x:v>46243</x:v>
      </x:c>
      <x:c r="I3" s="54" t="str">
        <x:v>newly_authored</x:v>
      </x:c>
      <x:c r="J3" s="54" t="str">
        <x:v>yes</x:v>
      </x:c>
      <x:c r="K3" s="54" t="str">
        <x:v>yes</x:v>
      </x:c>
      <x:c r="L3" s="54" t="str">
        <x:v>ops-pilot-002</x:v>
      </x:c>
      <x:c r="M3" s="54" t="str">
        <x:v>approve</x:v>
      </x:c>
      <x:c r="N3" s="54" t="str">
        <x:v>Original synthetic note; no external source.</x:v>
      </x:c>
      <x:c r="O3" s="54" t="str">
        <x:v>MIT</x:v>
      </x:c>
      <x:c r="P3" s="54" t="str">
        <x:v>Accepted under explicit protocol-level delegation; no direct note-level review.</x:v>
      </x:c>
      <x:c r="Q3" s="52" t="str">
        <x:f>IF(AND(E3&lt;&gt;"",H3&lt;&gt;"",J3="yes",K3="yes",M3&lt;&gt;""),"ready","incomplete")</x:f>
        <x:v>ready</x:v>
      </x:c>
    </x:row>
    <x:row r="4" ht="36" customHeight="1">
      <x:c r="A4" s="52" t="str">
        <x:v>ops-pilot-003</x:v>
      </x:c>
      <x:c r="B4" s="52" t="str">
        <x:v>ops-pilot-doc-003</x:v>
      </x:c>
      <x:c r="C4" s="52" t="str">
        <x:v>pilot</x:v>
      </x:c>
      <x:c r="D4" s="52" t="str">
        <x:v>customer_support</x:v>
      </x:c>
      <x:c r="E4" s="53" t="str">
        <x:v>The agent did not refund the duplicate charge.</x:v>
      </x:c>
      <x:c r="F4" s="54" t="str">
        <x:v>negated;verbal_predicate</x:v>
      </x:c>
      <x:c r="G4" s="54" t="str">
        <x:v>Ayo Adetayo</x:v>
      </x:c>
      <x:c r="H4" s="55" t="n">
        <x:v>46243</x:v>
      </x:c>
      <x:c r="I4" s="54" t="str">
        <x:v>newly_authored</x:v>
      </x:c>
      <x:c r="J4" s="54" t="str">
        <x:v>yes</x:v>
      </x:c>
      <x:c r="K4" s="54" t="str">
        <x:v>yes</x:v>
      </x:c>
      <x:c r="L4" s="54" t="str">
        <x:v>ops-pilot-003</x:v>
      </x:c>
      <x:c r="M4" s="54" t="str">
        <x:v>refund</x:v>
      </x:c>
      <x:c r="N4" s="54" t="str">
        <x:v>Original synthetic note; no external source.</x:v>
      </x:c>
      <x:c r="O4" s="54" t="str">
        <x:v>MIT</x:v>
      </x:c>
      <x:c r="P4" s="54" t="str">
        <x:v>Accepted under explicit protocol-level delegation; no direct note-level review.</x:v>
      </x:c>
      <x:c r="Q4" s="52" t="str">
        <x:f>IF(AND(E4&lt;&gt;"",H4&lt;&gt;"",J4="yes",K4="yes",M4&lt;&gt;""),"ready","incomplete")</x:f>
        <x:v>ready</x:v>
      </x:c>
    </x:row>
    <x:row r="5" ht="36" customHeight="1">
      <x:c r="A5" s="52" t="str">
        <x:v>ops-pilot-004</x:v>
      </x:c>
      <x:c r="B5" s="52" t="str">
        <x:v>ops-pilot-doc-004</x:v>
      </x:c>
      <x:c r="C5" s="52" t="str">
        <x:v>pilot</x:v>
      </x:c>
      <x:c r="D5" s="52" t="str">
        <x:v>customer_support</x:v>
      </x:c>
      <x:c r="E5" s="53" t="str">
        <x:v>Support may reopen the case.</x:v>
      </x:c>
      <x:c r="F5" s="54" t="str">
        <x:v>possible;verbal_predicate</x:v>
      </x:c>
      <x:c r="G5" s="54" t="str">
        <x:v>Ayo Adetayo</x:v>
      </x:c>
      <x:c r="H5" s="55" t="n">
        <x:v>46243</x:v>
      </x:c>
      <x:c r="I5" s="54" t="str">
        <x:v>newly_authored</x:v>
      </x:c>
      <x:c r="J5" s="54" t="str">
        <x:v>yes</x:v>
      </x:c>
      <x:c r="K5" s="54" t="str">
        <x:v>yes</x:v>
      </x:c>
      <x:c r="L5" s="54" t="str">
        <x:v>ops-pilot-004</x:v>
      </x:c>
      <x:c r="M5" s="54" t="str">
        <x:v>reopen</x:v>
      </x:c>
      <x:c r="N5" s="54" t="str">
        <x:v>Original synthetic note; no external source.</x:v>
      </x:c>
      <x:c r="O5" s="54" t="str">
        <x:v>MIT</x:v>
      </x:c>
      <x:c r="P5" s="54" t="str">
        <x:v>Accepted under explicit protocol-level delegation; no direct note-level review.</x:v>
      </x:c>
      <x:c r="Q5" s="52" t="str">
        <x:f>IF(AND(E5&lt;&gt;"",H5&lt;&gt;"",J5="yes",K5="yes",M5&lt;&gt;""),"ready","incomplete")</x:f>
        <x:v>ready</x:v>
      </x:c>
    </x:row>
    <x:row r="6" ht="36" customHeight="1">
      <x:c r="A6" s="52" t="str">
        <x:v>ops-pilot-005</x:v>
      </x:c>
      <x:c r="B6" s="52" t="str">
        <x:v>ops-pilot-doc-005</x:v>
      </x:c>
      <x:c r="C6" s="52" t="str">
        <x:v>pilot</x:v>
      </x:c>
      <x:c r="D6" s="52" t="str">
        <x:v>it_incident_change</x:v>
      </x:c>
      <x:c r="E6" s="53" t="str">
        <x:v>The database was restarted by the on-call engineer at 02:15 UTC.</x:v>
      </x:c>
      <x:c r="F6" s="54" t="str">
        <x:v>passive_voice;temporal_circumstance</x:v>
      </x:c>
      <x:c r="G6" s="54" t="str">
        <x:v>Ayo Adetayo</x:v>
      </x:c>
      <x:c r="H6" s="55" t="n">
        <x:v>46243</x:v>
      </x:c>
      <x:c r="I6" s="54" t="str">
        <x:v>newly_authored</x:v>
      </x:c>
      <x:c r="J6" s="54" t="str">
        <x:v>yes</x:v>
      </x:c>
      <x:c r="K6" s="54" t="str">
        <x:v>yes</x:v>
      </x:c>
      <x:c r="L6" s="54" t="str">
        <x:v>ops-pilot-005</x:v>
      </x:c>
      <x:c r="M6" s="54" t="str">
        <x:v>restart</x:v>
      </x:c>
      <x:c r="N6" s="54" t="str">
        <x:v>Original synthetic note; no external source.</x:v>
      </x:c>
      <x:c r="O6" s="54" t="str">
        <x:v>MIT</x:v>
      </x:c>
      <x:c r="P6" s="54" t="str">
        <x:v>Accepted under explicit protocol-level delegation; no direct note-level review.</x:v>
      </x:c>
      <x:c r="Q6" s="52" t="str">
        <x:f>IF(AND(E6&lt;&gt;"",H6&lt;&gt;"",J6="yes",K6="yes",M6&lt;&gt;""),"ready","incomplete")</x:f>
        <x:v>ready</x:v>
      </x:c>
    </x:row>
    <x:row r="7" ht="36" customHeight="1">
      <x:c r="A7" s="52" t="str">
        <x:v>ops-pilot-006</x:v>
      </x:c>
      <x:c r="B7" s="52" t="str">
        <x:v>ops-pilot-doc-006</x:v>
      </x:c>
      <x:c r="C7" s="52" t="str">
        <x:v>pilot</x:v>
      </x:c>
      <x:c r="D7" s="52" t="str">
        <x:v>it_incident_change</x:v>
      </x:c>
      <x:c r="E7" s="53" t="str">
        <x:v>The monitor detected latency and opened a ticket.</x:v>
      </x:c>
      <x:c r="F7" s="54" t="str">
        <x:v>coordination;multiple_predicates</x:v>
      </x:c>
      <x:c r="G7" s="54" t="str">
        <x:v>Ayo Adetayo</x:v>
      </x:c>
      <x:c r="H7" s="55" t="n">
        <x:v>46243</x:v>
      </x:c>
      <x:c r="I7" s="54" t="str">
        <x:v>newly_authored</x:v>
      </x:c>
      <x:c r="J7" s="54" t="str">
        <x:v>yes</x:v>
      </x:c>
      <x:c r="K7" s="54" t="str">
        <x:v>yes</x:v>
      </x:c>
      <x:c r="L7" s="54" t="str">
        <x:v>ops-pilot-006</x:v>
      </x:c>
      <x:c r="M7" s="54" t="str">
        <x:v>detect;open</x:v>
      </x:c>
      <x:c r="N7" s="54" t="str">
        <x:v>Original synthetic note; no external source.</x:v>
      </x:c>
      <x:c r="O7" s="54" t="str">
        <x:v>MIT</x:v>
      </x:c>
      <x:c r="P7" s="54" t="str">
        <x:v>Accepted under explicit protocol-level delegation; no direct note-level review.</x:v>
      </x:c>
      <x:c r="Q7" s="52" t="str">
        <x:f>IF(AND(E7&lt;&gt;"",H7&lt;&gt;"",J7="yes",K7="yes",M7&lt;&gt;""),"ready","incomplete")</x:f>
        <x:v>ready</x:v>
      </x:c>
    </x:row>
    <x:row r="8" ht="36" customHeight="1">
      <x:c r="A8" s="52" t="str">
        <x:v>ops-pilot-007</x:v>
      </x:c>
      <x:c r="B8" s="52" t="str">
        <x:v>ops-pilot-doc-007</x:v>
      </x:c>
      <x:c r="C8" s="52" t="str">
        <x:v>pilot</x:v>
      </x:c>
      <x:c r="D8" s="52" t="str">
        <x:v>it_incident_change</x:v>
      </x:c>
      <x:c r="E8" s="53" t="str">
        <x:v>If the patch fails, the engineer will restore the prior version.</x:v>
      </x:c>
      <x:c r="F8" s="54" t="str">
        <x:v>conditional;future;multiple_predicates</x:v>
      </x:c>
      <x:c r="G8" s="54" t="str">
        <x:v>Ayo Adetayo</x:v>
      </x:c>
      <x:c r="H8" s="55" t="n">
        <x:v>46243</x:v>
      </x:c>
      <x:c r="I8" s="54" t="str">
        <x:v>newly_authored</x:v>
      </x:c>
      <x:c r="J8" s="54" t="str">
        <x:v>yes</x:v>
      </x:c>
      <x:c r="K8" s="54" t="str">
        <x:v>yes</x:v>
      </x:c>
      <x:c r="L8" s="54" t="str">
        <x:v>ops-pilot-007</x:v>
      </x:c>
      <x:c r="M8" s="54" t="str">
        <x:v>fail;restore</x:v>
      </x:c>
      <x:c r="N8" s="54" t="str">
        <x:v>Original synthetic note; no external source.</x:v>
      </x:c>
      <x:c r="O8" s="54" t="str">
        <x:v>MIT</x:v>
      </x:c>
      <x:c r="P8" s="54" t="str">
        <x:v>Accepted under explicit protocol-level delegation; no direct note-level review.</x:v>
      </x:c>
      <x:c r="Q8" s="52" t="str">
        <x:f>IF(AND(E8&lt;&gt;"",H8&lt;&gt;"",J8="yes",K8="yes",M8&lt;&gt;""),"ready","incomplete")</x:f>
        <x:v>ready</x:v>
      </x:c>
    </x:row>
    <x:row r="9" ht="36" customHeight="1">
      <x:c r="A9" s="52" t="str">
        <x:v>ops-pilot-008</x:v>
      </x:c>
      <x:c r="B9" s="52" t="str">
        <x:v>ops-pilot-doc-008</x:v>
      </x:c>
      <x:c r="C9" s="52" t="str">
        <x:v>pilot</x:v>
      </x:c>
      <x:c r="D9" s="52" t="str">
        <x:v>it_incident_change</x:v>
      </x:c>
      <x:c r="E9" s="53" t="str">
        <x:v>The team lead reported that the service might degrade overnight.</x:v>
      </x:c>
      <x:c r="F9" s="54" t="str">
        <x:v>reported;possible;multiple_predicates</x:v>
      </x:c>
      <x:c r="G9" s="54" t="str">
        <x:v>Ayo Adetayo</x:v>
      </x:c>
      <x:c r="H9" s="55" t="n">
        <x:v>46243</x:v>
      </x:c>
      <x:c r="I9" s="54" t="str">
        <x:v>newly_authored</x:v>
      </x:c>
      <x:c r="J9" s="54" t="str">
        <x:v>yes</x:v>
      </x:c>
      <x:c r="K9" s="54" t="str">
        <x:v>yes</x:v>
      </x:c>
      <x:c r="L9" s="54" t="str">
        <x:v>ops-pilot-008</x:v>
      </x:c>
      <x:c r="M9" s="54" t="str">
        <x:v>report;degrade</x:v>
      </x:c>
      <x:c r="N9" s="54" t="str">
        <x:v>Original synthetic note; no external source.</x:v>
      </x:c>
      <x:c r="O9" s="54" t="str">
        <x:v>MIT</x:v>
      </x:c>
      <x:c r="P9" s="54" t="str">
        <x:v>Accepted under explicit protocol-level delegation; no direct note-level review.</x:v>
      </x:c>
      <x:c r="Q9" s="52" t="str">
        <x:f>IF(AND(E9&lt;&gt;"",H9&lt;&gt;"",J9="yes",K9="yes",M9&lt;&gt;""),"ready","incomplete")</x:f>
        <x:v>ready</x:v>
      </x:c>
    </x:row>
    <x:row r="10" ht="36" customHeight="1">
      <x:c r="A10" s="52" t="str">
        <x:v>ops-pilot-009</x:v>
      </x:c>
      <x:c r="B10" s="52" t="str">
        <x:v>ops-pilot-doc-009</x:v>
      </x:c>
      <x:c r="C10" s="52" t="str">
        <x:v>pilot</x:v>
      </x:c>
      <x:c r="D10" s="52" t="str">
        <x:v>billing_approvals</x:v>
      </x:c>
      <x:c r="E10" s="53" t="str">
        <x:v>The billing team's approval of the credit for the disputed fee.</x:v>
      </x:c>
      <x:c r="F10" s="54" t="str">
        <x:v>nominal_predicate</x:v>
      </x:c>
      <x:c r="G10" s="54" t="str">
        <x:v>Ayo Adetayo</x:v>
      </x:c>
      <x:c r="H10" s="55" t="n">
        <x:v>46243</x:v>
      </x:c>
      <x:c r="I10" s="54" t="str">
        <x:v>newly_authored</x:v>
      </x:c>
      <x:c r="J10" s="54" t="str">
        <x:v>yes</x:v>
      </x:c>
      <x:c r="K10" s="54" t="str">
        <x:v>yes</x:v>
      </x:c>
      <x:c r="L10" s="54" t="str">
        <x:v>ops-pilot-009</x:v>
      </x:c>
      <x:c r="M10" s="54" t="str">
        <x:v>approve</x:v>
      </x:c>
      <x:c r="N10" s="54" t="str">
        <x:v>Original synthetic note; no external source.</x:v>
      </x:c>
      <x:c r="O10" s="54" t="str">
        <x:v>MIT</x:v>
      </x:c>
      <x:c r="P10" s="54" t="str">
        <x:v>Accepted under explicit protocol-level delegation; no direct note-level review.</x:v>
      </x:c>
      <x:c r="Q10" s="52" t="str">
        <x:f>IF(AND(E10&lt;&gt;"",H10&lt;&gt;"",J10="yes",K10="yes",M10&lt;&gt;""),"ready","incomplete")</x:f>
        <x:v>ready</x:v>
      </x:c>
    </x:row>
    <x:row r="11" ht="36" customHeight="1">
      <x:c r="A11" s="52" t="str">
        <x:v>ops-pilot-010</x:v>
      </x:c>
      <x:c r="B11" s="52" t="str">
        <x:v>ops-pilot-doc-010</x:v>
      </x:c>
      <x:c r="C11" s="52" t="str">
        <x:v>pilot</x:v>
      </x:c>
      <x:c r="D11" s="52" t="str">
        <x:v>billing_approvals</x:v>
      </x:c>
      <x:c r="E11" s="53" t="str">
        <x:v>The invoice was not authorized by the reviewer.</x:v>
      </x:c>
      <x:c r="F11" s="54" t="str">
        <x:v>negated;passive_voice</x:v>
      </x:c>
      <x:c r="G11" s="54" t="str">
        <x:v>Ayo Adetayo</x:v>
      </x:c>
      <x:c r="H11" s="55" t="n">
        <x:v>46243</x:v>
      </x:c>
      <x:c r="I11" s="54" t="str">
        <x:v>newly_authored</x:v>
      </x:c>
      <x:c r="J11" s="54" t="str">
        <x:v>yes</x:v>
      </x:c>
      <x:c r="K11" s="54" t="str">
        <x:v>yes</x:v>
      </x:c>
      <x:c r="L11" s="54" t="str">
        <x:v>ops-pilot-010</x:v>
      </x:c>
      <x:c r="M11" s="54" t="str">
        <x:v>authorize</x:v>
      </x:c>
      <x:c r="N11" s="54" t="str">
        <x:v>Original synthetic note; no external source.</x:v>
      </x:c>
      <x:c r="O11" s="54" t="str">
        <x:v>MIT</x:v>
      </x:c>
      <x:c r="P11" s="54" t="str">
        <x:v>Accepted under explicit protocol-level delegation; no direct note-level review.</x:v>
      </x:c>
      <x:c r="Q11" s="52" t="str">
        <x:f>IF(AND(E11&lt;&gt;"",H11&lt;&gt;"",J11="yes",K11="yes",M11&lt;&gt;""),"ready","incomplete")</x:f>
        <x:v>ready</x:v>
      </x:c>
    </x:row>
    <x:row r="12" ht="36" customHeight="1">
      <x:c r="A12" s="52" t="str">
        <x:v>ops-pilot-011</x:v>
      </x:c>
      <x:c r="B12" s="52" t="str">
        <x:v>ops-pilot-doc-011</x:v>
      </x:c>
      <x:c r="C12" s="52" t="str">
        <x:v>pilot</x:v>
      </x:c>
      <x:c r="D12" s="52" t="str">
        <x:v>billing_approvals</x:v>
      </x:c>
      <x:c r="E12" s="53" t="str">
        <x:v>Procurement plans to renew the contract in June.</x:v>
      </x:c>
      <x:c r="F12" s="54" t="str">
        <x:v>planned;multiple_predicates;temporal_circumstance</x:v>
      </x:c>
      <x:c r="G12" s="54" t="str">
        <x:v>Ayo Adetayo</x:v>
      </x:c>
      <x:c r="H12" s="55" t="n">
        <x:v>46243</x:v>
      </x:c>
      <x:c r="I12" s="54" t="str">
        <x:v>newly_authored</x:v>
      </x:c>
      <x:c r="J12" s="54" t="str">
        <x:v>yes</x:v>
      </x:c>
      <x:c r="K12" s="54" t="str">
        <x:v>yes</x:v>
      </x:c>
      <x:c r="L12" s="54" t="str">
        <x:v>ops-pilot-011</x:v>
      </x:c>
      <x:c r="M12" s="54" t="str">
        <x:v>plan;renew</x:v>
      </x:c>
      <x:c r="N12" s="54" t="str">
        <x:v>Original synthetic note; no external source.</x:v>
      </x:c>
      <x:c r="O12" s="54" t="str">
        <x:v>MIT</x:v>
      </x:c>
      <x:c r="P12" s="54" t="str">
        <x:v>Accepted under explicit protocol-level delegation; no direct note-level review.</x:v>
      </x:c>
      <x:c r="Q12" s="52" t="str">
        <x:f>IF(AND(E12&lt;&gt;"",H12&lt;&gt;"",J12="yes",K12="yes",M12&lt;&gt;""),"ready","incomplete")</x:f>
        <x:v>ready</x:v>
      </x:c>
    </x:row>
    <x:row r="13" ht="36" customHeight="1">
      <x:c r="A13" s="52" t="str">
        <x:v>ops-pilot-012</x:v>
      </x:c>
      <x:c r="B13" s="52" t="str">
        <x:v>ops-pilot-doc-012</x:v>
      </x:c>
      <x:c r="C13" s="52" t="str">
        <x:v>pilot</x:v>
      </x:c>
      <x:c r="D13" s="52" t="str">
        <x:v>billing_approvals</x:v>
      </x:c>
      <x:c r="E13" s="53" t="str">
        <x:v>The reviewer, after the second audit, approved the revised amount.</x:v>
      </x:c>
      <x:c r="F13" s="54" t="str">
        <x:v>long_distance_argument;nominal_predicate;temporal_circumstance</x:v>
      </x:c>
      <x:c r="G13" s="54" t="str">
        <x:v>Ayo Adetayo</x:v>
      </x:c>
      <x:c r="H13" s="55" t="n">
        <x:v>46243</x:v>
      </x:c>
      <x:c r="I13" s="54" t="str">
        <x:v>newly_authored</x:v>
      </x:c>
      <x:c r="J13" s="54" t="str">
        <x:v>yes</x:v>
      </x:c>
      <x:c r="K13" s="54" t="str">
        <x:v>yes</x:v>
      </x:c>
      <x:c r="L13" s="54" t="str">
        <x:v>ops-pilot-012</x:v>
      </x:c>
      <x:c r="M13" s="54" t="str">
        <x:v>audit;approve</x:v>
      </x:c>
      <x:c r="N13" s="54" t="str">
        <x:v>Original synthetic note; no external source.</x:v>
      </x:c>
      <x:c r="O13" s="54" t="str">
        <x:v>MIT</x:v>
      </x:c>
      <x:c r="P13" s="54" t="str">
        <x:v>Accepted under explicit protocol-level delegation; no direct note-level review.</x:v>
      </x:c>
      <x:c r="Q13" s="52" t="str">
        <x:f>IF(AND(E13&lt;&gt;"",H13&lt;&gt;"",J13="yes",K13="yes",M13&lt;&gt;""),"ready","incomplete")</x:f>
        <x:v>ready</x:v>
      </x:c>
    </x:row>
    <x:row r="14" ht="36" customHeight="1">
      <x:c r="A14" s="52" t="str">
        <x:v>ops-pilot-013</x:v>
      </x:c>
      <x:c r="B14" s="52" t="str">
        <x:v>ops-pilot-doc-013</x:v>
      </x:c>
      <x:c r="C14" s="52" t="str">
        <x:v>pilot</x:v>
      </x:c>
      <x:c r="D14" s="52" t="str">
        <x:v>logistics_fulfillment</x:v>
      </x:c>
      <x:c r="E14" s="53" t="str">
        <x:v>The parcel was packed by warehouse staff before noon.</x:v>
      </x:c>
      <x:c r="F14" s="54" t="str">
        <x:v>passive_voice;temporal_circumstance</x:v>
      </x:c>
      <x:c r="G14" s="54" t="str">
        <x:v>Ayo Adetayo</x:v>
      </x:c>
      <x:c r="H14" s="55" t="n">
        <x:v>46243</x:v>
      </x:c>
      <x:c r="I14" s="54" t="str">
        <x:v>newly_authored</x:v>
      </x:c>
      <x:c r="J14" s="54" t="str">
        <x:v>yes</x:v>
      </x:c>
      <x:c r="K14" s="54" t="str">
        <x:v>yes</x:v>
      </x:c>
      <x:c r="L14" s="54" t="str">
        <x:v>ops-pilot-013</x:v>
      </x:c>
      <x:c r="M14" s="54" t="str">
        <x:v>pack</x:v>
      </x:c>
      <x:c r="N14" s="54" t="str">
        <x:v>Original synthetic note; no external source.</x:v>
      </x:c>
      <x:c r="O14" s="54" t="str">
        <x:v>MIT</x:v>
      </x:c>
      <x:c r="P14" s="54" t="str">
        <x:v>Accepted under explicit protocol-level delegation; no direct note-level review.</x:v>
      </x:c>
      <x:c r="Q14" s="52" t="str">
        <x:f>IF(AND(E14&lt;&gt;"",H14&lt;&gt;"",J14="yes",K14="yes",M14&lt;&gt;""),"ready","incomplete")</x:f>
        <x:v>ready</x:v>
      </x:c>
    </x:row>
    <x:row r="15" ht="36" customHeight="1">
      <x:c r="A15" s="52" t="str">
        <x:v>ops-pilot-014</x:v>
      </x:c>
      <x:c r="B15" s="52" t="str">
        <x:v>ops-pilot-doc-014</x:v>
      </x:c>
      <x:c r="C15" s="52" t="str">
        <x:v>pilot</x:v>
      </x:c>
      <x:c r="D15" s="52" t="str">
        <x:v>logistics_fulfillment</x:v>
      </x:c>
      <x:c r="E15" s="53" t="str">
        <x:v>The dispatcher assigned the route and notified the courier.</x:v>
      </x:c>
      <x:c r="F15" s="54" t="str">
        <x:v>coordination;multiple_predicates</x:v>
      </x:c>
      <x:c r="G15" s="54" t="str">
        <x:v>Ayo Adetayo</x:v>
      </x:c>
      <x:c r="H15" s="55" t="n">
        <x:v>46243</x:v>
      </x:c>
      <x:c r="I15" s="54" t="str">
        <x:v>newly_authored</x:v>
      </x:c>
      <x:c r="J15" s="54" t="str">
        <x:v>yes</x:v>
      </x:c>
      <x:c r="K15" s="54" t="str">
        <x:v>yes</x:v>
      </x:c>
      <x:c r="L15" s="54" t="str">
        <x:v>ops-pilot-014</x:v>
      </x:c>
      <x:c r="M15" s="54" t="str">
        <x:v>assign;notify</x:v>
      </x:c>
      <x:c r="N15" s="54" t="str">
        <x:v>Original synthetic note; no external source.</x:v>
      </x:c>
      <x:c r="O15" s="54" t="str">
        <x:v>MIT</x:v>
      </x:c>
      <x:c r="P15" s="54" t="str">
        <x:v>Accepted under explicit protocol-level delegation; no direct note-level review.</x:v>
      </x:c>
      <x:c r="Q15" s="52" t="str">
        <x:f>IF(AND(E15&lt;&gt;"",H15&lt;&gt;"",J15="yes",K15="yes",M15&lt;&gt;""),"ready","incomplete")</x:f>
        <x:v>ready</x:v>
      </x:c>
    </x:row>
    <x:row r="16" ht="36" customHeight="1">
      <x:c r="A16" s="52" t="str">
        <x:v>ops-pilot-015</x:v>
      </x:c>
      <x:c r="B16" s="52" t="str">
        <x:v>ops-pilot-doc-015</x:v>
      </x:c>
      <x:c r="C16" s="52" t="str">
        <x:v>pilot</x:v>
      </x:c>
      <x:c r="D16" s="52" t="str">
        <x:v>logistics_fulfillment</x:v>
      </x:c>
      <x:c r="E16" s="53" t="str">
        <x:v>The carrier will deliver the shipment after sunrise.</x:v>
      </x:c>
      <x:c r="F16" s="54" t="str">
        <x:v>future;temporal_circumstance</x:v>
      </x:c>
      <x:c r="G16" s="54" t="str">
        <x:v>Ayo Adetayo</x:v>
      </x:c>
      <x:c r="H16" s="55" t="n">
        <x:v>46243</x:v>
      </x:c>
      <x:c r="I16" s="54" t="str">
        <x:v>newly_authored</x:v>
      </x:c>
      <x:c r="J16" s="54" t="str">
        <x:v>yes</x:v>
      </x:c>
      <x:c r="K16" s="54" t="str">
        <x:v>yes</x:v>
      </x:c>
      <x:c r="L16" s="54" t="str">
        <x:v>ops-pilot-015</x:v>
      </x:c>
      <x:c r="M16" s="54" t="str">
        <x:v>deliver</x:v>
      </x:c>
      <x:c r="N16" s="54" t="str">
        <x:v>Original synthetic note; no external source.</x:v>
      </x:c>
      <x:c r="O16" s="54" t="str">
        <x:v>MIT</x:v>
      </x:c>
      <x:c r="P16" s="54" t="str">
        <x:v>Accepted under explicit protocol-level delegation; no direct note-level review.</x:v>
      </x:c>
      <x:c r="Q16" s="52" t="str">
        <x:f>IF(AND(E16&lt;&gt;"",H16&lt;&gt;"",J16="yes",K16="yes",M16&lt;&gt;""),"ready","incomplete")</x:f>
        <x:v>ready</x:v>
      </x:c>
    </x:row>
    <x:row r="17" ht="36" customHeight="1">
      <x:c r="A17" s="52" t="str">
        <x:v>ops-pilot-016</x:v>
      </x:c>
      <x:c r="B17" s="52" t="str">
        <x:v>ops-pilot-doc-016</x:v>
      </x:c>
      <x:c r="C17" s="52" t="str">
        <x:v>pilot</x:v>
      </x:c>
      <x:c r="D17" s="52" t="str">
        <x:v>logistics_fulfillment</x:v>
      </x:c>
      <x:c r="E17" s="53" t="str">
        <x:v>The delivery address remains on the label.</x:v>
      </x:c>
      <x:c r="F17" s="54" t="str">
        <x:v>non_eventive_nominal</x:v>
      </x:c>
      <x:c r="G17" s="54" t="str">
        <x:v>Ayo Adetayo</x:v>
      </x:c>
      <x:c r="H17" s="55" t="n">
        <x:v>46243</x:v>
      </x:c>
      <x:c r="I17" s="54" t="str">
        <x:v>newly_authored</x:v>
      </x:c>
      <x:c r="J17" s="54" t="str">
        <x:v>yes</x:v>
      </x:c>
      <x:c r="K17" s="54" t="str">
        <x:v>yes</x:v>
      </x:c>
      <x:c r="L17" s="54" t="str">
        <x:v>ops-pilot-016</x:v>
      </x:c>
      <x:c r="M17" s="54" t="str">
        <x:v>delivery_non_eventive</x:v>
      </x:c>
      <x:c r="N17" s="54" t="str">
        <x:v>Original synthetic note; no external source.</x:v>
      </x:c>
      <x:c r="O17" s="54" t="str">
        <x:v>MIT</x:v>
      </x:c>
      <x:c r="P17" s="54" t="str">
        <x:v>Accepted under explicit protocol-level delegation; no direct note-level review.</x:v>
      </x:c>
      <x:c r="Q17" s="52" t="str">
        <x:f>IF(AND(E17&lt;&gt;"",H17&lt;&gt;"",J17="yes",K17="yes",M17&lt;&gt;""),"ready","incomplete")</x:f>
        <x:v>ready</x:v>
      </x:c>
    </x:row>
    <x:row r="18" ht="36" customHeight="1">
      <x:c r="A18" s="52" t="str">
        <x:v>ops-pilot-017</x:v>
      </x:c>
      <x:c r="B18" s="52" t="str">
        <x:v>ops-pilot-doc-017</x:v>
      </x:c>
      <x:c r="C18" s="52" t="str">
        <x:v>pilot</x:v>
      </x:c>
      <x:c r="D18" s="52" t="str">
        <x:v>project_administration</x:v>
      </x:c>
      <x:c r="E18" s="53" t="str">
        <x:v>Following the committee's approval of the agenda, the coordinator scheduled the planned review.</x:v>
      </x:c>
      <x:c r="F18" s="54" t="str">
        <x:v>nominal_predicate;planned;multiple_predicates;temporal_circumstance</x:v>
      </x:c>
      <x:c r="G18" s="54" t="str">
        <x:v>Ayo Adetayo</x:v>
      </x:c>
      <x:c r="H18" s="55" t="n">
        <x:v>46243</x:v>
      </x:c>
      <x:c r="I18" s="54" t="str">
        <x:v>newly_authored</x:v>
      </x:c>
      <x:c r="J18" s="54" t="str">
        <x:v>yes</x:v>
      </x:c>
      <x:c r="K18" s="54" t="str">
        <x:v>yes</x:v>
      </x:c>
      <x:c r="L18" s="54" t="str">
        <x:v>ops-pilot-017</x:v>
      </x:c>
      <x:c r="M18" s="54" t="str">
        <x:v>approve;schedule;review</x:v>
      </x:c>
      <x:c r="N18" s="54" t="str">
        <x:v>Original synthetic note; no external source.</x:v>
      </x:c>
      <x:c r="O18" s="54" t="str">
        <x:v>MIT</x:v>
      </x:c>
      <x:c r="P18" s="54" t="str">
        <x:v>Accepted under explicit protocol-level delegation; no direct note-level review.</x:v>
      </x:c>
      <x:c r="Q18" s="52" t="str">
        <x:f>IF(AND(E18&lt;&gt;"",H18&lt;&gt;"",J18="yes",K18="yes",M18&lt;&gt;""),"ready","incomplete")</x:f>
        <x:v>ready</x:v>
      </x:c>
    </x:row>
    <x:row r="19" ht="36" customHeight="1">
      <x:c r="A19" s="52" t="str">
        <x:v>ops-pilot-018</x:v>
      </x:c>
      <x:c r="B19" s="52" t="str">
        <x:v>ops-pilot-doc-018</x:v>
      </x:c>
      <x:c r="C19" s="52" t="str">
        <x:v>pilot</x:v>
      </x:c>
      <x:c r="D19" s="52" t="str">
        <x:v>project_administration</x:v>
      </x:c>
      <x:c r="E19" s="53" t="str">
        <x:v>The project lead said that the team must revise the schedule.</x:v>
      </x:c>
      <x:c r="F19" s="54" t="str">
        <x:v>reported;necessary;multiple_predicates;non_eventive_nominal</x:v>
      </x:c>
      <x:c r="G19" s="54" t="str">
        <x:v>Ayo Adetayo</x:v>
      </x:c>
      <x:c r="H19" s="55" t="n">
        <x:v>46243</x:v>
      </x:c>
      <x:c r="I19" s="54" t="str">
        <x:v>newly_authored</x:v>
      </x:c>
      <x:c r="J19" s="54" t="str">
        <x:v>yes</x:v>
      </x:c>
      <x:c r="K19" s="54" t="str">
        <x:v>yes</x:v>
      </x:c>
      <x:c r="L19" s="54" t="str">
        <x:v>ops-pilot-018</x:v>
      </x:c>
      <x:c r="M19" s="54" t="str">
        <x:v>say;revise;schedule_non_eventive</x:v>
      </x:c>
      <x:c r="N19" s="54" t="str">
        <x:v>Original synthetic note; no external source.</x:v>
      </x:c>
      <x:c r="O19" s="54" t="str">
        <x:v>MIT</x:v>
      </x:c>
      <x:c r="P19" s="54" t="str">
        <x:v>Accepted under explicit protocol-level delegation; no direct note-level review.</x:v>
      </x:c>
      <x:c r="Q19" s="52" t="str">
        <x:f>IF(AND(E19&lt;&gt;"",H19&lt;&gt;"",J19="yes",K19="yes",M19&lt;&gt;""),"ready","incomplete")</x:f>
        <x:v>ready</x:v>
      </x:c>
    </x:row>
    <x:row r="20" ht="36" customHeight="1">
      <x:c r="A20" s="52" t="str">
        <x:v>ops-pilot-019</x:v>
      </x:c>
      <x:c r="B20" s="52" t="str">
        <x:v>ops-pilot-doc-019</x:v>
      </x:c>
      <x:c r="C20" s="52" t="str">
        <x:v>pilot</x:v>
      </x:c>
      <x:c r="D20" s="52" t="str">
        <x:v>project_administration</x:v>
      </x:c>
      <x:c r="E20" s="53" t="str">
        <x:v>Would the committee postpone the review if the chair were unavailable?</x:v>
      </x:c>
      <x:c r="F20" s="54" t="str">
        <x:v>hypothetical;conditional;questioned;nominal_predicate</x:v>
      </x:c>
      <x:c r="G20" s="54" t="str">
        <x:v>Ayo Adetayo</x:v>
      </x:c>
      <x:c r="H20" s="55" t="n">
        <x:v>46243</x:v>
      </x:c>
      <x:c r="I20" s="54" t="str">
        <x:v>newly_authored</x:v>
      </x:c>
      <x:c r="J20" s="54" t="str">
        <x:v>yes</x:v>
      </x:c>
      <x:c r="K20" s="54" t="str">
        <x:v>yes</x:v>
      </x:c>
      <x:c r="L20" s="54" t="str">
        <x:v>ops-pilot-019</x:v>
      </x:c>
      <x:c r="M20" s="54" t="str">
        <x:v>postpone;review</x:v>
      </x:c>
      <x:c r="N20" s="54" t="str">
        <x:v>Original synthetic note; no external source.</x:v>
      </x:c>
      <x:c r="O20" s="54" t="str">
        <x:v>MIT</x:v>
      </x:c>
      <x:c r="P20" s="54" t="str">
        <x:v>Accepted under explicit protocol-level delegation; no direct note-level review.</x:v>
      </x:c>
      <x:c r="Q20" s="52" t="str">
        <x:f>IF(AND(E20&lt;&gt;"",H20&lt;&gt;"",J20="yes",K20="yes",M20&lt;&gt;""),"ready","incomplete")</x:f>
        <x:v>ready</x:v>
      </x:c>
    </x:row>
    <x:row r="21" ht="36" customHeight="1">
      <x:c r="A21" s="52" t="str">
        <x:v>ops-pilot-020</x:v>
      </x:c>
      <x:c r="B21" s="52" t="str">
        <x:v>ops-pilot-doc-020</x:v>
      </x:c>
      <x:c r="C21" s="52" t="str">
        <x:v>pilot</x:v>
      </x:c>
      <x:c r="D21" s="52" t="str">
        <x:v>project_administration</x:v>
      </x:c>
      <x:c r="E21" s="53" t="str">
        <x:v>The administrator did not schedule the review that the committee requested for next week.</x:v>
      </x:c>
      <x:c r="F21" s="54" t="str">
        <x:v>negated;embedded_argument;long_distance_argument;multiple_predicates;nominal_predicate</x:v>
      </x:c>
      <x:c r="G21" s="54" t="str">
        <x:v>Ayo Adetayo</x:v>
      </x:c>
      <x:c r="H21" s="55" t="n">
        <x:v>46243</x:v>
      </x:c>
      <x:c r="I21" s="54" t="str">
        <x:v>newly_authored</x:v>
      </x:c>
      <x:c r="J21" s="54" t="str">
        <x:v>yes</x:v>
      </x:c>
      <x:c r="K21" s="54" t="str">
        <x:v>yes</x:v>
      </x:c>
      <x:c r="L21" s="54" t="str">
        <x:v>ops-pilot-020</x:v>
      </x:c>
      <x:c r="M21" s="54" t="str">
        <x:v>schedule;review;request</x:v>
      </x:c>
      <x:c r="N21" s="54" t="str">
        <x:v>Original synthetic note; no external source.</x:v>
      </x:c>
      <x:c r="O21" s="54" t="str">
        <x:v>MIT</x:v>
      </x:c>
      <x:c r="P21" s="54" t="str">
        <x:v>Accepted under explicit protocol-level delegation; no direct note-level review.</x:v>
      </x:c>
      <x:c r="Q21" s="52" t="str">
        <x:f>IF(AND(E21&lt;&gt;"",H21&lt;&gt;"",J21="yes",K21="yes",M21&lt;&gt;""),"ready","incomplete")</x:f>
        <x:v>ready</x:v>
      </x:c>
    </x:row>
  </x:sheetData>
  <x:conditionalFormatting sqref="Q2:Q21">
    <x:cfRule type="containsText" dxfId="0" priority="1" operator="containsText" text="ready"/>
    <x:cfRule type="containsText" dxfId="1" priority="2" operator="containsText" text="incomplete"/>
  </x:conditionalFormatting>
  <x:dataValidations count="4">
    <x:dataValidation type="list" sqref="C2:C21">
      <x:formula1>"pilot"</x:formula1>
    </x:dataValidation>
    <x:dataValidation type="list" sqref="D2:D21">
      <x:formula1>"customer_support,it_incident_change,billing_approvals,logistics_fulfillment,project_administration"</x:formula1>
    </x:dataValidation>
    <x:dataValidation type="list" sqref="I2:I21">
      <x:formula1>"newly_authored,public_domain,licensed"</x:formula1>
    </x:dataValidation>
    <x:dataValidation type="list" sqref="J2:K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1effaf98bf44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2" hidden="0" customWidth="1"/>
    <x:col min="11" max="11" width="20" hidden="0" customWidth="1"/>
    <x:col min="12" max="12" width="18" hidden="0" customWidth="1"/>
    <x:col min="13" max="13" width="14" hidden="0" customWidth="1"/>
    <x:col min="14" max="14" width="28" hidden="0" customWidth="1"/>
    <x:col min="15" max="15" width="32" hidden="0" customWidth="1"/>
    <x:col min="16" max="16" width="34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  <x:col min="25" max="25" width="14" hidden="0" customWidth="1"/>
    <x:col min="26" max="26" width="14" hidden="0" customWidth="1"/>
    <x:col min="27" max="27" width="18" hidden="0" customWidth="1"/>
    <x:col min="28" max="28" width="24" hidden="0" customWidth="1"/>
    <x:col min="29" max="29" width="36" hidden="0" customWidth="1"/>
    <x:col min="30" max="30" width="18" hidden="0" customWidth="1"/>
  </x:cols>
  <x:sheetData>
    <x:row r="1" ht="44" customHeight="1">
      <x:c r="A1" s="101" t="str">
        <x:v>record_id</x:v>
      </x:c>
      <x:c r="B1" s="101" t="str">
        <x:v>annotator_id</x:v>
      </x:c>
      <x:c r="C1" s="101" t="str">
        <x:v>pass_id</x:v>
      </x:c>
      <x:c r="D1" s="101" t="str">
        <x:v>candidate_id</x:v>
      </x:c>
      <x:c r="E1" s="101" t="str">
        <x:v>predicate_text</x:v>
      </x:c>
      <x:c r="F1" s="101" t="str">
        <x:v>predicate_start</x:v>
      </x:c>
      <x:c r="G1" s="101" t="str">
        <x:v>predicate_end</x:v>
      </x:c>
      <x:c r="H1" s="101" t="str">
        <x:v>predicate_type</x:v>
      </x:c>
      <x:c r="I1" s="101" t="str">
        <x:v>lemma</x:v>
      </x:c>
      <x:c r="J1" s="101" t="str">
        <x:v>eventive</x:v>
      </x:c>
      <x:c r="K1" s="101" t="str">
        <x:v>related_verbal_form</x:v>
      </x:c>
      <x:c r="L1" s="101" t="str">
        <x:v>qualifier_assessed</x:v>
      </x:c>
      <x:c r="M1" s="101" t="str">
        <x:v>decision</x:v>
      </x:c>
      <x:c r="N1" s="101" t="str">
        <x:v>ambiguity_or_exclusion</x:v>
      </x:c>
      <x:c r="O1" s="101" t="str">
        <x:v>rationale</x:v>
      </x:c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 ht="2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 ht="28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 ht="28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 ht="28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 ht="28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 ht="28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 ht="28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8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 ht="28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 ht="28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 ht="28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 ht="28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 ht="28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 ht="28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 ht="28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 ht="28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 ht="28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 ht="28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 ht="28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 ht="28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 ht="28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 ht="28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 ht="28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 ht="28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 ht="28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 ht="28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 ht="28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 ht="28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 ht="28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 ht="28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 ht="28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 ht="28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 ht="28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 ht="2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 ht="2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 ht="2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 ht="2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 ht="2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 ht="2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 ht="2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 ht="2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 ht="28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 ht="28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 ht="28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 ht="28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 ht="28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 ht="28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 ht="28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 ht="28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 ht="28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 ht="28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 ht="28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 ht="28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 ht="28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 ht="28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 ht="28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 ht="28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 ht="28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 ht="28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 ht="28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 ht="28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 ht="28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 ht="28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 ht="28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 ht="28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 ht="28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 ht="28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 ht="28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 ht="28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 ht="28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 ht="28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 ht="28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 ht="28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 ht="28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 ht="28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 ht="28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 ht="28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 ht="28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 ht="28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 ht="28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 ht="28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 ht="28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 ht="28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 ht="28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 ht="28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 ht="28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 ht="28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 ht="28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 ht="28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 ht="28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 ht="28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 ht="28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 ht="28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 ht="28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 ht="28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 ht="28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 ht="28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 ht="28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 ht="28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 ht="28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</x:sheetData>
  <x:dataValidations count="7">
    <x:dataValidation type="list" sqref="H2:H101">
      <x:formula1>'Lists'!$B$2:$B$3</x:formula1>
    </x:dataValidation>
    <x:dataValidation type="list" sqref="J2:J101">
      <x:formula1>'Lists'!$D$2:$D$3</x:formula1>
    </x:dataValidation>
    <x:dataValidation type="list" sqref="L2:L101">
      <x:formula1>'Lists'!$D$2:$D$3</x:formula1>
    </x:dataValidation>
    <x:dataValidation type="list" sqref="AD2:AD101">
      <x:formula1>'Lists'!$E$2:$E$3</x:formula1>
    </x:dataValidation>
    <x:dataValidation type="list" sqref="C2:C101">
      <x:formula1>'Lists'!$F$2:$F$3</x:formula1>
    </x:dataValidation>
    <x:dataValidation type="whole" operator="between" sqref="F2:G101">
      <x:formula1>0</x:formula1>
      <x:formula2>10000</x:formula2>
    </x:dataValidation>
    <x:dataValidation type="list" sqref="M2:M101">
      <x:formula1>'Lists'!$E$2:$E$3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f0ff48f4342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0" hidden="0" customWidth="1"/>
    <x:col min="5" max="5" width="30" hidden="0" customWidth="1"/>
    <x:col min="6" max="6" width="34" hidden="0" customWidth="1"/>
    <x:col min="7" max="7" width="34" hidden="0" customWidth="1"/>
    <x:col min="8" max="8" width="12" hidden="0" customWidth="1"/>
    <x:col min="9" max="9" width="18" hidden="0" customWidth="1"/>
    <x:col min="10" max="10" width="14" hidden="0" customWidth="1"/>
  </x:cols>
  <x:sheetData>
    <x:row r="1" ht="34" customHeight="1">
      <x:c r="A1" s="57" t="str">
        <x:v>record_id</x:v>
      </x:c>
      <x:c r="B1" s="57" t="str">
        <x:v>candidate_id</x:v>
      </x:c>
      <x:c r="C1" s="57" t="str">
        <x:v>field</x:v>
      </x:c>
      <x:c r="D1" s="57" t="str">
        <x:v>pass_1_value</x:v>
      </x:c>
      <x:c r="E1" s="57" t="str">
        <x:v>pass_2_value</x:v>
      </x:c>
      <x:c r="F1" s="57" t="str">
        <x:v>resolution</x:v>
      </x:c>
      <x:c r="G1" s="57" t="str">
        <x:v>guide_change</x:v>
      </x:c>
      <x:c r="H1" s="57" t="str">
        <x:v>excluded</x:v>
      </x:c>
      <x:c r="I1" s="57" t="str">
        <x:v>reviewed_by</x:v>
      </x:c>
      <x:c r="J1" s="57" t="str">
        <x:v>reviewed_on</x:v>
      </x:c>
    </x:row>
    <x:row r="2" ht="30" customHeight="1">
      <x:c r="A2" s="52"/>
      <x:c r="B2" s="52"/>
      <x:c r="C2" s="52"/>
      <x:c r="D2" s="54"/>
      <x:c r="E2" s="54"/>
      <x:c r="F2" s="54"/>
      <x:c r="G2" s="54"/>
      <x:c r="H2" s="52" t="str">
        <x:v>no</x:v>
      </x:c>
      <x:c r="I2" s="52" t="str">
        <x:v>Ayo Adetayo</x:v>
      </x:c>
      <x:c r="J2" s="58"/>
    </x:row>
    <x:row r="3" ht="30" customHeight="1">
      <x:c r="A3" s="52"/>
      <x:c r="B3" s="52"/>
      <x:c r="C3" s="52"/>
      <x:c r="D3" s="54"/>
      <x:c r="E3" s="54"/>
      <x:c r="F3" s="54"/>
      <x:c r="G3" s="54"/>
      <x:c r="H3" s="52" t="str">
        <x:v>no</x:v>
      </x:c>
      <x:c r="I3" s="52" t="str">
        <x:v>Ayo Adetayo</x:v>
      </x:c>
      <x:c r="J3" s="58"/>
    </x:row>
    <x:row r="4" ht="30" customHeight="1">
      <x:c r="A4" s="52"/>
      <x:c r="B4" s="52"/>
      <x:c r="C4" s="52"/>
      <x:c r="D4" s="54"/>
      <x:c r="E4" s="54"/>
      <x:c r="F4" s="54"/>
      <x:c r="G4" s="54"/>
      <x:c r="H4" s="52" t="str">
        <x:v>no</x:v>
      </x:c>
      <x:c r="I4" s="52" t="str">
        <x:v>Ayo Adetayo</x:v>
      </x:c>
      <x:c r="J4" s="58"/>
    </x:row>
    <x:row r="5" ht="30" customHeight="1">
      <x:c r="A5" s="52"/>
      <x:c r="B5" s="52"/>
      <x:c r="C5" s="52"/>
      <x:c r="D5" s="54"/>
      <x:c r="E5" s="54"/>
      <x:c r="F5" s="54"/>
      <x:c r="G5" s="54"/>
      <x:c r="H5" s="52" t="str">
        <x:v>no</x:v>
      </x:c>
      <x:c r="I5" s="52" t="str">
        <x:v>Ayo Adetayo</x:v>
      </x:c>
      <x:c r="J5" s="58"/>
    </x:row>
    <x:row r="6" ht="30" customHeight="1">
      <x:c r="A6" s="52"/>
      <x:c r="B6" s="52"/>
      <x:c r="C6" s="52"/>
      <x:c r="D6" s="54"/>
      <x:c r="E6" s="54"/>
      <x:c r="F6" s="54"/>
      <x:c r="G6" s="54"/>
      <x:c r="H6" s="52" t="str">
        <x:v>no</x:v>
      </x:c>
      <x:c r="I6" s="52" t="str">
        <x:v>Ayo Adetayo</x:v>
      </x:c>
      <x:c r="J6" s="58"/>
    </x:row>
    <x:row r="7" ht="30" customHeight="1">
      <x:c r="A7" s="52"/>
      <x:c r="B7" s="52"/>
      <x:c r="C7" s="52"/>
      <x:c r="D7" s="54"/>
      <x:c r="E7" s="54"/>
      <x:c r="F7" s="54"/>
      <x:c r="G7" s="54"/>
      <x:c r="H7" s="52" t="str">
        <x:v>no</x:v>
      </x:c>
      <x:c r="I7" s="52" t="str">
        <x:v>Ayo Adetayo</x:v>
      </x:c>
      <x:c r="J7" s="58"/>
    </x:row>
    <x:row r="8" ht="30" customHeight="1">
      <x:c r="A8" s="52"/>
      <x:c r="B8" s="52"/>
      <x:c r="C8" s="52"/>
      <x:c r="D8" s="54"/>
      <x:c r="E8" s="54"/>
      <x:c r="F8" s="54"/>
      <x:c r="G8" s="54"/>
      <x:c r="H8" s="52" t="str">
        <x:v>no</x:v>
      </x:c>
      <x:c r="I8" s="52" t="str">
        <x:v>Ayo Adetayo</x:v>
      </x:c>
      <x:c r="J8" s="58"/>
    </x:row>
    <x:row r="9" ht="30" customHeight="1">
      <x:c r="A9" s="52"/>
      <x:c r="B9" s="52"/>
      <x:c r="C9" s="52"/>
      <x:c r="D9" s="54"/>
      <x:c r="E9" s="54"/>
      <x:c r="F9" s="54"/>
      <x:c r="G9" s="54"/>
      <x:c r="H9" s="52" t="str">
        <x:v>no</x:v>
      </x:c>
      <x:c r="I9" s="52" t="str">
        <x:v>Ayo Adetayo</x:v>
      </x:c>
      <x:c r="J9" s="58"/>
    </x:row>
    <x:row r="10" ht="30" customHeight="1">
      <x:c r="A10" s="52"/>
      <x:c r="B10" s="52"/>
      <x:c r="C10" s="52"/>
      <x:c r="D10" s="54"/>
      <x:c r="E10" s="54"/>
      <x:c r="F10" s="54"/>
      <x:c r="G10" s="54"/>
      <x:c r="H10" s="52" t="str">
        <x:v>no</x:v>
      </x:c>
      <x:c r="I10" s="52" t="str">
        <x:v>Ayo Adetayo</x:v>
      </x:c>
      <x:c r="J10" s="58"/>
    </x:row>
    <x:row r="11" ht="30" customHeight="1">
      <x:c r="A11" s="52"/>
      <x:c r="B11" s="52"/>
      <x:c r="C11" s="52"/>
      <x:c r="D11" s="54"/>
      <x:c r="E11" s="54"/>
      <x:c r="F11" s="54"/>
      <x:c r="G11" s="54"/>
      <x:c r="H11" s="52" t="str">
        <x:v>no</x:v>
      </x:c>
      <x:c r="I11" s="52" t="str">
        <x:v>Ayo Adetayo</x:v>
      </x:c>
      <x:c r="J11" s="58"/>
    </x:row>
    <x:row r="12" ht="30" customHeight="1">
      <x:c r="A12" s="52"/>
      <x:c r="B12" s="52"/>
      <x:c r="C12" s="52"/>
      <x:c r="D12" s="54"/>
      <x:c r="E12" s="54"/>
      <x:c r="F12" s="54"/>
      <x:c r="G12" s="54"/>
      <x:c r="H12" s="52" t="str">
        <x:v>no</x:v>
      </x:c>
      <x:c r="I12" s="52" t="str">
        <x:v>Ayo Adetayo</x:v>
      </x:c>
      <x:c r="J12" s="58"/>
    </x:row>
    <x:row r="13" ht="30" customHeight="1">
      <x:c r="A13" s="52"/>
      <x:c r="B13" s="52"/>
      <x:c r="C13" s="52"/>
      <x:c r="D13" s="54"/>
      <x:c r="E13" s="54"/>
      <x:c r="F13" s="54"/>
      <x:c r="G13" s="54"/>
      <x:c r="H13" s="52" t="str">
        <x:v>no</x:v>
      </x:c>
      <x:c r="I13" s="52" t="str">
        <x:v>Ayo Adetayo</x:v>
      </x:c>
      <x:c r="J13" s="58"/>
    </x:row>
    <x:row r="14" ht="30" customHeight="1">
      <x:c r="A14" s="52"/>
      <x:c r="B14" s="52"/>
      <x:c r="C14" s="52"/>
      <x:c r="D14" s="54"/>
      <x:c r="E14" s="54"/>
      <x:c r="F14" s="54"/>
      <x:c r="G14" s="54"/>
      <x:c r="H14" s="52" t="str">
        <x:v>no</x:v>
      </x:c>
      <x:c r="I14" s="52" t="str">
        <x:v>Ayo Adetayo</x:v>
      </x:c>
      <x:c r="J14" s="58"/>
    </x:row>
    <x:row r="15" ht="30" customHeight="1">
      <x:c r="A15" s="52"/>
      <x:c r="B15" s="52"/>
      <x:c r="C15" s="52"/>
      <x:c r="D15" s="54"/>
      <x:c r="E15" s="54"/>
      <x:c r="F15" s="54"/>
      <x:c r="G15" s="54"/>
      <x:c r="H15" s="52" t="str">
        <x:v>no</x:v>
      </x:c>
      <x:c r="I15" s="52" t="str">
        <x:v>Ayo Adetayo</x:v>
      </x:c>
      <x:c r="J15" s="58"/>
    </x:row>
    <x:row r="16" ht="30" customHeight="1">
      <x:c r="A16" s="52"/>
      <x:c r="B16" s="52"/>
      <x:c r="C16" s="52"/>
      <x:c r="D16" s="54"/>
      <x:c r="E16" s="54"/>
      <x:c r="F16" s="54"/>
      <x:c r="G16" s="54"/>
      <x:c r="H16" s="52" t="str">
        <x:v>no</x:v>
      </x:c>
      <x:c r="I16" s="52" t="str">
        <x:v>Ayo Adetayo</x:v>
      </x:c>
      <x:c r="J16" s="58"/>
    </x:row>
    <x:row r="17" ht="30" customHeight="1">
      <x:c r="A17" s="52"/>
      <x:c r="B17" s="52"/>
      <x:c r="C17" s="52"/>
      <x:c r="D17" s="54"/>
      <x:c r="E17" s="54"/>
      <x:c r="F17" s="54"/>
      <x:c r="G17" s="54"/>
      <x:c r="H17" s="52" t="str">
        <x:v>no</x:v>
      </x:c>
      <x:c r="I17" s="52" t="str">
        <x:v>Ayo Adetayo</x:v>
      </x:c>
      <x:c r="J17" s="58"/>
    </x:row>
    <x:row r="18" ht="30" customHeight="1">
      <x:c r="A18" s="52"/>
      <x:c r="B18" s="52"/>
      <x:c r="C18" s="52"/>
      <x:c r="D18" s="54"/>
      <x:c r="E18" s="54"/>
      <x:c r="F18" s="54"/>
      <x:c r="G18" s="54"/>
      <x:c r="H18" s="52" t="str">
        <x:v>no</x:v>
      </x:c>
      <x:c r="I18" s="52" t="str">
        <x:v>Ayo Adetayo</x:v>
      </x:c>
      <x:c r="J18" s="58"/>
    </x:row>
    <x:row r="19" ht="30" customHeight="1">
      <x:c r="A19" s="52"/>
      <x:c r="B19" s="52"/>
      <x:c r="C19" s="52"/>
      <x:c r="D19" s="54"/>
      <x:c r="E19" s="54"/>
      <x:c r="F19" s="54"/>
      <x:c r="G19" s="54"/>
      <x:c r="H19" s="52" t="str">
        <x:v>no</x:v>
      </x:c>
      <x:c r="I19" s="52" t="str">
        <x:v>Ayo Adetayo</x:v>
      </x:c>
      <x:c r="J19" s="58"/>
    </x:row>
    <x:row r="20" ht="30" customHeight="1">
      <x:c r="A20" s="52"/>
      <x:c r="B20" s="52"/>
      <x:c r="C20" s="52"/>
      <x:c r="D20" s="54"/>
      <x:c r="E20" s="54"/>
      <x:c r="F20" s="54"/>
      <x:c r="G20" s="54"/>
      <x:c r="H20" s="52" t="str">
        <x:v>no</x:v>
      </x:c>
      <x:c r="I20" s="52" t="str">
        <x:v>Ayo Adetayo</x:v>
      </x:c>
      <x:c r="J20" s="58"/>
    </x:row>
    <x:row r="21" ht="30" customHeight="1">
      <x:c r="A21" s="52"/>
      <x:c r="B21" s="52"/>
      <x:c r="C21" s="52"/>
      <x:c r="D21" s="54"/>
      <x:c r="E21" s="54"/>
      <x:c r="F21" s="54"/>
      <x:c r="G21" s="54"/>
      <x:c r="H21" s="52" t="str">
        <x:v>no</x:v>
      </x:c>
      <x:c r="I21" s="52" t="str">
        <x:v>Ayo Adetayo</x:v>
      </x:c>
      <x:c r="J21" s="58"/>
    </x:row>
    <x:row r="22" ht="30" customHeight="1">
      <x:c r="A22" s="52"/>
      <x:c r="B22" s="52"/>
      <x:c r="C22" s="52"/>
      <x:c r="D22" s="54"/>
      <x:c r="E22" s="54"/>
      <x:c r="F22" s="54"/>
      <x:c r="G22" s="54"/>
      <x:c r="H22" s="52" t="str">
        <x:v>no</x:v>
      </x:c>
      <x:c r="I22" s="52" t="str">
        <x:v>Ayo Adetayo</x:v>
      </x:c>
      <x:c r="J22" s="58"/>
    </x:row>
    <x:row r="23" ht="30" customHeight="1">
      <x:c r="A23" s="52"/>
      <x:c r="B23" s="52"/>
      <x:c r="C23" s="52"/>
      <x:c r="D23" s="54"/>
      <x:c r="E23" s="54"/>
      <x:c r="F23" s="54"/>
      <x:c r="G23" s="54"/>
      <x:c r="H23" s="52" t="str">
        <x:v>no</x:v>
      </x:c>
      <x:c r="I23" s="52" t="str">
        <x:v>Ayo Adetayo</x:v>
      </x:c>
      <x:c r="J23" s="58"/>
    </x:row>
    <x:row r="24" ht="30" customHeight="1">
      <x:c r="A24" s="52"/>
      <x:c r="B24" s="52"/>
      <x:c r="C24" s="52"/>
      <x:c r="D24" s="54"/>
      <x:c r="E24" s="54"/>
      <x:c r="F24" s="54"/>
      <x:c r="G24" s="54"/>
      <x:c r="H24" s="52" t="str">
        <x:v>no</x:v>
      </x:c>
      <x:c r="I24" s="52" t="str">
        <x:v>Ayo Adetayo</x:v>
      </x:c>
      <x:c r="J24" s="58"/>
    </x:row>
    <x:row r="25" ht="30" customHeight="1">
      <x:c r="A25" s="52"/>
      <x:c r="B25" s="52"/>
      <x:c r="C25" s="52"/>
      <x:c r="D25" s="54"/>
      <x:c r="E25" s="54"/>
      <x:c r="F25" s="54"/>
      <x:c r="G25" s="54"/>
      <x:c r="H25" s="52" t="str">
        <x:v>no</x:v>
      </x:c>
      <x:c r="I25" s="52" t="str">
        <x:v>Ayo Adetayo</x:v>
      </x:c>
      <x:c r="J25" s="58"/>
    </x:row>
    <x:row r="26" ht="30" customHeight="1">
      <x:c r="A26" s="52"/>
      <x:c r="B26" s="52"/>
      <x:c r="C26" s="52"/>
      <x:c r="D26" s="54"/>
      <x:c r="E26" s="54"/>
      <x:c r="F26" s="54"/>
      <x:c r="G26" s="54"/>
      <x:c r="H26" s="52" t="str">
        <x:v>no</x:v>
      </x:c>
      <x:c r="I26" s="52" t="str">
        <x:v>Ayo Adetayo</x:v>
      </x:c>
      <x:c r="J26" s="58"/>
    </x:row>
    <x:row r="27" ht="30" customHeight="1">
      <x:c r="A27" s="52"/>
      <x:c r="B27" s="52"/>
      <x:c r="C27" s="52"/>
      <x:c r="D27" s="54"/>
      <x:c r="E27" s="54"/>
      <x:c r="F27" s="54"/>
      <x:c r="G27" s="54"/>
      <x:c r="H27" s="52" t="str">
        <x:v>no</x:v>
      </x:c>
      <x:c r="I27" s="52" t="str">
        <x:v>Ayo Adetayo</x:v>
      </x:c>
      <x:c r="J27" s="58"/>
    </x:row>
    <x:row r="28" ht="30" customHeight="1">
      <x:c r="A28" s="52"/>
      <x:c r="B28" s="52"/>
      <x:c r="C28" s="52"/>
      <x:c r="D28" s="54"/>
      <x:c r="E28" s="54"/>
      <x:c r="F28" s="54"/>
      <x:c r="G28" s="54"/>
      <x:c r="H28" s="52" t="str">
        <x:v>no</x:v>
      </x:c>
      <x:c r="I28" s="52" t="str">
        <x:v>Ayo Adetayo</x:v>
      </x:c>
      <x:c r="J28" s="58"/>
    </x:row>
    <x:row r="29" ht="30" customHeight="1">
      <x:c r="A29" s="52"/>
      <x:c r="B29" s="52"/>
      <x:c r="C29" s="52"/>
      <x:c r="D29" s="54"/>
      <x:c r="E29" s="54"/>
      <x:c r="F29" s="54"/>
      <x:c r="G29" s="54"/>
      <x:c r="H29" s="52" t="str">
        <x:v>no</x:v>
      </x:c>
      <x:c r="I29" s="52" t="str">
        <x:v>Ayo Adetayo</x:v>
      </x:c>
      <x:c r="J29" s="58"/>
    </x:row>
    <x:row r="30" ht="30" customHeight="1">
      <x:c r="A30" s="52"/>
      <x:c r="B30" s="52"/>
      <x:c r="C30" s="52"/>
      <x:c r="D30" s="54"/>
      <x:c r="E30" s="54"/>
      <x:c r="F30" s="54"/>
      <x:c r="G30" s="54"/>
      <x:c r="H30" s="52" t="str">
        <x:v>no</x:v>
      </x:c>
      <x:c r="I30" s="52" t="str">
        <x:v>Ayo Adetayo</x:v>
      </x:c>
      <x:c r="J30" s="58"/>
    </x:row>
    <x:row r="31" ht="30" customHeight="1">
      <x:c r="A31" s="52"/>
      <x:c r="B31" s="52"/>
      <x:c r="C31" s="52"/>
      <x:c r="D31" s="54"/>
      <x:c r="E31" s="54"/>
      <x:c r="F31" s="54"/>
      <x:c r="G31" s="54"/>
      <x:c r="H31" s="52" t="str">
        <x:v>no</x:v>
      </x:c>
      <x:c r="I31" s="52" t="str">
        <x:v>Ayo Adetayo</x:v>
      </x:c>
      <x:c r="J31" s="58"/>
    </x:row>
    <x:row r="32" ht="30" customHeight="1">
      <x:c r="A32" s="52"/>
      <x:c r="B32" s="52"/>
      <x:c r="C32" s="52"/>
      <x:c r="D32" s="54"/>
      <x:c r="E32" s="54"/>
      <x:c r="F32" s="54"/>
      <x:c r="G32" s="54"/>
      <x:c r="H32" s="52" t="str">
        <x:v>no</x:v>
      </x:c>
      <x:c r="I32" s="52" t="str">
        <x:v>Ayo Adetayo</x:v>
      </x:c>
      <x:c r="J32" s="58"/>
    </x:row>
    <x:row r="33" ht="30" customHeight="1">
      <x:c r="A33" s="52"/>
      <x:c r="B33" s="52"/>
      <x:c r="C33" s="52"/>
      <x:c r="D33" s="54"/>
      <x:c r="E33" s="54"/>
      <x:c r="F33" s="54"/>
      <x:c r="G33" s="54"/>
      <x:c r="H33" s="52" t="str">
        <x:v>no</x:v>
      </x:c>
      <x:c r="I33" s="52" t="str">
        <x:v>Ayo Adetayo</x:v>
      </x:c>
      <x:c r="J33" s="58"/>
    </x:row>
    <x:row r="34" ht="30" customHeight="1">
      <x:c r="A34" s="52"/>
      <x:c r="B34" s="52"/>
      <x:c r="C34" s="52"/>
      <x:c r="D34" s="54"/>
      <x:c r="E34" s="54"/>
      <x:c r="F34" s="54"/>
      <x:c r="G34" s="54"/>
      <x:c r="H34" s="52" t="str">
        <x:v>no</x:v>
      </x:c>
      <x:c r="I34" s="52" t="str">
        <x:v>Ayo Adetayo</x:v>
      </x:c>
      <x:c r="J34" s="58"/>
    </x:row>
    <x:row r="35" ht="30" customHeight="1">
      <x:c r="A35" s="52"/>
      <x:c r="B35" s="52"/>
      <x:c r="C35" s="52"/>
      <x:c r="D35" s="54"/>
      <x:c r="E35" s="54"/>
      <x:c r="F35" s="54"/>
      <x:c r="G35" s="54"/>
      <x:c r="H35" s="52" t="str">
        <x:v>no</x:v>
      </x:c>
      <x:c r="I35" s="52" t="str">
        <x:v>Ayo Adetayo</x:v>
      </x:c>
      <x:c r="J35" s="58"/>
    </x:row>
    <x:row r="36" ht="30" customHeight="1">
      <x:c r="A36" s="52"/>
      <x:c r="B36" s="52"/>
      <x:c r="C36" s="52"/>
      <x:c r="D36" s="54"/>
      <x:c r="E36" s="54"/>
      <x:c r="F36" s="54"/>
      <x:c r="G36" s="54"/>
      <x:c r="H36" s="52" t="str">
        <x:v>no</x:v>
      </x:c>
      <x:c r="I36" s="52" t="str">
        <x:v>Ayo Adetayo</x:v>
      </x:c>
      <x:c r="J36" s="58"/>
    </x:row>
    <x:row r="37" ht="30" customHeight="1">
      <x:c r="A37" s="52"/>
      <x:c r="B37" s="52"/>
      <x:c r="C37" s="52"/>
      <x:c r="D37" s="54"/>
      <x:c r="E37" s="54"/>
      <x:c r="F37" s="54"/>
      <x:c r="G37" s="54"/>
      <x:c r="H37" s="52" t="str">
        <x:v>no</x:v>
      </x:c>
      <x:c r="I37" s="52" t="str">
        <x:v>Ayo Adetayo</x:v>
      </x:c>
      <x:c r="J37" s="58"/>
    </x:row>
    <x:row r="38" ht="30" customHeight="1">
      <x:c r="A38" s="52"/>
      <x:c r="B38" s="52"/>
      <x:c r="C38" s="52"/>
      <x:c r="D38" s="54"/>
      <x:c r="E38" s="54"/>
      <x:c r="F38" s="54"/>
      <x:c r="G38" s="54"/>
      <x:c r="H38" s="52" t="str">
        <x:v>no</x:v>
      </x:c>
      <x:c r="I38" s="52" t="str">
        <x:v>Ayo Adetayo</x:v>
      </x:c>
      <x:c r="J38" s="58"/>
    </x:row>
    <x:row r="39" ht="30" customHeight="1">
      <x:c r="A39" s="52"/>
      <x:c r="B39" s="52"/>
      <x:c r="C39" s="52"/>
      <x:c r="D39" s="54"/>
      <x:c r="E39" s="54"/>
      <x:c r="F39" s="54"/>
      <x:c r="G39" s="54"/>
      <x:c r="H39" s="52" t="str">
        <x:v>no</x:v>
      </x:c>
      <x:c r="I39" s="52" t="str">
        <x:v>Ayo Adetayo</x:v>
      </x:c>
      <x:c r="J39" s="58"/>
    </x:row>
    <x:row r="40" ht="30" customHeight="1">
      <x:c r="A40" s="52"/>
      <x:c r="B40" s="52"/>
      <x:c r="C40" s="52"/>
      <x:c r="D40" s="54"/>
      <x:c r="E40" s="54"/>
      <x:c r="F40" s="54"/>
      <x:c r="G40" s="54"/>
      <x:c r="H40" s="52" t="str">
        <x:v>no</x:v>
      </x:c>
      <x:c r="I40" s="52" t="str">
        <x:v>Ayo Adetayo</x:v>
      </x:c>
      <x:c r="J40" s="58"/>
    </x:row>
    <x:row r="41" ht="30" customHeight="1">
      <x:c r="A41" s="52"/>
      <x:c r="B41" s="52"/>
      <x:c r="C41" s="52"/>
      <x:c r="D41" s="54"/>
      <x:c r="E41" s="54"/>
      <x:c r="F41" s="54"/>
      <x:c r="G41" s="54"/>
      <x:c r="H41" s="52" t="str">
        <x:v>no</x:v>
      </x:c>
      <x:c r="I41" s="52" t="str">
        <x:v>Ayo Adetayo</x:v>
      </x:c>
      <x:c r="J41" s="58"/>
    </x:row>
    <x:row r="42" ht="30" customHeight="1">
      <x:c r="A42" s="52"/>
      <x:c r="B42" s="52"/>
      <x:c r="C42" s="52"/>
      <x:c r="D42" s="54"/>
      <x:c r="E42" s="54"/>
      <x:c r="F42" s="54"/>
      <x:c r="G42" s="54"/>
      <x:c r="H42" s="52" t="str">
        <x:v>no</x:v>
      </x:c>
      <x:c r="I42" s="52" t="str">
        <x:v>Ayo Adetayo</x:v>
      </x:c>
      <x:c r="J42" s="58"/>
    </x:row>
    <x:row r="43" ht="30" customHeight="1">
      <x:c r="A43" s="52"/>
      <x:c r="B43" s="52"/>
      <x:c r="C43" s="52"/>
      <x:c r="D43" s="54"/>
      <x:c r="E43" s="54"/>
      <x:c r="F43" s="54"/>
      <x:c r="G43" s="54"/>
      <x:c r="H43" s="52" t="str">
        <x:v>no</x:v>
      </x:c>
      <x:c r="I43" s="52" t="str">
        <x:v>Ayo Adetayo</x:v>
      </x:c>
      <x:c r="J43" s="58"/>
    </x:row>
    <x:row r="44" ht="30" customHeight="1">
      <x:c r="A44" s="52"/>
      <x:c r="B44" s="52"/>
      <x:c r="C44" s="52"/>
      <x:c r="D44" s="54"/>
      <x:c r="E44" s="54"/>
      <x:c r="F44" s="54"/>
      <x:c r="G44" s="54"/>
      <x:c r="H44" s="52" t="str">
        <x:v>no</x:v>
      </x:c>
      <x:c r="I44" s="52" t="str">
        <x:v>Ayo Adetayo</x:v>
      </x:c>
      <x:c r="J44" s="58"/>
    </x:row>
    <x:row r="45" ht="30" customHeight="1">
      <x:c r="A45" s="52"/>
      <x:c r="B45" s="52"/>
      <x:c r="C45" s="52"/>
      <x:c r="D45" s="54"/>
      <x:c r="E45" s="54"/>
      <x:c r="F45" s="54"/>
      <x:c r="G45" s="54"/>
      <x:c r="H45" s="52" t="str">
        <x:v>no</x:v>
      </x:c>
      <x:c r="I45" s="52" t="str">
        <x:v>Ayo Adetayo</x:v>
      </x:c>
      <x:c r="J45" s="58"/>
    </x:row>
    <x:row r="46" ht="30" customHeight="1">
      <x:c r="A46" s="52"/>
      <x:c r="B46" s="52"/>
      <x:c r="C46" s="52"/>
      <x:c r="D46" s="54"/>
      <x:c r="E46" s="54"/>
      <x:c r="F46" s="54"/>
      <x:c r="G46" s="54"/>
      <x:c r="H46" s="52" t="str">
        <x:v>no</x:v>
      </x:c>
      <x:c r="I46" s="52" t="str">
        <x:v>Ayo Adetayo</x:v>
      </x:c>
      <x:c r="J46" s="58"/>
    </x:row>
    <x:row r="47" ht="30" customHeight="1">
      <x:c r="A47" s="52"/>
      <x:c r="B47" s="52"/>
      <x:c r="C47" s="52"/>
      <x:c r="D47" s="54"/>
      <x:c r="E47" s="54"/>
      <x:c r="F47" s="54"/>
      <x:c r="G47" s="54"/>
      <x:c r="H47" s="52" t="str">
        <x:v>no</x:v>
      </x:c>
      <x:c r="I47" s="52" t="str">
        <x:v>Ayo Adetayo</x:v>
      </x:c>
      <x:c r="J47" s="58"/>
    </x:row>
    <x:row r="48" ht="30" customHeight="1">
      <x:c r="A48" s="52"/>
      <x:c r="B48" s="52"/>
      <x:c r="C48" s="52"/>
      <x:c r="D48" s="54"/>
      <x:c r="E48" s="54"/>
      <x:c r="F48" s="54"/>
      <x:c r="G48" s="54"/>
      <x:c r="H48" s="52" t="str">
        <x:v>no</x:v>
      </x:c>
      <x:c r="I48" s="52" t="str">
        <x:v>Ayo Adetayo</x:v>
      </x:c>
      <x:c r="J48" s="58"/>
    </x:row>
    <x:row r="49" ht="30" customHeight="1">
      <x:c r="A49" s="52"/>
      <x:c r="B49" s="52"/>
      <x:c r="C49" s="52"/>
      <x:c r="D49" s="54"/>
      <x:c r="E49" s="54"/>
      <x:c r="F49" s="54"/>
      <x:c r="G49" s="54"/>
      <x:c r="H49" s="52" t="str">
        <x:v>no</x:v>
      </x:c>
      <x:c r="I49" s="52" t="str">
        <x:v>Ayo Adetayo</x:v>
      </x:c>
      <x:c r="J49" s="58"/>
    </x:row>
    <x:row r="50" ht="30" customHeight="1">
      <x:c r="A50" s="52"/>
      <x:c r="B50" s="52"/>
      <x:c r="C50" s="52"/>
      <x:c r="D50" s="54"/>
      <x:c r="E50" s="54"/>
      <x:c r="F50" s="54"/>
      <x:c r="G50" s="54"/>
      <x:c r="H50" s="52" t="str">
        <x:v>no</x:v>
      </x:c>
      <x:c r="I50" s="52" t="str">
        <x:v>Ayo Adetayo</x:v>
      </x:c>
      <x:c r="J50" s="58"/>
    </x:row>
    <x:row r="51" ht="30" customHeight="1">
      <x:c r="A51" s="52"/>
      <x:c r="B51" s="52"/>
      <x:c r="C51" s="52"/>
      <x:c r="D51" s="54"/>
      <x:c r="E51" s="54"/>
      <x:c r="F51" s="54"/>
      <x:c r="G51" s="54"/>
      <x:c r="H51" s="52" t="str">
        <x:v>no</x:v>
      </x:c>
      <x:c r="I51" s="52" t="str">
        <x:v>Ayo Adetayo</x:v>
      </x:c>
      <x:c r="J51" s="58"/>
    </x:row>
    <x:row r="52" ht="30" customHeight="1">
      <x:c r="A52" s="52"/>
      <x:c r="B52" s="52"/>
      <x:c r="C52" s="52"/>
      <x:c r="D52" s="54"/>
      <x:c r="E52" s="54"/>
      <x:c r="F52" s="54"/>
      <x:c r="G52" s="54"/>
      <x:c r="H52" s="52" t="str">
        <x:v>no</x:v>
      </x:c>
      <x:c r="I52" s="52" t="str">
        <x:v>Ayo Adetayo</x:v>
      </x:c>
      <x:c r="J52" s="58"/>
    </x:row>
    <x:row r="53" ht="30" customHeight="1">
      <x:c r="A53" s="52"/>
      <x:c r="B53" s="52"/>
      <x:c r="C53" s="52"/>
      <x:c r="D53" s="54"/>
      <x:c r="E53" s="54"/>
      <x:c r="F53" s="54"/>
      <x:c r="G53" s="54"/>
      <x:c r="H53" s="52" t="str">
        <x:v>no</x:v>
      </x:c>
      <x:c r="I53" s="52" t="str">
        <x:v>Ayo Adetayo</x:v>
      </x:c>
      <x:c r="J53" s="58"/>
    </x:row>
    <x:row r="54" ht="30" customHeight="1">
      <x:c r="A54" s="52"/>
      <x:c r="B54" s="52"/>
      <x:c r="C54" s="52"/>
      <x:c r="D54" s="54"/>
      <x:c r="E54" s="54"/>
      <x:c r="F54" s="54"/>
      <x:c r="G54" s="54"/>
      <x:c r="H54" s="52" t="str">
        <x:v>no</x:v>
      </x:c>
      <x:c r="I54" s="52" t="str">
        <x:v>Ayo Adetayo</x:v>
      </x:c>
      <x:c r="J54" s="58"/>
    </x:row>
    <x:row r="55" ht="30" customHeight="1">
      <x:c r="A55" s="52"/>
      <x:c r="B55" s="52"/>
      <x:c r="C55" s="52"/>
      <x:c r="D55" s="54"/>
      <x:c r="E55" s="54"/>
      <x:c r="F55" s="54"/>
      <x:c r="G55" s="54"/>
      <x:c r="H55" s="52" t="str">
        <x:v>no</x:v>
      </x:c>
      <x:c r="I55" s="52" t="str">
        <x:v>Ayo Adetayo</x:v>
      </x:c>
      <x:c r="J55" s="58"/>
    </x:row>
    <x:row r="56" ht="30" customHeight="1">
      <x:c r="A56" s="52"/>
      <x:c r="B56" s="52"/>
      <x:c r="C56" s="52"/>
      <x:c r="D56" s="54"/>
      <x:c r="E56" s="54"/>
      <x:c r="F56" s="54"/>
      <x:c r="G56" s="54"/>
      <x:c r="H56" s="52" t="str">
        <x:v>no</x:v>
      </x:c>
      <x:c r="I56" s="52" t="str">
        <x:v>Ayo Adetayo</x:v>
      </x:c>
      <x:c r="J56" s="58"/>
    </x:row>
    <x:row r="57" ht="30" customHeight="1">
      <x:c r="A57" s="52"/>
      <x:c r="B57" s="52"/>
      <x:c r="C57" s="52"/>
      <x:c r="D57" s="54"/>
      <x:c r="E57" s="54"/>
      <x:c r="F57" s="54"/>
      <x:c r="G57" s="54"/>
      <x:c r="H57" s="52" t="str">
        <x:v>no</x:v>
      </x:c>
      <x:c r="I57" s="52" t="str">
        <x:v>Ayo Adetayo</x:v>
      </x:c>
      <x:c r="J57" s="58"/>
    </x:row>
    <x:row r="58" ht="30" customHeight="1">
      <x:c r="A58" s="52"/>
      <x:c r="B58" s="52"/>
      <x:c r="C58" s="52"/>
      <x:c r="D58" s="54"/>
      <x:c r="E58" s="54"/>
      <x:c r="F58" s="54"/>
      <x:c r="G58" s="54"/>
      <x:c r="H58" s="52" t="str">
        <x:v>no</x:v>
      </x:c>
      <x:c r="I58" s="52" t="str">
        <x:v>Ayo Adetayo</x:v>
      </x:c>
      <x:c r="J58" s="58"/>
    </x:row>
    <x:row r="59" ht="30" customHeight="1">
      <x:c r="A59" s="52"/>
      <x:c r="B59" s="52"/>
      <x:c r="C59" s="52"/>
      <x:c r="D59" s="54"/>
      <x:c r="E59" s="54"/>
      <x:c r="F59" s="54"/>
      <x:c r="G59" s="54"/>
      <x:c r="H59" s="52" t="str">
        <x:v>no</x:v>
      </x:c>
      <x:c r="I59" s="52" t="str">
        <x:v>Ayo Adetayo</x:v>
      </x:c>
      <x:c r="J59" s="58"/>
    </x:row>
    <x:row r="60" ht="30" customHeight="1">
      <x:c r="A60" s="52"/>
      <x:c r="B60" s="52"/>
      <x:c r="C60" s="52"/>
      <x:c r="D60" s="54"/>
      <x:c r="E60" s="54"/>
      <x:c r="F60" s="54"/>
      <x:c r="G60" s="54"/>
      <x:c r="H60" s="52" t="str">
        <x:v>no</x:v>
      </x:c>
      <x:c r="I60" s="52" t="str">
        <x:v>Ayo Adetayo</x:v>
      </x:c>
      <x:c r="J60" s="58"/>
    </x:row>
    <x:row r="61" ht="30" customHeight="1">
      <x:c r="A61" s="52"/>
      <x:c r="B61" s="52"/>
      <x:c r="C61" s="52"/>
      <x:c r="D61" s="54"/>
      <x:c r="E61" s="54"/>
      <x:c r="F61" s="54"/>
      <x:c r="G61" s="54"/>
      <x:c r="H61" s="52" t="str">
        <x:v>no</x:v>
      </x:c>
      <x:c r="I61" s="52" t="str">
        <x:v>Ayo Adetayo</x:v>
      </x:c>
      <x:c r="J61" s="58"/>
    </x:row>
    <x:row r="62" ht="30" customHeight="1">
      <x:c r="A62" s="52"/>
      <x:c r="B62" s="52"/>
      <x:c r="C62" s="52"/>
      <x:c r="D62" s="54"/>
      <x:c r="E62" s="54"/>
      <x:c r="F62" s="54"/>
      <x:c r="G62" s="54"/>
      <x:c r="H62" s="52" t="str">
        <x:v>no</x:v>
      </x:c>
      <x:c r="I62" s="52" t="str">
        <x:v>Ayo Adetayo</x:v>
      </x:c>
      <x:c r="J62" s="58"/>
    </x:row>
    <x:row r="63" ht="30" customHeight="1">
      <x:c r="A63" s="52"/>
      <x:c r="B63" s="52"/>
      <x:c r="C63" s="52"/>
      <x:c r="D63" s="54"/>
      <x:c r="E63" s="54"/>
      <x:c r="F63" s="54"/>
      <x:c r="G63" s="54"/>
      <x:c r="H63" s="52" t="str">
        <x:v>no</x:v>
      </x:c>
      <x:c r="I63" s="52" t="str">
        <x:v>Ayo Adetayo</x:v>
      </x:c>
      <x:c r="J63" s="58"/>
    </x:row>
    <x:row r="64" ht="30" customHeight="1">
      <x:c r="A64" s="52"/>
      <x:c r="B64" s="52"/>
      <x:c r="C64" s="52"/>
      <x:c r="D64" s="54"/>
      <x:c r="E64" s="54"/>
      <x:c r="F64" s="54"/>
      <x:c r="G64" s="54"/>
      <x:c r="H64" s="52" t="str">
        <x:v>no</x:v>
      </x:c>
      <x:c r="I64" s="52" t="str">
        <x:v>Ayo Adetayo</x:v>
      </x:c>
      <x:c r="J64" s="58"/>
    </x:row>
    <x:row r="65" ht="30" customHeight="1">
      <x:c r="A65" s="52"/>
      <x:c r="B65" s="52"/>
      <x:c r="C65" s="52"/>
      <x:c r="D65" s="54"/>
      <x:c r="E65" s="54"/>
      <x:c r="F65" s="54"/>
      <x:c r="G65" s="54"/>
      <x:c r="H65" s="52" t="str">
        <x:v>no</x:v>
      </x:c>
      <x:c r="I65" s="52" t="str">
        <x:v>Ayo Adetayo</x:v>
      </x:c>
      <x:c r="J65" s="58"/>
    </x:row>
    <x:row r="66" ht="30" customHeight="1">
      <x:c r="A66" s="52"/>
      <x:c r="B66" s="52"/>
      <x:c r="C66" s="52"/>
      <x:c r="D66" s="54"/>
      <x:c r="E66" s="54"/>
      <x:c r="F66" s="54"/>
      <x:c r="G66" s="54"/>
      <x:c r="H66" s="52" t="str">
        <x:v>no</x:v>
      </x:c>
      <x:c r="I66" s="52" t="str">
        <x:v>Ayo Adetayo</x:v>
      </x:c>
      <x:c r="J66" s="58"/>
    </x:row>
    <x:row r="67" ht="30" customHeight="1">
      <x:c r="A67" s="52"/>
      <x:c r="B67" s="52"/>
      <x:c r="C67" s="52"/>
      <x:c r="D67" s="54"/>
      <x:c r="E67" s="54"/>
      <x:c r="F67" s="54"/>
      <x:c r="G67" s="54"/>
      <x:c r="H67" s="52" t="str">
        <x:v>no</x:v>
      </x:c>
      <x:c r="I67" s="52" t="str">
        <x:v>Ayo Adetayo</x:v>
      </x:c>
      <x:c r="J67" s="58"/>
    </x:row>
    <x:row r="68" ht="30" customHeight="1">
      <x:c r="A68" s="52"/>
      <x:c r="B68" s="52"/>
      <x:c r="C68" s="52"/>
      <x:c r="D68" s="54"/>
      <x:c r="E68" s="54"/>
      <x:c r="F68" s="54"/>
      <x:c r="G68" s="54"/>
      <x:c r="H68" s="52" t="str">
        <x:v>no</x:v>
      </x:c>
      <x:c r="I68" s="52" t="str">
        <x:v>Ayo Adetayo</x:v>
      </x:c>
      <x:c r="J68" s="58"/>
    </x:row>
    <x:row r="69" ht="30" customHeight="1">
      <x:c r="A69" s="52"/>
      <x:c r="B69" s="52"/>
      <x:c r="C69" s="52"/>
      <x:c r="D69" s="54"/>
      <x:c r="E69" s="54"/>
      <x:c r="F69" s="54"/>
      <x:c r="G69" s="54"/>
      <x:c r="H69" s="52" t="str">
        <x:v>no</x:v>
      </x:c>
      <x:c r="I69" s="52" t="str">
        <x:v>Ayo Adetayo</x:v>
      </x:c>
      <x:c r="J69" s="58"/>
    </x:row>
    <x:row r="70" ht="30" customHeight="1">
      <x:c r="A70" s="52"/>
      <x:c r="B70" s="52"/>
      <x:c r="C70" s="52"/>
      <x:c r="D70" s="54"/>
      <x:c r="E70" s="54"/>
      <x:c r="F70" s="54"/>
      <x:c r="G70" s="54"/>
      <x:c r="H70" s="52" t="str">
        <x:v>no</x:v>
      </x:c>
      <x:c r="I70" s="52" t="str">
        <x:v>Ayo Adetayo</x:v>
      </x:c>
      <x:c r="J70" s="58"/>
    </x:row>
    <x:row r="71" ht="30" customHeight="1">
      <x:c r="A71" s="52"/>
      <x:c r="B71" s="52"/>
      <x:c r="C71" s="52"/>
      <x:c r="D71" s="54"/>
      <x:c r="E71" s="54"/>
      <x:c r="F71" s="54"/>
      <x:c r="G71" s="54"/>
      <x:c r="H71" s="52" t="str">
        <x:v>no</x:v>
      </x:c>
      <x:c r="I71" s="52" t="str">
        <x:v>Ayo Adetayo</x:v>
      </x:c>
      <x:c r="J71" s="58"/>
    </x:row>
    <x:row r="72" ht="30" customHeight="1">
      <x:c r="A72" s="52"/>
      <x:c r="B72" s="52"/>
      <x:c r="C72" s="52"/>
      <x:c r="D72" s="54"/>
      <x:c r="E72" s="54"/>
      <x:c r="F72" s="54"/>
      <x:c r="G72" s="54"/>
      <x:c r="H72" s="52" t="str">
        <x:v>no</x:v>
      </x:c>
      <x:c r="I72" s="52" t="str">
        <x:v>Ayo Adetayo</x:v>
      </x:c>
      <x:c r="J72" s="58"/>
    </x:row>
    <x:row r="73" ht="30" customHeight="1">
      <x:c r="A73" s="52"/>
      <x:c r="B73" s="52"/>
      <x:c r="C73" s="52"/>
      <x:c r="D73" s="54"/>
      <x:c r="E73" s="54"/>
      <x:c r="F73" s="54"/>
      <x:c r="G73" s="54"/>
      <x:c r="H73" s="52" t="str">
        <x:v>no</x:v>
      </x:c>
      <x:c r="I73" s="52" t="str">
        <x:v>Ayo Adetayo</x:v>
      </x:c>
      <x:c r="J73" s="58"/>
    </x:row>
    <x:row r="74" ht="30" customHeight="1">
      <x:c r="A74" s="52"/>
      <x:c r="B74" s="52"/>
      <x:c r="C74" s="52"/>
      <x:c r="D74" s="54"/>
      <x:c r="E74" s="54"/>
      <x:c r="F74" s="54"/>
      <x:c r="G74" s="54"/>
      <x:c r="H74" s="52" t="str">
        <x:v>no</x:v>
      </x:c>
      <x:c r="I74" s="52" t="str">
        <x:v>Ayo Adetayo</x:v>
      </x:c>
      <x:c r="J74" s="58"/>
    </x:row>
    <x:row r="75" ht="30" customHeight="1">
      <x:c r="A75" s="52"/>
      <x:c r="B75" s="52"/>
      <x:c r="C75" s="52"/>
      <x:c r="D75" s="54"/>
      <x:c r="E75" s="54"/>
      <x:c r="F75" s="54"/>
      <x:c r="G75" s="54"/>
      <x:c r="H75" s="52" t="str">
        <x:v>no</x:v>
      </x:c>
      <x:c r="I75" s="52" t="str">
        <x:v>Ayo Adetayo</x:v>
      </x:c>
      <x:c r="J75" s="58"/>
    </x:row>
    <x:row r="76" ht="30" customHeight="1">
      <x:c r="A76" s="52"/>
      <x:c r="B76" s="52"/>
      <x:c r="C76" s="52"/>
      <x:c r="D76" s="54"/>
      <x:c r="E76" s="54"/>
      <x:c r="F76" s="54"/>
      <x:c r="G76" s="54"/>
      <x:c r="H76" s="52" t="str">
        <x:v>no</x:v>
      </x:c>
      <x:c r="I76" s="52" t="str">
        <x:v>Ayo Adetayo</x:v>
      </x:c>
      <x:c r="J76" s="58"/>
    </x:row>
    <x:row r="77" ht="30" customHeight="1">
      <x:c r="A77" s="52"/>
      <x:c r="B77" s="52"/>
      <x:c r="C77" s="52"/>
      <x:c r="D77" s="54"/>
      <x:c r="E77" s="54"/>
      <x:c r="F77" s="54"/>
      <x:c r="G77" s="54"/>
      <x:c r="H77" s="52" t="str">
        <x:v>no</x:v>
      </x:c>
      <x:c r="I77" s="52" t="str">
        <x:v>Ayo Adetayo</x:v>
      </x:c>
      <x:c r="J77" s="58"/>
    </x:row>
    <x:row r="78" ht="30" customHeight="1">
      <x:c r="A78" s="52"/>
      <x:c r="B78" s="52"/>
      <x:c r="C78" s="52"/>
      <x:c r="D78" s="54"/>
      <x:c r="E78" s="54"/>
      <x:c r="F78" s="54"/>
      <x:c r="G78" s="54"/>
      <x:c r="H78" s="52" t="str">
        <x:v>no</x:v>
      </x:c>
      <x:c r="I78" s="52" t="str">
        <x:v>Ayo Adetayo</x:v>
      </x:c>
      <x:c r="J78" s="58"/>
    </x:row>
    <x:row r="79" ht="30" customHeight="1">
      <x:c r="A79" s="52"/>
      <x:c r="B79" s="52"/>
      <x:c r="C79" s="52"/>
      <x:c r="D79" s="54"/>
      <x:c r="E79" s="54"/>
      <x:c r="F79" s="54"/>
      <x:c r="G79" s="54"/>
      <x:c r="H79" s="52" t="str">
        <x:v>no</x:v>
      </x:c>
      <x:c r="I79" s="52" t="str">
        <x:v>Ayo Adetayo</x:v>
      </x:c>
      <x:c r="J79" s="58"/>
    </x:row>
    <x:row r="80" ht="30" customHeight="1">
      <x:c r="A80" s="52"/>
      <x:c r="B80" s="52"/>
      <x:c r="C80" s="52"/>
      <x:c r="D80" s="54"/>
      <x:c r="E80" s="54"/>
      <x:c r="F80" s="54"/>
      <x:c r="G80" s="54"/>
      <x:c r="H80" s="52" t="str">
        <x:v>no</x:v>
      </x:c>
      <x:c r="I80" s="52" t="str">
        <x:v>Ayo Adetayo</x:v>
      </x:c>
      <x:c r="J80" s="58"/>
    </x:row>
    <x:row r="81" ht="30" customHeight="1">
      <x:c r="A81" s="52"/>
      <x:c r="B81" s="52"/>
      <x:c r="C81" s="52"/>
      <x:c r="D81" s="54"/>
      <x:c r="E81" s="54"/>
      <x:c r="F81" s="54"/>
      <x:c r="G81" s="54"/>
      <x:c r="H81" s="52" t="str">
        <x:v>no</x:v>
      </x:c>
      <x:c r="I81" s="52" t="str">
        <x:v>Ayo Adetayo</x:v>
      </x:c>
      <x:c r="J81" s="58"/>
    </x:row>
    <x:row r="82" ht="30" customHeight="1">
      <x:c r="A82" s="52"/>
      <x:c r="B82" s="52"/>
      <x:c r="C82" s="52"/>
      <x:c r="D82" s="54"/>
      <x:c r="E82" s="54"/>
      <x:c r="F82" s="54"/>
      <x:c r="G82" s="54"/>
      <x:c r="H82" s="52" t="str">
        <x:v>no</x:v>
      </x:c>
      <x:c r="I82" s="52" t="str">
        <x:v>Ayo Adetayo</x:v>
      </x:c>
      <x:c r="J82" s="58"/>
    </x:row>
    <x:row r="83" ht="30" customHeight="1">
      <x:c r="A83" s="52"/>
      <x:c r="B83" s="52"/>
      <x:c r="C83" s="52"/>
      <x:c r="D83" s="54"/>
      <x:c r="E83" s="54"/>
      <x:c r="F83" s="54"/>
      <x:c r="G83" s="54"/>
      <x:c r="H83" s="52" t="str">
        <x:v>no</x:v>
      </x:c>
      <x:c r="I83" s="52" t="str">
        <x:v>Ayo Adetayo</x:v>
      </x:c>
      <x:c r="J83" s="58"/>
    </x:row>
    <x:row r="84" ht="30" customHeight="1">
      <x:c r="A84" s="52"/>
      <x:c r="B84" s="52"/>
      <x:c r="C84" s="52"/>
      <x:c r="D84" s="54"/>
      <x:c r="E84" s="54"/>
      <x:c r="F84" s="54"/>
      <x:c r="G84" s="54"/>
      <x:c r="H84" s="52" t="str">
        <x:v>no</x:v>
      </x:c>
      <x:c r="I84" s="52" t="str">
        <x:v>Ayo Adetayo</x:v>
      </x:c>
      <x:c r="J84" s="58"/>
    </x:row>
    <x:row r="85" ht="30" customHeight="1">
      <x:c r="A85" s="52"/>
      <x:c r="B85" s="52"/>
      <x:c r="C85" s="52"/>
      <x:c r="D85" s="54"/>
      <x:c r="E85" s="54"/>
      <x:c r="F85" s="54"/>
      <x:c r="G85" s="54"/>
      <x:c r="H85" s="52" t="str">
        <x:v>no</x:v>
      </x:c>
      <x:c r="I85" s="52" t="str">
        <x:v>Ayo Adetayo</x:v>
      </x:c>
      <x:c r="J85" s="58"/>
    </x:row>
    <x:row r="86" ht="30" customHeight="1">
      <x:c r="A86" s="52"/>
      <x:c r="B86" s="52"/>
      <x:c r="C86" s="52"/>
      <x:c r="D86" s="54"/>
      <x:c r="E86" s="54"/>
      <x:c r="F86" s="54"/>
      <x:c r="G86" s="54"/>
      <x:c r="H86" s="52" t="str">
        <x:v>no</x:v>
      </x:c>
      <x:c r="I86" s="52" t="str">
        <x:v>Ayo Adetayo</x:v>
      </x:c>
      <x:c r="J86" s="58"/>
    </x:row>
    <x:row r="87" ht="30" customHeight="1">
      <x:c r="A87" s="52"/>
      <x:c r="B87" s="52"/>
      <x:c r="C87" s="52"/>
      <x:c r="D87" s="54"/>
      <x:c r="E87" s="54"/>
      <x:c r="F87" s="54"/>
      <x:c r="G87" s="54"/>
      <x:c r="H87" s="52" t="str">
        <x:v>no</x:v>
      </x:c>
      <x:c r="I87" s="52" t="str">
        <x:v>Ayo Adetayo</x:v>
      </x:c>
      <x:c r="J87" s="58"/>
    </x:row>
    <x:row r="88" ht="30" customHeight="1">
      <x:c r="A88" s="52"/>
      <x:c r="B88" s="52"/>
      <x:c r="C88" s="52"/>
      <x:c r="D88" s="54"/>
      <x:c r="E88" s="54"/>
      <x:c r="F88" s="54"/>
      <x:c r="G88" s="54"/>
      <x:c r="H88" s="52" t="str">
        <x:v>no</x:v>
      </x:c>
      <x:c r="I88" s="52" t="str">
        <x:v>Ayo Adetayo</x:v>
      </x:c>
      <x:c r="J88" s="58"/>
    </x:row>
    <x:row r="89" ht="30" customHeight="1">
      <x:c r="A89" s="52"/>
      <x:c r="B89" s="52"/>
      <x:c r="C89" s="52"/>
      <x:c r="D89" s="54"/>
      <x:c r="E89" s="54"/>
      <x:c r="F89" s="54"/>
      <x:c r="G89" s="54"/>
      <x:c r="H89" s="52" t="str">
        <x:v>no</x:v>
      </x:c>
      <x:c r="I89" s="52" t="str">
        <x:v>Ayo Adetayo</x:v>
      </x:c>
      <x:c r="J89" s="58"/>
    </x:row>
    <x:row r="90" ht="30" customHeight="1">
      <x:c r="A90" s="52"/>
      <x:c r="B90" s="52"/>
      <x:c r="C90" s="52"/>
      <x:c r="D90" s="54"/>
      <x:c r="E90" s="54"/>
      <x:c r="F90" s="54"/>
      <x:c r="G90" s="54"/>
      <x:c r="H90" s="52" t="str">
        <x:v>no</x:v>
      </x:c>
      <x:c r="I90" s="52" t="str">
        <x:v>Ayo Adetayo</x:v>
      </x:c>
      <x:c r="J90" s="58"/>
    </x:row>
    <x:row r="91" ht="30" customHeight="1">
      <x:c r="A91" s="52"/>
      <x:c r="B91" s="52"/>
      <x:c r="C91" s="52"/>
      <x:c r="D91" s="54"/>
      <x:c r="E91" s="54"/>
      <x:c r="F91" s="54"/>
      <x:c r="G91" s="54"/>
      <x:c r="H91" s="52" t="str">
        <x:v>no</x:v>
      </x:c>
      <x:c r="I91" s="52" t="str">
        <x:v>Ayo Adetayo</x:v>
      </x:c>
      <x:c r="J91" s="58"/>
    </x:row>
    <x:row r="92" ht="30" customHeight="1">
      <x:c r="A92" s="52"/>
      <x:c r="B92" s="52"/>
      <x:c r="C92" s="52"/>
      <x:c r="D92" s="54"/>
      <x:c r="E92" s="54"/>
      <x:c r="F92" s="54"/>
      <x:c r="G92" s="54"/>
      <x:c r="H92" s="52" t="str">
        <x:v>no</x:v>
      </x:c>
      <x:c r="I92" s="52" t="str">
        <x:v>Ayo Adetayo</x:v>
      </x:c>
      <x:c r="J92" s="58"/>
    </x:row>
    <x:row r="93" ht="30" customHeight="1">
      <x:c r="A93" s="52"/>
      <x:c r="B93" s="52"/>
      <x:c r="C93" s="52"/>
      <x:c r="D93" s="54"/>
      <x:c r="E93" s="54"/>
      <x:c r="F93" s="54"/>
      <x:c r="G93" s="54"/>
      <x:c r="H93" s="52" t="str">
        <x:v>no</x:v>
      </x:c>
      <x:c r="I93" s="52" t="str">
        <x:v>Ayo Adetayo</x:v>
      </x:c>
      <x:c r="J93" s="58"/>
    </x:row>
    <x:row r="94" ht="30" customHeight="1">
      <x:c r="A94" s="52"/>
      <x:c r="B94" s="52"/>
      <x:c r="C94" s="52"/>
      <x:c r="D94" s="54"/>
      <x:c r="E94" s="54"/>
      <x:c r="F94" s="54"/>
      <x:c r="G94" s="54"/>
      <x:c r="H94" s="52" t="str">
        <x:v>no</x:v>
      </x:c>
      <x:c r="I94" s="52" t="str">
        <x:v>Ayo Adetayo</x:v>
      </x:c>
      <x:c r="J94" s="58"/>
    </x:row>
    <x:row r="95" ht="30" customHeight="1">
      <x:c r="A95" s="52"/>
      <x:c r="B95" s="52"/>
      <x:c r="C95" s="52"/>
      <x:c r="D95" s="54"/>
      <x:c r="E95" s="54"/>
      <x:c r="F95" s="54"/>
      <x:c r="G95" s="54"/>
      <x:c r="H95" s="52" t="str">
        <x:v>no</x:v>
      </x:c>
      <x:c r="I95" s="52" t="str">
        <x:v>Ayo Adetayo</x:v>
      </x:c>
      <x:c r="J95" s="58"/>
    </x:row>
    <x:row r="96" ht="30" customHeight="1">
      <x:c r="A96" s="52"/>
      <x:c r="B96" s="52"/>
      <x:c r="C96" s="52"/>
      <x:c r="D96" s="54"/>
      <x:c r="E96" s="54"/>
      <x:c r="F96" s="54"/>
      <x:c r="G96" s="54"/>
      <x:c r="H96" s="52" t="str">
        <x:v>no</x:v>
      </x:c>
      <x:c r="I96" s="52" t="str">
        <x:v>Ayo Adetayo</x:v>
      </x:c>
      <x:c r="J96" s="58"/>
    </x:row>
    <x:row r="97" ht="30" customHeight="1">
      <x:c r="A97" s="52"/>
      <x:c r="B97" s="52"/>
      <x:c r="C97" s="52"/>
      <x:c r="D97" s="54"/>
      <x:c r="E97" s="54"/>
      <x:c r="F97" s="54"/>
      <x:c r="G97" s="54"/>
      <x:c r="H97" s="52" t="str">
        <x:v>no</x:v>
      </x:c>
      <x:c r="I97" s="52" t="str">
        <x:v>Ayo Adetayo</x:v>
      </x:c>
      <x:c r="J97" s="58"/>
    </x:row>
    <x:row r="98" ht="30" customHeight="1">
      <x:c r="A98" s="52"/>
      <x:c r="B98" s="52"/>
      <x:c r="C98" s="52"/>
      <x:c r="D98" s="54"/>
      <x:c r="E98" s="54"/>
      <x:c r="F98" s="54"/>
      <x:c r="G98" s="54"/>
      <x:c r="H98" s="52" t="str">
        <x:v>no</x:v>
      </x:c>
      <x:c r="I98" s="52" t="str">
        <x:v>Ayo Adetayo</x:v>
      </x:c>
      <x:c r="J98" s="58"/>
    </x:row>
    <x:row r="99" ht="30" customHeight="1">
      <x:c r="A99" s="52"/>
      <x:c r="B99" s="52"/>
      <x:c r="C99" s="52"/>
      <x:c r="D99" s="54"/>
      <x:c r="E99" s="54"/>
      <x:c r="F99" s="54"/>
      <x:c r="G99" s="54"/>
      <x:c r="H99" s="52" t="str">
        <x:v>no</x:v>
      </x:c>
      <x:c r="I99" s="52" t="str">
        <x:v>Ayo Adetayo</x:v>
      </x:c>
      <x:c r="J99" s="58"/>
    </x:row>
    <x:row r="100" ht="30" customHeight="1">
      <x:c r="A100" s="52"/>
      <x:c r="B100" s="52"/>
      <x:c r="C100" s="52"/>
      <x:c r="D100" s="54"/>
      <x:c r="E100" s="54"/>
      <x:c r="F100" s="54"/>
      <x:c r="G100" s="54"/>
      <x:c r="H100" s="52" t="str">
        <x:v>no</x:v>
      </x:c>
      <x:c r="I100" s="52" t="str">
        <x:v>Ayo Adetayo</x:v>
      </x:c>
      <x:c r="J100" s="58"/>
    </x:row>
    <x:row r="101" ht="30" customHeight="1">
      <x:c r="A101" s="52"/>
      <x:c r="B101" s="52"/>
      <x:c r="C101" s="52"/>
      <x:c r="D101" s="54"/>
      <x:c r="E101" s="54"/>
      <x:c r="F101" s="54"/>
      <x:c r="G101" s="54"/>
      <x:c r="H101" s="52" t="str">
        <x:v>no</x:v>
      </x:c>
      <x:c r="I101" s="52" t="str">
        <x:v>Ayo Adetayo</x:v>
      </x:c>
      <x:c r="J101" s="58"/>
    </x:row>
  </x:sheetData>
  <x:dataValidations count="1">
    <x:dataValidation type="list" sqref="H2:H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eb5d5b281e4b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98" t="str">
        <x:v>scenario</x:v>
      </x:c>
      <x:c r="B1" s="98" t="str">
        <x:v>predicate_type</x:v>
      </x:c>
      <x:c r="C1" s="98" t="str">
        <x:v>qualifier_kind</x:v>
      </x:c>
      <x:c r="D1" s="98" t="str">
        <x:v>boolean</x:v>
      </x:c>
      <x:c r="E1" s="98" t="str">
        <x:v>decision</x:v>
      </x:c>
      <x:c r="F1" s="98" t="str">
        <x:v>pass_id</x:v>
      </x:c>
      <x:c r="G1" s="98" t="str">
        <x:v>rights_basis</x:v>
      </x:c>
      <x:c r="H1" s="98" t="str">
        <x:v>wh</x:v>
      </x:c>
      <x:c r="I1" s="98" t="str">
        <x:v>abstract_verb</x:v>
      </x:c>
    </x:row>
    <x:row r="2">
      <x:c r="A2" t="str">
        <x:v>customer_support</x:v>
      </x:c>
      <x:c r="B2" t="str">
        <x:v>verbal</x:v>
      </x:c>
      <x:c r="C2" t="str">
        <x:v>negated</x:v>
      </x:c>
      <x:c r="D2" t="str">
        <x:v>true</x:v>
      </x:c>
      <x:c r="E2" t="str">
        <x:v>include</x:v>
      </x:c>
      <x:c r="F2" t="str">
        <x:v>pass-1</x:v>
      </x:c>
      <x:c r="G2" t="str">
        <x:v>newly_authored</x:v>
      </x:c>
      <x:c r="H2" t="str">
        <x:v>who</x:v>
      </x:c>
      <x:c r="I2" t="str">
        <x:v>stem</x:v>
      </x:c>
    </x:row>
    <x:row r="3">
      <x:c r="A3" t="str">
        <x:v>it_incident_change</x:v>
      </x:c>
      <x:c r="B3" t="str">
        <x:v>nominal</x:v>
      </x:c>
      <x:c r="C3" t="str">
        <x:v>possible</x:v>
      </x:c>
      <x:c r="D3" t="str">
        <x:v>false</x:v>
      </x:c>
      <x:c r="E3" t="str">
        <x:v>exclude</x:v>
      </x:c>
      <x:c r="F3" t="str">
        <x:v>pass-2</x:v>
      </x:c>
      <x:c r="G3" t="str">
        <x:v>public_domain</x:v>
      </x:c>
      <x:c r="H3" t="str">
        <x:v>what</x:v>
      </x:c>
      <x:c r="I3" t="str">
        <x:v>presentSingular3rd</x:v>
      </x:c>
    </x:row>
    <x:row r="4">
      <x:c r="A4" t="str">
        <x:v>billing_approvals</x:v>
      </x:c>
      <x:c r="B4"/>
      <x:c r="C4" t="str">
        <x:v>necessary</x:v>
      </x:c>
      <x:c r="D4"/>
      <x:c r="E4"/>
      <x:c r="F4"/>
      <x:c r="G4" t="str">
        <x:v>licensed</x:v>
      </x:c>
      <x:c r="H4" t="str">
        <x:v>when</x:v>
      </x:c>
      <x:c r="I4" t="str">
        <x:v>presentParticiple</x:v>
      </x:c>
    </x:row>
    <x:row r="5">
      <x:c r="A5" t="str">
        <x:v>logistics_fulfillment</x:v>
      </x:c>
      <x:c r="B5"/>
      <x:c r="C5" t="str">
        <x:v>planned</x:v>
      </x:c>
      <x:c r="D5"/>
      <x:c r="E5"/>
      <x:c r="F5"/>
      <x:c r="G5"/>
      <x:c r="H5" t="str">
        <x:v>where</x:v>
      </x:c>
      <x:c r="I5" t="str">
        <x:v>past</x:v>
      </x:c>
    </x:row>
    <x:row r="6">
      <x:c r="A6" t="str">
        <x:v>project_administration</x:v>
      </x:c>
      <x:c r="B6"/>
      <x:c r="C6" t="str">
        <x:v>future</x:v>
      </x:c>
      <x:c r="D6"/>
      <x:c r="E6"/>
      <x:c r="F6"/>
      <x:c r="G6"/>
      <x:c r="H6" t="str">
        <x:v>why</x:v>
      </x:c>
      <x:c r="I6" t="str">
        <x:v>pastParticiple</x:v>
      </x:c>
    </x:row>
    <x:row r="7">
      <x:c r="A7"/>
      <x:c r="B7"/>
      <x:c r="C7" t="str">
        <x:v>hypothetical</x:v>
      </x:c>
      <x:c r="D7"/>
      <x:c r="E7"/>
      <x:c r="F7"/>
      <x:c r="G7"/>
      <x:c r="H7" t="str">
        <x:v>how</x:v>
      </x:c>
      <x:c r="I7"/>
    </x:row>
    <x:row r="8">
      <x:c r="A8"/>
      <x:c r="B8"/>
      <x:c r="C8" t="str">
        <x:v>conditional</x:v>
      </x:c>
      <x:c r="D8"/>
      <x:c r="E8"/>
      <x:c r="F8"/>
      <x:c r="G8"/>
      <x:c r="H8" t="str">
        <x:v>how long</x:v>
      </x:c>
      <x:c r="I8"/>
    </x:row>
    <x:row r="9">
      <x:c r="A9"/>
      <x:c r="B9"/>
      <x:c r="C9" t="str">
        <x:v>questioned</x:v>
      </x:c>
      <x:c r="D9"/>
      <x:c r="E9"/>
      <x:c r="F9"/>
      <x:c r="G9"/>
      <x:c r="H9" t="str">
        <x:v>how much</x:v>
      </x:c>
      <x:c r="I9"/>
    </x:row>
    <x:row r="10">
      <x:c r="A10"/>
      <x:c r="B10"/>
      <x:c r="C10" t="str">
        <x:v>reported</x:v>
      </x:c>
      <x:c r="D10"/>
      <x:c r="E10"/>
      <x:c r="F10"/>
      <x:c r="G10"/>
      <x:c r="H10"/>
      <x:c r="I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24" hidden="0" customWidth="1"/>
    <x:col min="8" max="8" width="14" hidden="0" customWidth="1"/>
    <x:col min="9" max="9" width="14" hidden="0" customWidth="1"/>
    <x:col min="10" max="10" width="32" hidden="0" customWidth="1"/>
  </x:cols>
  <x:sheetData>
    <x:row r="1" ht="44" customHeight="1">
      <x:c r="A1" s="101" t="str">
        <x:v>record_id</x:v>
      </x:c>
      <x:c r="B1" s="101" t="str">
        <x:v>annotator_id</x:v>
      </x:c>
      <x:c r="C1" s="101" t="str">
        <x:v>pass_id</x:v>
      </x:c>
      <x:c r="D1" s="101" t="str">
        <x:v>candidate_id</x:v>
      </x:c>
      <x:c r="E1" s="101" t="str">
        <x:v>qualifier_kind</x:v>
      </x:c>
      <x:c r="F1" s="101" t="str">
        <x:v>span_order</x:v>
      </x:c>
      <x:c r="G1" s="101" t="str">
        <x:v>evidence_text</x:v>
      </x:c>
      <x:c r="H1" s="101" t="str">
        <x:v>evidence_start</x:v>
      </x:c>
      <x:c r="I1" s="101" t="str">
        <x:v>evidence_end</x:v>
      </x:c>
      <x:c r="J1" s="101" t="str">
        <x:v>rationale</x:v>
      </x:c>
    </x:row>
    <x:row r="2" ht="28" customHeight="1">
      <x:c r="A2"/>
      <x:c r="B2"/>
      <x:c r="C2"/>
      <x:c r="D2"/>
      <x:c r="E2"/>
      <x:c r="F2"/>
      <x:c r="G2"/>
      <x:c r="H2"/>
      <x:c r="I2"/>
      <x:c r="J2"/>
    </x:row>
    <x:row r="3" ht="28" customHeight="1">
      <x:c r="A3"/>
      <x:c r="B3"/>
      <x:c r="C3"/>
      <x:c r="D3"/>
      <x:c r="E3"/>
      <x:c r="F3"/>
      <x:c r="G3"/>
      <x:c r="H3"/>
      <x:c r="I3"/>
      <x:c r="J3"/>
    </x:row>
    <x:row r="4" ht="28" customHeight="1">
      <x:c r="A4"/>
      <x:c r="B4"/>
      <x:c r="C4"/>
      <x:c r="D4"/>
      <x:c r="E4"/>
      <x:c r="F4"/>
      <x:c r="G4"/>
      <x:c r="H4"/>
      <x:c r="I4"/>
      <x:c r="J4"/>
    </x:row>
    <x:row r="5" ht="28" customHeight="1">
      <x:c r="A5"/>
      <x:c r="B5"/>
      <x:c r="C5"/>
      <x:c r="D5"/>
      <x:c r="E5"/>
      <x:c r="F5"/>
      <x:c r="G5"/>
      <x:c r="H5"/>
      <x:c r="I5"/>
      <x:c r="J5"/>
    </x:row>
    <x:row r="6" ht="28" customHeight="1">
      <x:c r="A6"/>
      <x:c r="B6"/>
      <x:c r="C6"/>
      <x:c r="D6"/>
      <x:c r="E6"/>
      <x:c r="F6"/>
      <x:c r="G6"/>
      <x:c r="H6"/>
      <x:c r="I6"/>
      <x:c r="J6"/>
    </x:row>
    <x:row r="7" ht="28" customHeight="1">
      <x:c r="A7"/>
      <x:c r="B7"/>
      <x:c r="C7"/>
      <x:c r="D7"/>
      <x:c r="E7"/>
      <x:c r="F7"/>
      <x:c r="G7"/>
      <x:c r="H7"/>
      <x:c r="I7"/>
      <x:c r="J7"/>
    </x:row>
    <x:row r="8" ht="28" customHeight="1">
      <x:c r="A8"/>
      <x:c r="B8"/>
      <x:c r="C8"/>
      <x:c r="D8"/>
      <x:c r="E8"/>
      <x:c r="F8"/>
      <x:c r="G8"/>
      <x:c r="H8"/>
      <x:c r="I8"/>
      <x:c r="J8"/>
    </x:row>
    <x:row r="9" ht="28" customHeight="1">
      <x:c r="A9"/>
      <x:c r="B9"/>
      <x:c r="C9"/>
      <x:c r="D9"/>
      <x:c r="E9"/>
      <x:c r="F9"/>
      <x:c r="G9"/>
      <x:c r="H9"/>
      <x:c r="I9"/>
      <x:c r="J9"/>
    </x:row>
    <x:row r="10" ht="28" customHeight="1">
      <x:c r="A10"/>
      <x:c r="B10"/>
      <x:c r="C10"/>
      <x:c r="D10"/>
      <x:c r="E10"/>
      <x:c r="F10"/>
      <x:c r="G10"/>
      <x:c r="H10"/>
      <x:c r="I10"/>
      <x:c r="J10"/>
    </x:row>
    <x:row r="11" ht="28" customHeight="1">
      <x:c r="A11"/>
      <x:c r="B11"/>
      <x:c r="C11"/>
      <x:c r="D11"/>
      <x:c r="E11"/>
      <x:c r="F11"/>
      <x:c r="G11"/>
      <x:c r="H11"/>
      <x:c r="I11"/>
      <x:c r="J11"/>
    </x:row>
    <x:row r="12" ht="28" customHeight="1">
      <x:c r="A12"/>
      <x:c r="B12"/>
      <x:c r="C12"/>
      <x:c r="D12"/>
      <x:c r="E12"/>
      <x:c r="F12"/>
      <x:c r="G12"/>
      <x:c r="H12"/>
      <x:c r="I12"/>
      <x:c r="J12"/>
    </x:row>
    <x:row r="13" ht="28" customHeight="1">
      <x:c r="A13"/>
      <x:c r="B13"/>
      <x:c r="C13"/>
      <x:c r="D13"/>
      <x:c r="E13"/>
      <x:c r="F13"/>
      <x:c r="G13"/>
      <x:c r="H13"/>
      <x:c r="I13"/>
      <x:c r="J13"/>
    </x:row>
    <x:row r="14" ht="28" customHeight="1">
      <x:c r="A14"/>
      <x:c r="B14"/>
      <x:c r="C14"/>
      <x:c r="D14"/>
      <x:c r="E14"/>
      <x:c r="F14"/>
      <x:c r="G14"/>
      <x:c r="H14"/>
      <x:c r="I14"/>
      <x:c r="J14"/>
    </x:row>
    <x:row r="15" ht="28" customHeight="1">
      <x:c r="A15"/>
      <x:c r="B15"/>
      <x:c r="C15"/>
      <x:c r="D15"/>
      <x:c r="E15"/>
      <x:c r="F15"/>
      <x:c r="G15"/>
      <x:c r="H15"/>
      <x:c r="I15"/>
      <x:c r="J15"/>
    </x:row>
    <x:row r="16" ht="28" customHeight="1">
      <x:c r="A16"/>
      <x:c r="B16"/>
      <x:c r="C16"/>
      <x:c r="D16"/>
      <x:c r="E16"/>
      <x:c r="F16"/>
      <x:c r="G16"/>
      <x:c r="H16"/>
      <x:c r="I16"/>
      <x:c r="J16"/>
    </x:row>
    <x:row r="17" ht="28" customHeight="1">
      <x:c r="A17"/>
      <x:c r="B17"/>
      <x:c r="C17"/>
      <x:c r="D17"/>
      <x:c r="E17"/>
      <x:c r="F17"/>
      <x:c r="G17"/>
      <x:c r="H17"/>
      <x:c r="I17"/>
      <x:c r="J17"/>
    </x:row>
    <x:row r="18" ht="28" customHeight="1">
      <x:c r="A18"/>
      <x:c r="B18"/>
      <x:c r="C18"/>
      <x:c r="D18"/>
      <x:c r="E18"/>
      <x:c r="F18"/>
      <x:c r="G18"/>
      <x:c r="H18"/>
      <x:c r="I18"/>
      <x:c r="J18"/>
    </x:row>
    <x:row r="19" ht="28" customHeight="1">
      <x:c r="A19"/>
      <x:c r="B19"/>
      <x:c r="C19"/>
      <x:c r="D19"/>
      <x:c r="E19"/>
      <x:c r="F19"/>
      <x:c r="G19"/>
      <x:c r="H19"/>
      <x:c r="I19"/>
      <x:c r="J19"/>
    </x:row>
    <x:row r="20" ht="28" customHeight="1">
      <x:c r="A20"/>
      <x:c r="B20"/>
      <x:c r="C20"/>
      <x:c r="D20"/>
      <x:c r="E20"/>
      <x:c r="F20"/>
      <x:c r="G20"/>
      <x:c r="H20"/>
      <x:c r="I20"/>
      <x:c r="J20"/>
    </x:row>
    <x:row r="21" ht="28" customHeight="1">
      <x:c r="A21"/>
      <x:c r="B21"/>
      <x:c r="C21"/>
      <x:c r="D21"/>
      <x:c r="E21"/>
      <x:c r="F21"/>
      <x:c r="G21"/>
      <x:c r="H21"/>
      <x:c r="I21"/>
      <x:c r="J21"/>
    </x:row>
    <x:row r="22" ht="28" customHeight="1">
      <x:c r="A22"/>
      <x:c r="B22"/>
      <x:c r="C22"/>
      <x:c r="D22"/>
      <x:c r="E22"/>
      <x:c r="F22"/>
      <x:c r="G22"/>
      <x:c r="H22"/>
      <x:c r="I22"/>
      <x:c r="J22"/>
    </x:row>
    <x:row r="23" ht="28" customHeight="1">
      <x:c r="A23"/>
      <x:c r="B23"/>
      <x:c r="C23"/>
      <x:c r="D23"/>
      <x:c r="E23"/>
      <x:c r="F23"/>
      <x:c r="G23"/>
      <x:c r="H23"/>
      <x:c r="I23"/>
      <x:c r="J23"/>
    </x:row>
    <x:row r="24" ht="28" customHeight="1">
      <x:c r="A24"/>
      <x:c r="B24"/>
      <x:c r="C24"/>
      <x:c r="D24"/>
      <x:c r="E24"/>
      <x:c r="F24"/>
      <x:c r="G24"/>
      <x:c r="H24"/>
      <x:c r="I24"/>
      <x:c r="J24"/>
    </x:row>
    <x:row r="25" ht="28" customHeight="1">
      <x:c r="A25"/>
      <x:c r="B25"/>
      <x:c r="C25"/>
      <x:c r="D25"/>
      <x:c r="E25"/>
      <x:c r="F25"/>
      <x:c r="G25"/>
      <x:c r="H25"/>
      <x:c r="I25"/>
      <x:c r="J25"/>
    </x:row>
    <x:row r="26" ht="28" customHeight="1">
      <x:c r="A26"/>
      <x:c r="B26"/>
      <x:c r="C26"/>
      <x:c r="D26"/>
      <x:c r="E26"/>
      <x:c r="F26"/>
      <x:c r="G26"/>
      <x:c r="H26"/>
      <x:c r="I26"/>
      <x:c r="J26"/>
    </x:row>
    <x:row r="27" ht="28" customHeight="1">
      <x:c r="A27"/>
      <x:c r="B27"/>
      <x:c r="C27"/>
      <x:c r="D27"/>
      <x:c r="E27"/>
      <x:c r="F27"/>
      <x:c r="G27"/>
      <x:c r="H27"/>
      <x:c r="I27"/>
      <x:c r="J27"/>
    </x:row>
    <x:row r="28" ht="28" customHeight="1">
      <x:c r="A28"/>
      <x:c r="B28"/>
      <x:c r="C28"/>
      <x:c r="D28"/>
      <x:c r="E28"/>
      <x:c r="F28"/>
      <x:c r="G28"/>
      <x:c r="H28"/>
      <x:c r="I28"/>
      <x:c r="J28"/>
    </x:row>
    <x:row r="29" ht="28" customHeight="1">
      <x:c r="A29"/>
      <x:c r="B29"/>
      <x:c r="C29"/>
      <x:c r="D29"/>
      <x:c r="E29"/>
      <x:c r="F29"/>
      <x:c r="G29"/>
      <x:c r="H29"/>
      <x:c r="I29"/>
      <x:c r="J29"/>
    </x:row>
    <x:row r="30" ht="28" customHeight="1">
      <x:c r="A30"/>
      <x:c r="B30"/>
      <x:c r="C30"/>
      <x:c r="D30"/>
      <x:c r="E30"/>
      <x:c r="F30"/>
      <x:c r="G30"/>
      <x:c r="H30"/>
      <x:c r="I30"/>
      <x:c r="J30"/>
    </x:row>
    <x:row r="31" ht="28" customHeight="1">
      <x:c r="A31"/>
      <x:c r="B31"/>
      <x:c r="C31"/>
      <x:c r="D31"/>
      <x:c r="E31"/>
      <x:c r="F31"/>
      <x:c r="G31"/>
      <x:c r="H31"/>
      <x:c r="I31"/>
      <x:c r="J31"/>
    </x:row>
    <x:row r="32" ht="28" customHeight="1">
      <x:c r="A32"/>
      <x:c r="B32"/>
      <x:c r="C32"/>
      <x:c r="D32"/>
      <x:c r="E32"/>
      <x:c r="F32"/>
      <x:c r="G32"/>
      <x:c r="H32"/>
      <x:c r="I32"/>
      <x:c r="J32"/>
    </x:row>
    <x:row r="33" ht="28" customHeight="1">
      <x:c r="A33"/>
      <x:c r="B33"/>
      <x:c r="C33"/>
      <x:c r="D33"/>
      <x:c r="E33"/>
      <x:c r="F33"/>
      <x:c r="G33"/>
      <x:c r="H33"/>
      <x:c r="I33"/>
      <x:c r="J33"/>
    </x:row>
    <x:row r="34" ht="28" customHeight="1">
      <x:c r="A34"/>
      <x:c r="B34"/>
      <x:c r="C34"/>
      <x:c r="D34"/>
      <x:c r="E34"/>
      <x:c r="F34"/>
      <x:c r="G34"/>
      <x:c r="H34"/>
      <x:c r="I34"/>
      <x:c r="J34"/>
    </x:row>
    <x:row r="35" ht="28" customHeight="1">
      <x:c r="A35"/>
      <x:c r="B35"/>
      <x:c r="C35"/>
      <x:c r="D35"/>
      <x:c r="E35"/>
      <x:c r="F35"/>
      <x:c r="G35"/>
      <x:c r="H35"/>
      <x:c r="I35"/>
      <x:c r="J35"/>
    </x:row>
    <x:row r="36" ht="28" customHeight="1">
      <x:c r="A36"/>
      <x:c r="B36"/>
      <x:c r="C36"/>
      <x:c r="D36"/>
      <x:c r="E36"/>
      <x:c r="F36"/>
      <x:c r="G36"/>
      <x:c r="H36"/>
      <x:c r="I36"/>
      <x:c r="J36"/>
    </x:row>
    <x:row r="37" ht="28" customHeight="1">
      <x:c r="A37"/>
      <x:c r="B37"/>
      <x:c r="C37"/>
      <x:c r="D37"/>
      <x:c r="E37"/>
      <x:c r="F37"/>
      <x:c r="G37"/>
      <x:c r="H37"/>
      <x:c r="I37"/>
      <x:c r="J37"/>
    </x:row>
    <x:row r="38" ht="28" customHeight="1">
      <x:c r="A38"/>
      <x:c r="B38"/>
      <x:c r="C38"/>
      <x:c r="D38"/>
      <x:c r="E38"/>
      <x:c r="F38"/>
      <x:c r="G38"/>
      <x:c r="H38"/>
      <x:c r="I38"/>
      <x:c r="J38"/>
    </x:row>
    <x:row r="39" ht="28" customHeight="1">
      <x:c r="A39"/>
      <x:c r="B39"/>
      <x:c r="C39"/>
      <x:c r="D39"/>
      <x:c r="E39"/>
      <x:c r="F39"/>
      <x:c r="G39"/>
      <x:c r="H39"/>
      <x:c r="I39"/>
      <x:c r="J39"/>
    </x:row>
    <x:row r="40" ht="28" customHeight="1">
      <x:c r="A40"/>
      <x:c r="B40"/>
      <x:c r="C40"/>
      <x:c r="D40"/>
      <x:c r="E40"/>
      <x:c r="F40"/>
      <x:c r="G40"/>
      <x:c r="H40"/>
      <x:c r="I40"/>
      <x:c r="J40"/>
    </x:row>
    <x:row r="41" ht="28" customHeight="1">
      <x:c r="A41"/>
      <x:c r="B41"/>
      <x:c r="C41"/>
      <x:c r="D41"/>
      <x:c r="E41"/>
      <x:c r="F41"/>
      <x:c r="G41"/>
      <x:c r="H41"/>
      <x:c r="I41"/>
      <x:c r="J41"/>
    </x:row>
    <x:row r="42" ht="28" customHeight="1">
      <x:c r="A42"/>
      <x:c r="B42"/>
      <x:c r="C42"/>
      <x:c r="D42"/>
      <x:c r="E42"/>
      <x:c r="F42"/>
      <x:c r="G42"/>
      <x:c r="H42"/>
      <x:c r="I42"/>
      <x:c r="J42"/>
    </x:row>
    <x:row r="43" ht="28" customHeight="1">
      <x:c r="A43"/>
      <x:c r="B43"/>
      <x:c r="C43"/>
      <x:c r="D43"/>
      <x:c r="E43"/>
      <x:c r="F43"/>
      <x:c r="G43"/>
      <x:c r="H43"/>
      <x:c r="I43"/>
      <x:c r="J43"/>
    </x:row>
    <x:row r="44" ht="28" customHeight="1">
      <x:c r="A44"/>
      <x:c r="B44"/>
      <x:c r="C44"/>
      <x:c r="D44"/>
      <x:c r="E44"/>
      <x:c r="F44"/>
      <x:c r="G44"/>
      <x:c r="H44"/>
      <x:c r="I44"/>
      <x:c r="J44"/>
    </x:row>
    <x:row r="45" ht="28" customHeight="1">
      <x:c r="A45"/>
      <x:c r="B45"/>
      <x:c r="C45"/>
      <x:c r="D45"/>
      <x:c r="E45"/>
      <x:c r="F45"/>
      <x:c r="G45"/>
      <x:c r="H45"/>
      <x:c r="I45"/>
      <x:c r="J45"/>
    </x:row>
    <x:row r="46" ht="28" customHeight="1">
      <x:c r="A46"/>
      <x:c r="B46"/>
      <x:c r="C46"/>
      <x:c r="D46"/>
      <x:c r="E46"/>
      <x:c r="F46"/>
      <x:c r="G46"/>
      <x:c r="H46"/>
      <x:c r="I46"/>
      <x:c r="J46"/>
    </x:row>
    <x:row r="47" ht="28" customHeight="1">
      <x:c r="A47"/>
      <x:c r="B47"/>
      <x:c r="C47"/>
      <x:c r="D47"/>
      <x:c r="E47"/>
      <x:c r="F47"/>
      <x:c r="G47"/>
      <x:c r="H47"/>
      <x:c r="I47"/>
      <x:c r="J47"/>
    </x:row>
    <x:row r="48" ht="28" customHeight="1">
      <x:c r="A48"/>
      <x:c r="B48"/>
      <x:c r="C48"/>
      <x:c r="D48"/>
      <x:c r="E48"/>
      <x:c r="F48"/>
      <x:c r="G48"/>
      <x:c r="H48"/>
      <x:c r="I48"/>
      <x:c r="J48"/>
    </x:row>
    <x:row r="49" ht="28" customHeight="1">
      <x:c r="A49"/>
      <x:c r="B49"/>
      <x:c r="C49"/>
      <x:c r="D49"/>
      <x:c r="E49"/>
      <x:c r="F49"/>
      <x:c r="G49"/>
      <x:c r="H49"/>
      <x:c r="I49"/>
      <x:c r="J49"/>
    </x:row>
    <x:row r="50" ht="28" customHeight="1">
      <x:c r="A50"/>
      <x:c r="B50"/>
      <x:c r="C50"/>
      <x:c r="D50"/>
      <x:c r="E50"/>
      <x:c r="F50"/>
      <x:c r="G50"/>
      <x:c r="H50"/>
      <x:c r="I50"/>
      <x:c r="J50"/>
    </x:row>
    <x:row r="51" ht="28" customHeight="1">
      <x:c r="A51"/>
      <x:c r="B51"/>
      <x:c r="C51"/>
      <x:c r="D51"/>
      <x:c r="E51"/>
      <x:c r="F51"/>
      <x:c r="G51"/>
      <x:c r="H51"/>
      <x:c r="I51"/>
      <x:c r="J51"/>
    </x:row>
    <x:row r="52" ht="28" customHeight="1">
      <x:c r="A52"/>
      <x:c r="B52"/>
      <x:c r="C52"/>
      <x:c r="D52"/>
      <x:c r="E52"/>
      <x:c r="F52"/>
      <x:c r="G52"/>
      <x:c r="H52"/>
      <x:c r="I52"/>
      <x:c r="J52"/>
    </x:row>
    <x:row r="53" ht="28" customHeight="1">
      <x:c r="A53"/>
      <x:c r="B53"/>
      <x:c r="C53"/>
      <x:c r="D53"/>
      <x:c r="E53"/>
      <x:c r="F53"/>
      <x:c r="G53"/>
      <x:c r="H53"/>
      <x:c r="I53"/>
      <x:c r="J53"/>
    </x:row>
    <x:row r="54" ht="28" customHeight="1">
      <x:c r="A54"/>
      <x:c r="B54"/>
      <x:c r="C54"/>
      <x:c r="D54"/>
      <x:c r="E54"/>
      <x:c r="F54"/>
      <x:c r="G54"/>
      <x:c r="H54"/>
      <x:c r="I54"/>
      <x:c r="J54"/>
    </x:row>
    <x:row r="55" ht="28" customHeight="1">
      <x:c r="A55"/>
      <x:c r="B55"/>
      <x:c r="C55"/>
      <x:c r="D55"/>
      <x:c r="E55"/>
      <x:c r="F55"/>
      <x:c r="G55"/>
      <x:c r="H55"/>
      <x:c r="I55"/>
      <x:c r="J55"/>
    </x:row>
    <x:row r="56" ht="28" customHeight="1">
      <x:c r="A56"/>
      <x:c r="B56"/>
      <x:c r="C56"/>
      <x:c r="D56"/>
      <x:c r="E56"/>
      <x:c r="F56"/>
      <x:c r="G56"/>
      <x:c r="H56"/>
      <x:c r="I56"/>
      <x:c r="J56"/>
    </x:row>
    <x:row r="57" ht="28" customHeight="1">
      <x:c r="A57"/>
      <x:c r="B57"/>
      <x:c r="C57"/>
      <x:c r="D57"/>
      <x:c r="E57"/>
      <x:c r="F57"/>
      <x:c r="G57"/>
      <x:c r="H57"/>
      <x:c r="I57"/>
      <x:c r="J57"/>
    </x:row>
    <x:row r="58" ht="28" customHeight="1">
      <x:c r="A58"/>
      <x:c r="B58"/>
      <x:c r="C58"/>
      <x:c r="D58"/>
      <x:c r="E58"/>
      <x:c r="F58"/>
      <x:c r="G58"/>
      <x:c r="H58"/>
      <x:c r="I58"/>
      <x:c r="J58"/>
    </x:row>
    <x:row r="59" ht="28" customHeight="1">
      <x:c r="A59"/>
      <x:c r="B59"/>
      <x:c r="C59"/>
      <x:c r="D59"/>
      <x:c r="E59"/>
      <x:c r="F59"/>
      <x:c r="G59"/>
      <x:c r="H59"/>
      <x:c r="I59"/>
      <x:c r="J59"/>
    </x:row>
    <x:row r="60" ht="28" customHeight="1">
      <x:c r="A60"/>
      <x:c r="B60"/>
      <x:c r="C60"/>
      <x:c r="D60"/>
      <x:c r="E60"/>
      <x:c r="F60"/>
      <x:c r="G60"/>
      <x:c r="H60"/>
      <x:c r="I60"/>
      <x:c r="J60"/>
    </x:row>
    <x:row r="61" ht="28" customHeight="1">
      <x:c r="A61"/>
      <x:c r="B61"/>
      <x:c r="C61"/>
      <x:c r="D61"/>
      <x:c r="E61"/>
      <x:c r="F61"/>
      <x:c r="G61"/>
      <x:c r="H61"/>
      <x:c r="I61"/>
      <x:c r="J61"/>
    </x:row>
    <x:row r="62" ht="28" customHeight="1">
      <x:c r="A62"/>
      <x:c r="B62"/>
      <x:c r="C62"/>
      <x:c r="D62"/>
      <x:c r="E62"/>
      <x:c r="F62"/>
      <x:c r="G62"/>
      <x:c r="H62"/>
      <x:c r="I62"/>
      <x:c r="J62"/>
    </x:row>
    <x:row r="63" ht="28" customHeight="1">
      <x:c r="A63"/>
      <x:c r="B63"/>
      <x:c r="C63"/>
      <x:c r="D63"/>
      <x:c r="E63"/>
      <x:c r="F63"/>
      <x:c r="G63"/>
      <x:c r="H63"/>
      <x:c r="I63"/>
      <x:c r="J63"/>
    </x:row>
    <x:row r="64" ht="28" customHeight="1">
      <x:c r="A64"/>
      <x:c r="B64"/>
      <x:c r="C64"/>
      <x:c r="D64"/>
      <x:c r="E64"/>
      <x:c r="F64"/>
      <x:c r="G64"/>
      <x:c r="H64"/>
      <x:c r="I64"/>
      <x:c r="J64"/>
    </x:row>
    <x:row r="65" ht="28" customHeight="1">
      <x:c r="A65"/>
      <x:c r="B65"/>
      <x:c r="C65"/>
      <x:c r="D65"/>
      <x:c r="E65"/>
      <x:c r="F65"/>
      <x:c r="G65"/>
      <x:c r="H65"/>
      <x:c r="I65"/>
      <x:c r="J65"/>
    </x:row>
    <x:row r="66" ht="28" customHeight="1">
      <x:c r="A66"/>
      <x:c r="B66"/>
      <x:c r="C66"/>
      <x:c r="D66"/>
      <x:c r="E66"/>
      <x:c r="F66"/>
      <x:c r="G66"/>
      <x:c r="H66"/>
      <x:c r="I66"/>
      <x:c r="J66"/>
    </x:row>
    <x:row r="67" ht="28" customHeight="1">
      <x:c r="A67"/>
      <x:c r="B67"/>
      <x:c r="C67"/>
      <x:c r="D67"/>
      <x:c r="E67"/>
      <x:c r="F67"/>
      <x:c r="G67"/>
      <x:c r="H67"/>
      <x:c r="I67"/>
      <x:c r="J67"/>
    </x:row>
    <x:row r="68" ht="28" customHeight="1">
      <x:c r="A68"/>
      <x:c r="B68"/>
      <x:c r="C68"/>
      <x:c r="D68"/>
      <x:c r="E68"/>
      <x:c r="F68"/>
      <x:c r="G68"/>
      <x:c r="H68"/>
      <x:c r="I68"/>
      <x:c r="J68"/>
    </x:row>
    <x:row r="69" ht="28" customHeight="1">
      <x:c r="A69"/>
      <x:c r="B69"/>
      <x:c r="C69"/>
      <x:c r="D69"/>
      <x:c r="E69"/>
      <x:c r="F69"/>
      <x:c r="G69"/>
      <x:c r="H69"/>
      <x:c r="I69"/>
      <x:c r="J69"/>
    </x:row>
    <x:row r="70" ht="28" customHeight="1">
      <x:c r="A70"/>
      <x:c r="B70"/>
      <x:c r="C70"/>
      <x:c r="D70"/>
      <x:c r="E70"/>
      <x:c r="F70"/>
      <x:c r="G70"/>
      <x:c r="H70"/>
      <x:c r="I70"/>
      <x:c r="J70"/>
    </x:row>
    <x:row r="71" ht="28" customHeight="1">
      <x:c r="A71"/>
      <x:c r="B71"/>
      <x:c r="C71"/>
      <x:c r="D71"/>
      <x:c r="E71"/>
      <x:c r="F71"/>
      <x:c r="G71"/>
      <x:c r="H71"/>
      <x:c r="I71"/>
      <x:c r="J71"/>
    </x:row>
    <x:row r="72" ht="28" customHeight="1">
      <x:c r="A72"/>
      <x:c r="B72"/>
      <x:c r="C72"/>
      <x:c r="D72"/>
      <x:c r="E72"/>
      <x:c r="F72"/>
      <x:c r="G72"/>
      <x:c r="H72"/>
      <x:c r="I72"/>
      <x:c r="J72"/>
    </x:row>
    <x:row r="73" ht="28" customHeight="1">
      <x:c r="A73"/>
      <x:c r="B73"/>
      <x:c r="C73"/>
      <x:c r="D73"/>
      <x:c r="E73"/>
      <x:c r="F73"/>
      <x:c r="G73"/>
      <x:c r="H73"/>
      <x:c r="I73"/>
      <x:c r="J73"/>
    </x:row>
    <x:row r="74" ht="28" customHeight="1">
      <x:c r="A74"/>
      <x:c r="B74"/>
      <x:c r="C74"/>
      <x:c r="D74"/>
      <x:c r="E74"/>
      <x:c r="F74"/>
      <x:c r="G74"/>
      <x:c r="H74"/>
      <x:c r="I74"/>
      <x:c r="J74"/>
    </x:row>
    <x:row r="75" ht="28" customHeight="1">
      <x:c r="A75"/>
      <x:c r="B75"/>
      <x:c r="C75"/>
      <x:c r="D75"/>
      <x:c r="E75"/>
      <x:c r="F75"/>
      <x:c r="G75"/>
      <x:c r="H75"/>
      <x:c r="I75"/>
      <x:c r="J75"/>
    </x:row>
    <x:row r="76" ht="28" customHeight="1">
      <x:c r="A76"/>
      <x:c r="B76"/>
      <x:c r="C76"/>
      <x:c r="D76"/>
      <x:c r="E76"/>
      <x:c r="F76"/>
      <x:c r="G76"/>
      <x:c r="H76"/>
      <x:c r="I76"/>
      <x:c r="J76"/>
    </x:row>
    <x:row r="77" ht="28" customHeight="1">
      <x:c r="A77"/>
      <x:c r="B77"/>
      <x:c r="C77"/>
      <x:c r="D77"/>
      <x:c r="E77"/>
      <x:c r="F77"/>
      <x:c r="G77"/>
      <x:c r="H77"/>
      <x:c r="I77"/>
      <x:c r="J77"/>
    </x:row>
    <x:row r="78" ht="28" customHeight="1">
      <x:c r="A78"/>
      <x:c r="B78"/>
      <x:c r="C78"/>
      <x:c r="D78"/>
      <x:c r="E78"/>
      <x:c r="F78"/>
      <x:c r="G78"/>
      <x:c r="H78"/>
      <x:c r="I78"/>
      <x:c r="J78"/>
    </x:row>
    <x:row r="79" ht="28" customHeight="1">
      <x:c r="A79"/>
      <x:c r="B79"/>
      <x:c r="C79"/>
      <x:c r="D79"/>
      <x:c r="E79"/>
      <x:c r="F79"/>
      <x:c r="G79"/>
      <x:c r="H79"/>
      <x:c r="I79"/>
      <x:c r="J79"/>
    </x:row>
    <x:row r="80" ht="28" customHeight="1">
      <x:c r="A80"/>
      <x:c r="B80"/>
      <x:c r="C80"/>
      <x:c r="D80"/>
      <x:c r="E80"/>
      <x:c r="F80"/>
      <x:c r="G80"/>
      <x:c r="H80"/>
      <x:c r="I80"/>
      <x:c r="J80"/>
    </x:row>
    <x:row r="81" ht="28" customHeight="1">
      <x:c r="A81"/>
      <x:c r="B81"/>
      <x:c r="C81"/>
      <x:c r="D81"/>
      <x:c r="E81"/>
      <x:c r="F81"/>
      <x:c r="G81"/>
      <x:c r="H81"/>
      <x:c r="I81"/>
      <x:c r="J81"/>
    </x:row>
    <x:row r="82" ht="28" customHeight="1">
      <x:c r="A82"/>
      <x:c r="B82"/>
      <x:c r="C82"/>
      <x:c r="D82"/>
      <x:c r="E82"/>
      <x:c r="F82"/>
      <x:c r="G82"/>
      <x:c r="H82"/>
      <x:c r="I82"/>
      <x:c r="J82"/>
    </x:row>
    <x:row r="83" ht="28" customHeight="1">
      <x:c r="A83"/>
      <x:c r="B83"/>
      <x:c r="C83"/>
      <x:c r="D83"/>
      <x:c r="E83"/>
      <x:c r="F83"/>
      <x:c r="G83"/>
      <x:c r="H83"/>
      <x:c r="I83"/>
      <x:c r="J83"/>
    </x:row>
    <x:row r="84" ht="28" customHeight="1">
      <x:c r="A84"/>
      <x:c r="B84"/>
      <x:c r="C84"/>
      <x:c r="D84"/>
      <x:c r="E84"/>
      <x:c r="F84"/>
      <x:c r="G84"/>
      <x:c r="H84"/>
      <x:c r="I84"/>
      <x:c r="J84"/>
    </x:row>
    <x:row r="85" ht="28" customHeight="1">
      <x:c r="A85"/>
      <x:c r="B85"/>
      <x:c r="C85"/>
      <x:c r="D85"/>
      <x:c r="E85"/>
      <x:c r="F85"/>
      <x:c r="G85"/>
      <x:c r="H85"/>
      <x:c r="I85"/>
      <x:c r="J85"/>
    </x:row>
    <x:row r="86" ht="28" customHeight="1">
      <x:c r="A86"/>
      <x:c r="B86"/>
      <x:c r="C86"/>
      <x:c r="D86"/>
      <x:c r="E86"/>
      <x:c r="F86"/>
      <x:c r="G86"/>
      <x:c r="H86"/>
      <x:c r="I86"/>
      <x:c r="J86"/>
    </x:row>
    <x:row r="87" ht="28" customHeight="1">
      <x:c r="A87"/>
      <x:c r="B87"/>
      <x:c r="C87"/>
      <x:c r="D87"/>
      <x:c r="E87"/>
      <x:c r="F87"/>
      <x:c r="G87"/>
      <x:c r="H87"/>
      <x:c r="I87"/>
      <x:c r="J87"/>
    </x:row>
    <x:row r="88" ht="28" customHeight="1">
      <x:c r="A88"/>
      <x:c r="B88"/>
      <x:c r="C88"/>
      <x:c r="D88"/>
      <x:c r="E88"/>
      <x:c r="F88"/>
      <x:c r="G88"/>
      <x:c r="H88"/>
      <x:c r="I88"/>
      <x:c r="J88"/>
    </x:row>
    <x:row r="89" ht="28" customHeight="1">
      <x:c r="A89"/>
      <x:c r="B89"/>
      <x:c r="C89"/>
      <x:c r="D89"/>
      <x:c r="E89"/>
      <x:c r="F89"/>
      <x:c r="G89"/>
      <x:c r="H89"/>
      <x:c r="I89"/>
      <x:c r="J89"/>
    </x:row>
    <x:row r="90" ht="28" customHeight="1">
      <x:c r="A90"/>
      <x:c r="B90"/>
      <x:c r="C90"/>
      <x:c r="D90"/>
      <x:c r="E90"/>
      <x:c r="F90"/>
      <x:c r="G90"/>
      <x:c r="H90"/>
      <x:c r="I90"/>
      <x:c r="J90"/>
    </x:row>
    <x:row r="91" ht="28" customHeight="1">
      <x:c r="A91"/>
      <x:c r="B91"/>
      <x:c r="C91"/>
      <x:c r="D91"/>
      <x:c r="E91"/>
      <x:c r="F91"/>
      <x:c r="G91"/>
      <x:c r="H91"/>
      <x:c r="I91"/>
      <x:c r="J91"/>
    </x:row>
    <x:row r="92" ht="28" customHeight="1">
      <x:c r="A92"/>
      <x:c r="B92"/>
      <x:c r="C92"/>
      <x:c r="D92"/>
      <x:c r="E92"/>
      <x:c r="F92"/>
      <x:c r="G92"/>
      <x:c r="H92"/>
      <x:c r="I92"/>
      <x:c r="J92"/>
    </x:row>
    <x:row r="93" ht="28" customHeight="1">
      <x:c r="A93"/>
      <x:c r="B93"/>
      <x:c r="C93"/>
      <x:c r="D93"/>
      <x:c r="E93"/>
      <x:c r="F93"/>
      <x:c r="G93"/>
      <x:c r="H93"/>
      <x:c r="I93"/>
      <x:c r="J93"/>
    </x:row>
    <x:row r="94" ht="28" customHeight="1">
      <x:c r="A94"/>
      <x:c r="B94"/>
      <x:c r="C94"/>
      <x:c r="D94"/>
      <x:c r="E94"/>
      <x:c r="F94"/>
      <x:c r="G94"/>
      <x:c r="H94"/>
      <x:c r="I94"/>
      <x:c r="J94"/>
    </x:row>
    <x:row r="95" ht="28" customHeight="1">
      <x:c r="A95"/>
      <x:c r="B95"/>
      <x:c r="C95"/>
      <x:c r="D95"/>
      <x:c r="E95"/>
      <x:c r="F95"/>
      <x:c r="G95"/>
      <x:c r="H95"/>
      <x:c r="I95"/>
      <x:c r="J95"/>
    </x:row>
    <x:row r="96" ht="28" customHeight="1">
      <x:c r="A96"/>
      <x:c r="B96"/>
      <x:c r="C96"/>
      <x:c r="D96"/>
      <x:c r="E96"/>
      <x:c r="F96"/>
      <x:c r="G96"/>
      <x:c r="H96"/>
      <x:c r="I96"/>
      <x:c r="J96"/>
    </x:row>
    <x:row r="97" ht="28" customHeight="1">
      <x:c r="A97"/>
      <x:c r="B97"/>
      <x:c r="C97"/>
      <x:c r="D97"/>
      <x:c r="E97"/>
      <x:c r="F97"/>
      <x:c r="G97"/>
      <x:c r="H97"/>
      <x:c r="I97"/>
      <x:c r="J97"/>
    </x:row>
    <x:row r="98" ht="28" customHeight="1">
      <x:c r="A98"/>
      <x:c r="B98"/>
      <x:c r="C98"/>
      <x:c r="D98"/>
      <x:c r="E98"/>
      <x:c r="F98"/>
      <x:c r="G98"/>
      <x:c r="H98"/>
      <x:c r="I98"/>
      <x:c r="J98"/>
    </x:row>
    <x:row r="99" ht="28" customHeight="1">
      <x:c r="A99"/>
      <x:c r="B99"/>
      <x:c r="C99"/>
      <x:c r="D99"/>
      <x:c r="E99"/>
      <x:c r="F99"/>
      <x:c r="G99"/>
      <x:c r="H99"/>
      <x:c r="I99"/>
      <x:c r="J99"/>
    </x:row>
    <x:row r="100" ht="28" customHeight="1">
      <x:c r="A100"/>
      <x:c r="B100"/>
      <x:c r="C100"/>
      <x:c r="D100"/>
      <x:c r="E100"/>
      <x:c r="F100"/>
      <x:c r="G100"/>
      <x:c r="H100"/>
      <x:c r="I100"/>
      <x:c r="J100"/>
    </x:row>
    <x:row r="101" ht="28" customHeight="1">
      <x:c r="A101"/>
      <x:c r="B101"/>
      <x:c r="C101"/>
      <x:c r="D101"/>
      <x:c r="E101"/>
      <x:c r="F101"/>
      <x:c r="G101"/>
      <x:c r="H101"/>
      <x:c r="I101"/>
      <x:c r="J101"/>
    </x:row>
    <x:row r="102" ht="28" customHeight="1">
      <x:c r="A102"/>
      <x:c r="B102"/>
      <x:c r="C102"/>
      <x:c r="D102"/>
      <x:c r="E102"/>
      <x:c r="F102"/>
      <x:c r="G102"/>
      <x:c r="H102"/>
      <x:c r="I102"/>
      <x:c r="J102"/>
    </x:row>
    <x:row r="103" ht="28" customHeight="1">
      <x:c r="A103"/>
      <x:c r="B103"/>
      <x:c r="C103"/>
      <x:c r="D103"/>
      <x:c r="E103"/>
      <x:c r="F103"/>
      <x:c r="G103"/>
      <x:c r="H103"/>
      <x:c r="I103"/>
      <x:c r="J103"/>
    </x:row>
    <x:row r="104" ht="28" customHeight="1">
      <x:c r="A104"/>
      <x:c r="B104"/>
      <x:c r="C104"/>
      <x:c r="D104"/>
      <x:c r="E104"/>
      <x:c r="F104"/>
      <x:c r="G104"/>
      <x:c r="H104"/>
      <x:c r="I104"/>
      <x:c r="J104"/>
    </x:row>
    <x:row r="105" ht="28" customHeight="1">
      <x:c r="A105"/>
      <x:c r="B105"/>
      <x:c r="C105"/>
      <x:c r="D105"/>
      <x:c r="E105"/>
      <x:c r="F105"/>
      <x:c r="G105"/>
      <x:c r="H105"/>
      <x:c r="I105"/>
      <x:c r="J105"/>
    </x:row>
    <x:row r="106" ht="28" customHeight="1">
      <x:c r="A106"/>
      <x:c r="B106"/>
      <x:c r="C106"/>
      <x:c r="D106"/>
      <x:c r="E106"/>
      <x:c r="F106"/>
      <x:c r="G106"/>
      <x:c r="H106"/>
      <x:c r="I106"/>
      <x:c r="J106"/>
    </x:row>
    <x:row r="107" ht="28" customHeight="1">
      <x:c r="A107"/>
      <x:c r="B107"/>
      <x:c r="C107"/>
      <x:c r="D107"/>
      <x:c r="E107"/>
      <x:c r="F107"/>
      <x:c r="G107"/>
      <x:c r="H107"/>
      <x:c r="I107"/>
      <x:c r="J107"/>
    </x:row>
    <x:row r="108" ht="28" customHeight="1">
      <x:c r="A108"/>
      <x:c r="B108"/>
      <x:c r="C108"/>
      <x:c r="D108"/>
      <x:c r="E108"/>
      <x:c r="F108"/>
      <x:c r="G108"/>
      <x:c r="H108"/>
      <x:c r="I108"/>
      <x:c r="J108"/>
    </x:row>
    <x:row r="109" ht="28" customHeight="1">
      <x:c r="A109"/>
      <x:c r="B109"/>
      <x:c r="C109"/>
      <x:c r="D109"/>
      <x:c r="E109"/>
      <x:c r="F109"/>
      <x:c r="G109"/>
      <x:c r="H109"/>
      <x:c r="I109"/>
      <x:c r="J109"/>
    </x:row>
    <x:row r="110" ht="28" customHeight="1">
      <x:c r="A110"/>
      <x:c r="B110"/>
      <x:c r="C110"/>
      <x:c r="D110"/>
      <x:c r="E110"/>
      <x:c r="F110"/>
      <x:c r="G110"/>
      <x:c r="H110"/>
      <x:c r="I110"/>
      <x:c r="J110"/>
    </x:row>
    <x:row r="111" ht="28" customHeight="1">
      <x:c r="A111"/>
      <x:c r="B111"/>
      <x:c r="C111"/>
      <x:c r="D111"/>
      <x:c r="E111"/>
      <x:c r="F111"/>
      <x:c r="G111"/>
      <x:c r="H111"/>
      <x:c r="I111"/>
      <x:c r="J111"/>
    </x:row>
    <x:row r="112" ht="28" customHeight="1">
      <x:c r="A112"/>
      <x:c r="B112"/>
      <x:c r="C112"/>
      <x:c r="D112"/>
      <x:c r="E112"/>
      <x:c r="F112"/>
      <x:c r="G112"/>
      <x:c r="H112"/>
      <x:c r="I112"/>
      <x:c r="J112"/>
    </x:row>
    <x:row r="113" ht="28" customHeight="1">
      <x:c r="A113"/>
      <x:c r="B113"/>
      <x:c r="C113"/>
      <x:c r="D113"/>
      <x:c r="E113"/>
      <x:c r="F113"/>
      <x:c r="G113"/>
      <x:c r="H113"/>
      <x:c r="I113"/>
      <x:c r="J113"/>
    </x:row>
    <x:row r="114" ht="28" customHeight="1">
      <x:c r="A114"/>
      <x:c r="B114"/>
      <x:c r="C114"/>
      <x:c r="D114"/>
      <x:c r="E114"/>
      <x:c r="F114"/>
      <x:c r="G114"/>
      <x:c r="H114"/>
      <x:c r="I114"/>
      <x:c r="J114"/>
    </x:row>
    <x:row r="115" ht="28" customHeight="1">
      <x:c r="A115"/>
      <x:c r="B115"/>
      <x:c r="C115"/>
      <x:c r="D115"/>
      <x:c r="E115"/>
      <x:c r="F115"/>
      <x:c r="G115"/>
      <x:c r="H115"/>
      <x:c r="I115"/>
      <x:c r="J115"/>
    </x:row>
    <x:row r="116" ht="28" customHeight="1">
      <x:c r="A116"/>
      <x:c r="B116"/>
      <x:c r="C116"/>
      <x:c r="D116"/>
      <x:c r="E116"/>
      <x:c r="F116"/>
      <x:c r="G116"/>
      <x:c r="H116"/>
      <x:c r="I116"/>
      <x:c r="J116"/>
    </x:row>
    <x:row r="117" ht="28" customHeight="1">
      <x:c r="A117"/>
      <x:c r="B117"/>
      <x:c r="C117"/>
      <x:c r="D117"/>
      <x:c r="E117"/>
      <x:c r="F117"/>
      <x:c r="G117"/>
      <x:c r="H117"/>
      <x:c r="I117"/>
      <x:c r="J117"/>
    </x:row>
    <x:row r="118" ht="28" customHeight="1">
      <x:c r="A118"/>
      <x:c r="B118"/>
      <x:c r="C118"/>
      <x:c r="D118"/>
      <x:c r="E118"/>
      <x:c r="F118"/>
      <x:c r="G118"/>
      <x:c r="H118"/>
      <x:c r="I118"/>
      <x:c r="J118"/>
    </x:row>
    <x:row r="119" ht="28" customHeight="1">
      <x:c r="A119"/>
      <x:c r="B119"/>
      <x:c r="C119"/>
      <x:c r="D119"/>
      <x:c r="E119"/>
      <x:c r="F119"/>
      <x:c r="G119"/>
      <x:c r="H119"/>
      <x:c r="I119"/>
      <x:c r="J119"/>
    </x:row>
    <x:row r="120" ht="28" customHeight="1">
      <x:c r="A120"/>
      <x:c r="B120"/>
      <x:c r="C120"/>
      <x:c r="D120"/>
      <x:c r="E120"/>
      <x:c r="F120"/>
      <x:c r="G120"/>
      <x:c r="H120"/>
      <x:c r="I120"/>
      <x:c r="J120"/>
    </x:row>
    <x:row r="121" ht="28" customHeight="1">
      <x:c r="A121"/>
      <x:c r="B121"/>
      <x:c r="C121"/>
      <x:c r="D121"/>
      <x:c r="E121"/>
      <x:c r="F121"/>
      <x:c r="G121"/>
      <x:c r="H121"/>
      <x:c r="I121"/>
      <x:c r="J121"/>
    </x:row>
    <x:row r="122" ht="28" customHeight="1">
      <x:c r="A122"/>
      <x:c r="B122"/>
      <x:c r="C122"/>
      <x:c r="D122"/>
      <x:c r="E122"/>
      <x:c r="F122"/>
      <x:c r="G122"/>
      <x:c r="H122"/>
      <x:c r="I122"/>
      <x:c r="J122"/>
    </x:row>
    <x:row r="123" ht="28" customHeight="1">
      <x:c r="A123"/>
      <x:c r="B123"/>
      <x:c r="C123"/>
      <x:c r="D123"/>
      <x:c r="E123"/>
      <x:c r="F123"/>
      <x:c r="G123"/>
      <x:c r="H123"/>
      <x:c r="I123"/>
      <x:c r="J123"/>
    </x:row>
    <x:row r="124" ht="28" customHeight="1">
      <x:c r="A124"/>
      <x:c r="B124"/>
      <x:c r="C124"/>
      <x:c r="D124"/>
      <x:c r="E124"/>
      <x:c r="F124"/>
      <x:c r="G124"/>
      <x:c r="H124"/>
      <x:c r="I124"/>
      <x:c r="J124"/>
    </x:row>
    <x:row r="125" ht="28" customHeight="1">
      <x:c r="A125"/>
      <x:c r="B125"/>
      <x:c r="C125"/>
      <x:c r="D125"/>
      <x:c r="E125"/>
      <x:c r="F125"/>
      <x:c r="G125"/>
      <x:c r="H125"/>
      <x:c r="I125"/>
      <x:c r="J125"/>
    </x:row>
    <x:row r="126" ht="28" customHeight="1">
      <x:c r="A126"/>
      <x:c r="B126"/>
      <x:c r="C126"/>
      <x:c r="D126"/>
      <x:c r="E126"/>
      <x:c r="F126"/>
      <x:c r="G126"/>
      <x:c r="H126"/>
      <x:c r="I126"/>
      <x:c r="J126"/>
    </x:row>
    <x:row r="127" ht="28" customHeight="1">
      <x:c r="A127"/>
      <x:c r="B127"/>
      <x:c r="C127"/>
      <x:c r="D127"/>
      <x:c r="E127"/>
      <x:c r="F127"/>
      <x:c r="G127"/>
      <x:c r="H127"/>
      <x:c r="I127"/>
      <x:c r="J127"/>
    </x:row>
    <x:row r="128" ht="28" customHeight="1">
      <x:c r="A128"/>
      <x:c r="B128"/>
      <x:c r="C128"/>
      <x:c r="D128"/>
      <x:c r="E128"/>
      <x:c r="F128"/>
      <x:c r="G128"/>
      <x:c r="H128"/>
      <x:c r="I128"/>
      <x:c r="J128"/>
    </x:row>
    <x:row r="129" ht="28" customHeight="1">
      <x:c r="A129"/>
      <x:c r="B129"/>
      <x:c r="C129"/>
      <x:c r="D129"/>
      <x:c r="E129"/>
      <x:c r="F129"/>
      <x:c r="G129"/>
      <x:c r="H129"/>
      <x:c r="I129"/>
      <x:c r="J129"/>
    </x:row>
    <x:row r="130" ht="28" customHeight="1">
      <x:c r="A130"/>
      <x:c r="B130"/>
      <x:c r="C130"/>
      <x:c r="D130"/>
      <x:c r="E130"/>
      <x:c r="F130"/>
      <x:c r="G130"/>
      <x:c r="H130"/>
      <x:c r="I130"/>
      <x:c r="J130"/>
    </x:row>
    <x:row r="131" ht="28" customHeight="1">
      <x:c r="A131"/>
      <x:c r="B131"/>
      <x:c r="C131"/>
      <x:c r="D131"/>
      <x:c r="E131"/>
      <x:c r="F131"/>
      <x:c r="G131"/>
      <x:c r="H131"/>
      <x:c r="I131"/>
      <x:c r="J131"/>
    </x:row>
    <x:row r="132" ht="28" customHeight="1">
      <x:c r="A132"/>
      <x:c r="B132"/>
      <x:c r="C132"/>
      <x:c r="D132"/>
      <x:c r="E132"/>
      <x:c r="F132"/>
      <x:c r="G132"/>
      <x:c r="H132"/>
      <x:c r="I132"/>
      <x:c r="J132"/>
    </x:row>
    <x:row r="133" ht="28" customHeight="1">
      <x:c r="A133"/>
      <x:c r="B133"/>
      <x:c r="C133"/>
      <x:c r="D133"/>
      <x:c r="E133"/>
      <x:c r="F133"/>
      <x:c r="G133"/>
      <x:c r="H133"/>
      <x:c r="I133"/>
      <x:c r="J133"/>
    </x:row>
    <x:row r="134" ht="28" customHeight="1">
      <x:c r="A134"/>
      <x:c r="B134"/>
      <x:c r="C134"/>
      <x:c r="D134"/>
      <x:c r="E134"/>
      <x:c r="F134"/>
      <x:c r="G134"/>
      <x:c r="H134"/>
      <x:c r="I134"/>
      <x:c r="J134"/>
    </x:row>
    <x:row r="135" ht="28" customHeight="1">
      <x:c r="A135"/>
      <x:c r="B135"/>
      <x:c r="C135"/>
      <x:c r="D135"/>
      <x:c r="E135"/>
      <x:c r="F135"/>
      <x:c r="G135"/>
      <x:c r="H135"/>
      <x:c r="I135"/>
      <x:c r="J135"/>
    </x:row>
    <x:row r="136" ht="28" customHeight="1">
      <x:c r="A136"/>
      <x:c r="B136"/>
      <x:c r="C136"/>
      <x:c r="D136"/>
      <x:c r="E136"/>
      <x:c r="F136"/>
      <x:c r="G136"/>
      <x:c r="H136"/>
      <x:c r="I136"/>
      <x:c r="J136"/>
    </x:row>
    <x:row r="137" ht="28" customHeight="1">
      <x:c r="A137"/>
      <x:c r="B137"/>
      <x:c r="C137"/>
      <x:c r="D137"/>
      <x:c r="E137"/>
      <x:c r="F137"/>
      <x:c r="G137"/>
      <x:c r="H137"/>
      <x:c r="I137"/>
      <x:c r="J137"/>
    </x:row>
    <x:row r="138" ht="28" customHeight="1">
      <x:c r="A138"/>
      <x:c r="B138"/>
      <x:c r="C138"/>
      <x:c r="D138"/>
      <x:c r="E138"/>
      <x:c r="F138"/>
      <x:c r="G138"/>
      <x:c r="H138"/>
      <x:c r="I138"/>
      <x:c r="J138"/>
    </x:row>
    <x:row r="139" ht="28" customHeight="1">
      <x:c r="A139"/>
      <x:c r="B139"/>
      <x:c r="C139"/>
      <x:c r="D139"/>
      <x:c r="E139"/>
      <x:c r="F139"/>
      <x:c r="G139"/>
      <x:c r="H139"/>
      <x:c r="I139"/>
      <x:c r="J139"/>
    </x:row>
    <x:row r="140" ht="28" customHeight="1">
      <x:c r="A140"/>
      <x:c r="B140"/>
      <x:c r="C140"/>
      <x:c r="D140"/>
      <x:c r="E140"/>
      <x:c r="F140"/>
      <x:c r="G140"/>
      <x:c r="H140"/>
      <x:c r="I140"/>
      <x:c r="J140"/>
    </x:row>
    <x:row r="141" ht="28" customHeight="1">
      <x:c r="A141"/>
      <x:c r="B141"/>
      <x:c r="C141"/>
      <x:c r="D141"/>
      <x:c r="E141"/>
      <x:c r="F141"/>
      <x:c r="G141"/>
      <x:c r="H141"/>
      <x:c r="I141"/>
      <x:c r="J141"/>
    </x:row>
    <x:row r="142" ht="28" customHeight="1">
      <x:c r="A142"/>
      <x:c r="B142"/>
      <x:c r="C142"/>
      <x:c r="D142"/>
      <x:c r="E142"/>
      <x:c r="F142"/>
      <x:c r="G142"/>
      <x:c r="H142"/>
      <x:c r="I142"/>
      <x:c r="J142"/>
    </x:row>
    <x:row r="143" ht="28" customHeight="1">
      <x:c r="A143"/>
      <x:c r="B143"/>
      <x:c r="C143"/>
      <x:c r="D143"/>
      <x:c r="E143"/>
      <x:c r="F143"/>
      <x:c r="G143"/>
      <x:c r="H143"/>
      <x:c r="I143"/>
      <x:c r="J143"/>
    </x:row>
    <x:row r="144" ht="28" customHeight="1">
      <x:c r="A144"/>
      <x:c r="B144"/>
      <x:c r="C144"/>
      <x:c r="D144"/>
      <x:c r="E144"/>
      <x:c r="F144"/>
      <x:c r="G144"/>
      <x:c r="H144"/>
      <x:c r="I144"/>
      <x:c r="J144"/>
    </x:row>
    <x:row r="145" ht="28" customHeight="1">
      <x:c r="A145"/>
      <x:c r="B145"/>
      <x:c r="C145"/>
      <x:c r="D145"/>
      <x:c r="E145"/>
      <x:c r="F145"/>
      <x:c r="G145"/>
      <x:c r="H145"/>
      <x:c r="I145"/>
      <x:c r="J145"/>
    </x:row>
    <x:row r="146" ht="28" customHeight="1">
      <x:c r="A146"/>
      <x:c r="B146"/>
      <x:c r="C146"/>
      <x:c r="D146"/>
      <x:c r="E146"/>
      <x:c r="F146"/>
      <x:c r="G146"/>
      <x:c r="H146"/>
      <x:c r="I146"/>
      <x:c r="J146"/>
    </x:row>
    <x:row r="147" ht="28" customHeight="1">
      <x:c r="A147"/>
      <x:c r="B147"/>
      <x:c r="C147"/>
      <x:c r="D147"/>
      <x:c r="E147"/>
      <x:c r="F147"/>
      <x:c r="G147"/>
      <x:c r="H147"/>
      <x:c r="I147"/>
      <x:c r="J147"/>
    </x:row>
    <x:row r="148" ht="28" customHeight="1">
      <x:c r="A148"/>
      <x:c r="B148"/>
      <x:c r="C148"/>
      <x:c r="D148"/>
      <x:c r="E148"/>
      <x:c r="F148"/>
      <x:c r="G148"/>
      <x:c r="H148"/>
      <x:c r="I148"/>
      <x:c r="J148"/>
    </x:row>
    <x:row r="149" ht="28" customHeight="1">
      <x:c r="A149"/>
      <x:c r="B149"/>
      <x:c r="C149"/>
      <x:c r="D149"/>
      <x:c r="E149"/>
      <x:c r="F149"/>
      <x:c r="G149"/>
      <x:c r="H149"/>
      <x:c r="I149"/>
      <x:c r="J149"/>
    </x:row>
    <x:row r="150" ht="28" customHeight="1">
      <x:c r="A150"/>
      <x:c r="B150"/>
      <x:c r="C150"/>
      <x:c r="D150"/>
      <x:c r="E150"/>
      <x:c r="F150"/>
      <x:c r="G150"/>
      <x:c r="H150"/>
      <x:c r="I150"/>
      <x:c r="J150"/>
    </x:row>
    <x:row r="151" ht="28" customHeight="1">
      <x:c r="A151"/>
      <x:c r="B151"/>
      <x:c r="C151"/>
      <x:c r="D151"/>
      <x:c r="E151"/>
      <x:c r="F151"/>
      <x:c r="G151"/>
      <x:c r="H151"/>
      <x:c r="I151"/>
      <x:c r="J151"/>
    </x:row>
    <x:row r="152" ht="28" customHeight="1">
      <x:c r="A152"/>
      <x:c r="B152"/>
      <x:c r="C152"/>
      <x:c r="D152"/>
      <x:c r="E152"/>
      <x:c r="F152"/>
      <x:c r="G152"/>
      <x:c r="H152"/>
      <x:c r="I152"/>
      <x:c r="J152"/>
    </x:row>
    <x:row r="153" ht="28" customHeight="1">
      <x:c r="A153"/>
      <x:c r="B153"/>
      <x:c r="C153"/>
      <x:c r="D153"/>
      <x:c r="E153"/>
      <x:c r="F153"/>
      <x:c r="G153"/>
      <x:c r="H153"/>
      <x:c r="I153"/>
      <x:c r="J153"/>
    </x:row>
    <x:row r="154" ht="28" customHeight="1">
      <x:c r="A154"/>
      <x:c r="B154"/>
      <x:c r="C154"/>
      <x:c r="D154"/>
      <x:c r="E154"/>
      <x:c r="F154"/>
      <x:c r="G154"/>
      <x:c r="H154"/>
      <x:c r="I154"/>
      <x:c r="J154"/>
    </x:row>
    <x:row r="155" ht="28" customHeight="1">
      <x:c r="A155"/>
      <x:c r="B155"/>
      <x:c r="C155"/>
      <x:c r="D155"/>
      <x:c r="E155"/>
      <x:c r="F155"/>
      <x:c r="G155"/>
      <x:c r="H155"/>
      <x:c r="I155"/>
      <x:c r="J155"/>
    </x:row>
    <x:row r="156" ht="28" customHeight="1">
      <x:c r="A156"/>
      <x:c r="B156"/>
      <x:c r="C156"/>
      <x:c r="D156"/>
      <x:c r="E156"/>
      <x:c r="F156"/>
      <x:c r="G156"/>
      <x:c r="H156"/>
      <x:c r="I156"/>
      <x:c r="J156"/>
    </x:row>
    <x:row r="157" ht="28" customHeight="1">
      <x:c r="A157"/>
      <x:c r="B157"/>
      <x:c r="C157"/>
      <x:c r="D157"/>
      <x:c r="E157"/>
      <x:c r="F157"/>
      <x:c r="G157"/>
      <x:c r="H157"/>
      <x:c r="I157"/>
      <x:c r="J157"/>
    </x:row>
    <x:row r="158" ht="28" customHeight="1">
      <x:c r="A158"/>
      <x:c r="B158"/>
      <x:c r="C158"/>
      <x:c r="D158"/>
      <x:c r="E158"/>
      <x:c r="F158"/>
      <x:c r="G158"/>
      <x:c r="H158"/>
      <x:c r="I158"/>
      <x:c r="J158"/>
    </x:row>
    <x:row r="159" ht="28" customHeight="1">
      <x:c r="A159"/>
      <x:c r="B159"/>
      <x:c r="C159"/>
      <x:c r="D159"/>
      <x:c r="E159"/>
      <x:c r="F159"/>
      <x:c r="G159"/>
      <x:c r="H159"/>
      <x:c r="I159"/>
      <x:c r="J159"/>
    </x:row>
    <x:row r="160" ht="28" customHeight="1">
      <x:c r="A160"/>
      <x:c r="B160"/>
      <x:c r="C160"/>
      <x:c r="D160"/>
      <x:c r="E160"/>
      <x:c r="F160"/>
      <x:c r="G160"/>
      <x:c r="H160"/>
      <x:c r="I160"/>
      <x:c r="J160"/>
    </x:row>
    <x:row r="161" ht="28" customHeight="1">
      <x:c r="A161"/>
      <x:c r="B161"/>
      <x:c r="C161"/>
      <x:c r="D161"/>
      <x:c r="E161"/>
      <x:c r="F161"/>
      <x:c r="G161"/>
      <x:c r="H161"/>
      <x:c r="I161"/>
      <x:c r="J161"/>
    </x:row>
    <x:row r="162" ht="28" customHeight="1">
      <x:c r="A162"/>
      <x:c r="B162"/>
      <x:c r="C162"/>
      <x:c r="D162"/>
      <x:c r="E162"/>
      <x:c r="F162"/>
      <x:c r="G162"/>
      <x:c r="H162"/>
      <x:c r="I162"/>
      <x:c r="J162"/>
    </x:row>
    <x:row r="163" ht="28" customHeight="1">
      <x:c r="A163"/>
      <x:c r="B163"/>
      <x:c r="C163"/>
      <x:c r="D163"/>
      <x:c r="E163"/>
      <x:c r="F163"/>
      <x:c r="G163"/>
      <x:c r="H163"/>
      <x:c r="I163"/>
      <x:c r="J163"/>
    </x:row>
    <x:row r="164" ht="28" customHeight="1">
      <x:c r="A164"/>
      <x:c r="B164"/>
      <x:c r="C164"/>
      <x:c r="D164"/>
      <x:c r="E164"/>
      <x:c r="F164"/>
      <x:c r="G164"/>
      <x:c r="H164"/>
      <x:c r="I164"/>
      <x:c r="J164"/>
    </x:row>
    <x:row r="165" ht="28" customHeight="1">
      <x:c r="A165"/>
      <x:c r="B165"/>
      <x:c r="C165"/>
      <x:c r="D165"/>
      <x:c r="E165"/>
      <x:c r="F165"/>
      <x:c r="G165"/>
      <x:c r="H165"/>
      <x:c r="I165"/>
      <x:c r="J165"/>
    </x:row>
    <x:row r="166" ht="28" customHeight="1">
      <x:c r="A166"/>
      <x:c r="B166"/>
      <x:c r="C166"/>
      <x:c r="D166"/>
      <x:c r="E166"/>
      <x:c r="F166"/>
      <x:c r="G166"/>
      <x:c r="H166"/>
      <x:c r="I166"/>
      <x:c r="J166"/>
    </x:row>
    <x:row r="167" ht="28" customHeight="1">
      <x:c r="A167"/>
      <x:c r="B167"/>
      <x:c r="C167"/>
      <x:c r="D167"/>
      <x:c r="E167"/>
      <x:c r="F167"/>
      <x:c r="G167"/>
      <x:c r="H167"/>
      <x:c r="I167"/>
      <x:c r="J167"/>
    </x:row>
    <x:row r="168" ht="28" customHeight="1">
      <x:c r="A168"/>
      <x:c r="B168"/>
      <x:c r="C168"/>
      <x:c r="D168"/>
      <x:c r="E168"/>
      <x:c r="F168"/>
      <x:c r="G168"/>
      <x:c r="H168"/>
      <x:c r="I168"/>
      <x:c r="J168"/>
    </x:row>
    <x:row r="169" ht="28" customHeight="1">
      <x:c r="A169"/>
      <x:c r="B169"/>
      <x:c r="C169"/>
      <x:c r="D169"/>
      <x:c r="E169"/>
      <x:c r="F169"/>
      <x:c r="G169"/>
      <x:c r="H169"/>
      <x:c r="I169"/>
      <x:c r="J169"/>
    </x:row>
    <x:row r="170" ht="28" customHeight="1">
      <x:c r="A170"/>
      <x:c r="B170"/>
      <x:c r="C170"/>
      <x:c r="D170"/>
      <x:c r="E170"/>
      <x:c r="F170"/>
      <x:c r="G170"/>
      <x:c r="H170"/>
      <x:c r="I170"/>
      <x:c r="J170"/>
    </x:row>
    <x:row r="171" ht="28" customHeight="1">
      <x:c r="A171"/>
      <x:c r="B171"/>
      <x:c r="C171"/>
      <x:c r="D171"/>
      <x:c r="E171"/>
      <x:c r="F171"/>
      <x:c r="G171"/>
      <x:c r="H171"/>
      <x:c r="I171"/>
      <x:c r="J171"/>
    </x:row>
    <x:row r="172" ht="28" customHeight="1">
      <x:c r="A172"/>
      <x:c r="B172"/>
      <x:c r="C172"/>
      <x:c r="D172"/>
      <x:c r="E172"/>
      <x:c r="F172"/>
      <x:c r="G172"/>
      <x:c r="H172"/>
      <x:c r="I172"/>
      <x:c r="J172"/>
    </x:row>
    <x:row r="173" ht="28" customHeight="1">
      <x:c r="A173"/>
      <x:c r="B173"/>
      <x:c r="C173"/>
      <x:c r="D173"/>
      <x:c r="E173"/>
      <x:c r="F173"/>
      <x:c r="G173"/>
      <x:c r="H173"/>
      <x:c r="I173"/>
      <x:c r="J173"/>
    </x:row>
    <x:row r="174" ht="28" customHeight="1">
      <x:c r="A174"/>
      <x:c r="B174"/>
      <x:c r="C174"/>
      <x:c r="D174"/>
      <x:c r="E174"/>
      <x:c r="F174"/>
      <x:c r="G174"/>
      <x:c r="H174"/>
      <x:c r="I174"/>
      <x:c r="J174"/>
    </x:row>
    <x:row r="175" ht="28" customHeight="1">
      <x:c r="A175"/>
      <x:c r="B175"/>
      <x:c r="C175"/>
      <x:c r="D175"/>
      <x:c r="E175"/>
      <x:c r="F175"/>
      <x:c r="G175"/>
      <x:c r="H175"/>
      <x:c r="I175"/>
      <x:c r="J175"/>
    </x:row>
    <x:row r="176" ht="28" customHeight="1">
      <x:c r="A176"/>
      <x:c r="B176"/>
      <x:c r="C176"/>
      <x:c r="D176"/>
      <x:c r="E176"/>
      <x:c r="F176"/>
      <x:c r="G176"/>
      <x:c r="H176"/>
      <x:c r="I176"/>
      <x:c r="J176"/>
    </x:row>
    <x:row r="177" ht="28" customHeight="1">
      <x:c r="A177"/>
      <x:c r="B177"/>
      <x:c r="C177"/>
      <x:c r="D177"/>
      <x:c r="E177"/>
      <x:c r="F177"/>
      <x:c r="G177"/>
      <x:c r="H177"/>
      <x:c r="I177"/>
      <x:c r="J177"/>
    </x:row>
    <x:row r="178" ht="28" customHeight="1">
      <x:c r="A178"/>
      <x:c r="B178"/>
      <x:c r="C178"/>
      <x:c r="D178"/>
      <x:c r="E178"/>
      <x:c r="F178"/>
      <x:c r="G178"/>
      <x:c r="H178"/>
      <x:c r="I178"/>
      <x:c r="J178"/>
    </x:row>
    <x:row r="179" ht="28" customHeight="1">
      <x:c r="A179"/>
      <x:c r="B179"/>
      <x:c r="C179"/>
      <x:c r="D179"/>
      <x:c r="E179"/>
      <x:c r="F179"/>
      <x:c r="G179"/>
      <x:c r="H179"/>
      <x:c r="I179"/>
      <x:c r="J179"/>
    </x:row>
    <x:row r="180" ht="28" customHeight="1">
      <x:c r="A180"/>
      <x:c r="B180"/>
      <x:c r="C180"/>
      <x:c r="D180"/>
      <x:c r="E180"/>
      <x:c r="F180"/>
      <x:c r="G180"/>
      <x:c r="H180"/>
      <x:c r="I180"/>
      <x:c r="J180"/>
    </x:row>
    <x:row r="181" ht="28" customHeight="1">
      <x:c r="A181"/>
      <x:c r="B181"/>
      <x:c r="C181"/>
      <x:c r="D181"/>
      <x:c r="E181"/>
      <x:c r="F181"/>
      <x:c r="G181"/>
      <x:c r="H181"/>
      <x:c r="I181"/>
      <x:c r="J181"/>
    </x:row>
    <x:row r="182" ht="28" customHeight="1">
      <x:c r="A182"/>
      <x:c r="B182"/>
      <x:c r="C182"/>
      <x:c r="D182"/>
      <x:c r="E182"/>
      <x:c r="F182"/>
      <x:c r="G182"/>
      <x:c r="H182"/>
      <x:c r="I182"/>
      <x:c r="J182"/>
    </x:row>
    <x:row r="183" ht="28" customHeight="1">
      <x:c r="A183"/>
      <x:c r="B183"/>
      <x:c r="C183"/>
      <x:c r="D183"/>
      <x:c r="E183"/>
      <x:c r="F183"/>
      <x:c r="G183"/>
      <x:c r="H183"/>
      <x:c r="I183"/>
      <x:c r="J183"/>
    </x:row>
    <x:row r="184" ht="28" customHeight="1">
      <x:c r="A184"/>
      <x:c r="B184"/>
      <x:c r="C184"/>
      <x:c r="D184"/>
      <x:c r="E184"/>
      <x:c r="F184"/>
      <x:c r="G184"/>
      <x:c r="H184"/>
      <x:c r="I184"/>
      <x:c r="J184"/>
    </x:row>
    <x:row r="185" ht="28" customHeight="1">
      <x:c r="A185"/>
      <x:c r="B185"/>
      <x:c r="C185"/>
      <x:c r="D185"/>
      <x:c r="E185"/>
      <x:c r="F185"/>
      <x:c r="G185"/>
      <x:c r="H185"/>
      <x:c r="I185"/>
      <x:c r="J185"/>
    </x:row>
    <x:row r="186" ht="28" customHeight="1">
      <x:c r="A186"/>
      <x:c r="B186"/>
      <x:c r="C186"/>
      <x:c r="D186"/>
      <x:c r="E186"/>
      <x:c r="F186"/>
      <x:c r="G186"/>
      <x:c r="H186"/>
      <x:c r="I186"/>
      <x:c r="J186"/>
    </x:row>
    <x:row r="187" ht="28" customHeight="1">
      <x:c r="A187"/>
      <x:c r="B187"/>
      <x:c r="C187"/>
      <x:c r="D187"/>
      <x:c r="E187"/>
      <x:c r="F187"/>
      <x:c r="G187"/>
      <x:c r="H187"/>
      <x:c r="I187"/>
      <x:c r="J187"/>
    </x:row>
    <x:row r="188" ht="28" customHeight="1">
      <x:c r="A188"/>
      <x:c r="B188"/>
      <x:c r="C188"/>
      <x:c r="D188"/>
      <x:c r="E188"/>
      <x:c r="F188"/>
      <x:c r="G188"/>
      <x:c r="H188"/>
      <x:c r="I188"/>
      <x:c r="J188"/>
    </x:row>
    <x:row r="189" ht="28" customHeight="1">
      <x:c r="A189"/>
      <x:c r="B189"/>
      <x:c r="C189"/>
      <x:c r="D189"/>
      <x:c r="E189"/>
      <x:c r="F189"/>
      <x:c r="G189"/>
      <x:c r="H189"/>
      <x:c r="I189"/>
      <x:c r="J189"/>
    </x:row>
    <x:row r="190" ht="28" customHeight="1">
      <x:c r="A190"/>
      <x:c r="B190"/>
      <x:c r="C190"/>
      <x:c r="D190"/>
      <x:c r="E190"/>
      <x:c r="F190"/>
      <x:c r="G190"/>
      <x:c r="H190"/>
      <x:c r="I190"/>
      <x:c r="J190"/>
    </x:row>
    <x:row r="191" ht="28" customHeight="1">
      <x:c r="A191"/>
      <x:c r="B191"/>
      <x:c r="C191"/>
      <x:c r="D191"/>
      <x:c r="E191"/>
      <x:c r="F191"/>
      <x:c r="G191"/>
      <x:c r="H191"/>
      <x:c r="I191"/>
      <x:c r="J191"/>
    </x:row>
    <x:row r="192" ht="28" customHeight="1">
      <x:c r="A192"/>
      <x:c r="B192"/>
      <x:c r="C192"/>
      <x:c r="D192"/>
      <x:c r="E192"/>
      <x:c r="F192"/>
      <x:c r="G192"/>
      <x:c r="H192"/>
      <x:c r="I192"/>
      <x:c r="J192"/>
    </x:row>
    <x:row r="193" ht="28" customHeight="1">
      <x:c r="A193"/>
      <x:c r="B193"/>
      <x:c r="C193"/>
      <x:c r="D193"/>
      <x:c r="E193"/>
      <x:c r="F193"/>
      <x:c r="G193"/>
      <x:c r="H193"/>
      <x:c r="I193"/>
      <x:c r="J193"/>
    </x:row>
    <x:row r="194" ht="28" customHeight="1">
      <x:c r="A194"/>
      <x:c r="B194"/>
      <x:c r="C194"/>
      <x:c r="D194"/>
      <x:c r="E194"/>
      <x:c r="F194"/>
      <x:c r="G194"/>
      <x:c r="H194"/>
      <x:c r="I194"/>
      <x:c r="J194"/>
    </x:row>
    <x:row r="195" ht="28" customHeight="1">
      <x:c r="A195"/>
      <x:c r="B195"/>
      <x:c r="C195"/>
      <x:c r="D195"/>
      <x:c r="E195"/>
      <x:c r="F195"/>
      <x:c r="G195"/>
      <x:c r="H195"/>
      <x:c r="I195"/>
      <x:c r="J195"/>
    </x:row>
    <x:row r="196" ht="28" customHeight="1">
      <x:c r="A196"/>
      <x:c r="B196"/>
      <x:c r="C196"/>
      <x:c r="D196"/>
      <x:c r="E196"/>
      <x:c r="F196"/>
      <x:c r="G196"/>
      <x:c r="H196"/>
      <x:c r="I196"/>
      <x:c r="J196"/>
    </x:row>
    <x:row r="197" ht="28" customHeight="1">
      <x:c r="A197"/>
      <x:c r="B197"/>
      <x:c r="C197"/>
      <x:c r="D197"/>
      <x:c r="E197"/>
      <x:c r="F197"/>
      <x:c r="G197"/>
      <x:c r="H197"/>
      <x:c r="I197"/>
      <x:c r="J197"/>
    </x:row>
    <x:row r="198" ht="28" customHeight="1">
      <x:c r="A198"/>
      <x:c r="B198"/>
      <x:c r="C198"/>
      <x:c r="D198"/>
      <x:c r="E198"/>
      <x:c r="F198"/>
      <x:c r="G198"/>
      <x:c r="H198"/>
      <x:c r="I198"/>
      <x:c r="J198"/>
    </x:row>
    <x:row r="199" ht="28" customHeight="1">
      <x:c r="A199"/>
      <x:c r="B199"/>
      <x:c r="C199"/>
      <x:c r="D199"/>
      <x:c r="E199"/>
      <x:c r="F199"/>
      <x:c r="G199"/>
      <x:c r="H199"/>
      <x:c r="I199"/>
      <x:c r="J199"/>
    </x:row>
    <x:row r="200" ht="28" customHeight="1">
      <x:c r="A200"/>
      <x:c r="B200"/>
      <x:c r="C200"/>
      <x:c r="D200"/>
      <x:c r="E200"/>
      <x:c r="F200"/>
      <x:c r="G200"/>
      <x:c r="H200"/>
      <x:c r="I200"/>
      <x:c r="J200"/>
    </x:row>
    <x:row r="201" ht="28" customHeight="1">
      <x:c r="A201"/>
      <x:c r="B201"/>
      <x:c r="C201"/>
      <x:c r="D201"/>
      <x:c r="E201"/>
      <x:c r="F201"/>
      <x:c r="G201"/>
      <x:c r="H201"/>
      <x:c r="I201"/>
      <x:c r="J201"/>
    </x:row>
  </x:sheetData>
  <x:dataValidations count="4">
    <x:dataValidation type="list" sqref="C2:C201">
      <x:formula1>'Lists'!$F$2:$F$3</x:formula1>
    </x:dataValidation>
    <x:dataValidation type="list" sqref="E2:E201">
      <x:formula1>'Lists'!$C$2:$C$10</x:formula1>
    </x:dataValidation>
    <x:dataValidation type="whole" operator="between" sqref="F2:F201">
      <x:formula1>0</x:formula1>
      <x:formula2>99</x:formula2>
    </x:dataValidation>
    <x:dataValidation type="whole" operator="between" sqref="H2:I201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645567eb27c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2" hidden="0" customWidth="1"/>
  </x:cols>
  <x:sheetData>
    <x:row r="1" ht="44" customHeight="1">
      <x:c r="A1" s="101" t="str">
        <x:v>record_id</x:v>
      </x:c>
      <x:c r="B1" s="101" t="str">
        <x:v>annotator_id</x:v>
      </x:c>
      <x:c r="C1" s="101" t="str">
        <x:v>pass_id</x:v>
      </x:c>
      <x:c r="D1" s="101" t="str">
        <x:v>candidate_id</x:v>
      </x:c>
      <x:c r="E1" s="101" t="str">
        <x:v>question_id</x:v>
      </x:c>
      <x:c r="F1" s="101" t="str">
        <x:v>question_surface</x:v>
      </x:c>
      <x:c r="G1" s="101" t="str">
        <x:v>wh</x:v>
      </x:c>
      <x:c r="H1" s="101" t="str">
        <x:v>aux</x:v>
      </x:c>
      <x:c r="I1" s="101" t="str">
        <x:v>subj</x:v>
      </x:c>
      <x:c r="J1" s="101" t="str">
        <x:v>verb</x:v>
      </x:c>
      <x:c r="K1" s="101" t="str">
        <x:v>obj</x:v>
      </x:c>
      <x:c r="L1" s="101" t="str">
        <x:v>prep</x:v>
      </x:c>
      <x:c r="M1" s="101" t="str">
        <x:v>obj2</x:v>
      </x:c>
      <x:c r="N1" s="101" t="str">
        <x:v>is_passive</x:v>
      </x:c>
      <x:c r="O1" s="101" t="str">
        <x:v>is_negated</x:v>
      </x:c>
      <x:c r="P1" s="101" t="str">
        <x:v>rationale</x:v>
      </x:c>
    </x:row>
    <x:row r="2" ht="2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28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28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28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 ht="28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 ht="28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28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 ht="28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28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 ht="28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28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28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28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28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 ht="28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28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28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28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28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 ht="28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 ht="28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 ht="28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28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28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28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 ht="28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 ht="28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 ht="28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 ht="28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 ht="28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 ht="28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 ht="28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 ht="28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 ht="2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  <x:row r="36" ht="2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</x:row>
    <x:row r="37" ht="2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</x:row>
    <x:row r="38" ht="2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</x:row>
    <x:row r="39" ht="2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</x:row>
    <x:row r="40" ht="2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 ht="2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</x:row>
    <x:row r="42" ht="2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 ht="28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</x:row>
    <x:row r="44" ht="28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</x:row>
    <x:row r="45" ht="28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</x:row>
    <x:row r="46" ht="28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</x:row>
    <x:row r="47" ht="28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</x:row>
    <x:row r="48" ht="28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</x:row>
    <x:row r="49" ht="28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</x:row>
    <x:row r="50" ht="28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</x:row>
    <x:row r="51" ht="28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</x:row>
    <x:row r="52" ht="28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</x:row>
    <x:row r="53" ht="28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</x:row>
    <x:row r="54" ht="28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</x:row>
    <x:row r="55" ht="28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</x:row>
    <x:row r="56" ht="28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</x:row>
    <x:row r="57" ht="28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</x:row>
    <x:row r="58" ht="28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</x:row>
    <x:row r="59" ht="28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</x:row>
    <x:row r="60" ht="28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</x:row>
    <x:row r="61" ht="28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</x:row>
    <x:row r="62" ht="28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</x:row>
    <x:row r="63" ht="28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</x:row>
    <x:row r="64" ht="28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</x:row>
    <x:row r="65" ht="28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</x:row>
    <x:row r="66" ht="28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</x:row>
    <x:row r="67" ht="28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</x:row>
    <x:row r="68" ht="28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</x:row>
    <x:row r="69" ht="28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</x:row>
    <x:row r="70" ht="28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 ht="28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</x:row>
    <x:row r="72" ht="28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</x:row>
    <x:row r="73" ht="28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</x:row>
    <x:row r="74" ht="28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</x:row>
    <x:row r="75" ht="28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</x:row>
    <x:row r="76" ht="28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</x:row>
    <x:row r="77" ht="28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</x:row>
    <x:row r="78" ht="28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</x:row>
    <x:row r="79" ht="28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</x:row>
    <x:row r="80" ht="28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</x:row>
    <x:row r="81" ht="28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</x:row>
    <x:row r="82" ht="28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</x:row>
    <x:row r="83" ht="28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</x:row>
    <x:row r="84" ht="28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</x:row>
    <x:row r="85" ht="28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</x:row>
    <x:row r="86" ht="28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</x:row>
    <x:row r="87" ht="28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</x:row>
    <x:row r="88" ht="28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</x:row>
    <x:row r="89" ht="28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</x:row>
    <x:row r="90" ht="28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</x:row>
    <x:row r="91" ht="28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</x:row>
    <x:row r="92" ht="28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</x:row>
    <x:row r="93" ht="28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</x:row>
    <x:row r="94" ht="28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</x:row>
    <x:row r="95" ht="28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</x:row>
    <x:row r="96" ht="28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</x:row>
    <x:row r="97" ht="28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</x:row>
    <x:row r="98" ht="28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</x:row>
    <x:row r="99" ht="28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</x:row>
    <x:row r="100" ht="28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</x:row>
    <x:row r="101" ht="28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</x:row>
    <x:row r="102" ht="28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</x:row>
    <x:row r="103" ht="28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</x:row>
    <x:row r="104" ht="28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</x:row>
    <x:row r="105" ht="28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</x:row>
    <x:row r="106" ht="28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</x:row>
    <x:row r="107" ht="28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</x:row>
    <x:row r="108" ht="28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</x:row>
    <x:row r="109" ht="28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</x:row>
    <x:row r="110" ht="28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</x:row>
    <x:row r="111" ht="28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</x:row>
    <x:row r="112" ht="28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</x:row>
    <x:row r="113" ht="28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</x:row>
    <x:row r="114" ht="28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</x:row>
    <x:row r="115" ht="28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</x:row>
    <x:row r="116" ht="28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</x:row>
    <x:row r="117" ht="28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</x:row>
    <x:row r="118" ht="28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</x:row>
    <x:row r="119" ht="28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</x:row>
    <x:row r="120" ht="28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</x:row>
    <x:row r="121" ht="28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</x:row>
    <x:row r="122" ht="28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</x:row>
    <x:row r="123" ht="28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</x:row>
    <x:row r="124" ht="28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</x:row>
    <x:row r="125" ht="28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</x:row>
    <x:row r="126" ht="28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</x:row>
    <x:row r="127" ht="28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</x:row>
    <x:row r="128" ht="28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</x:row>
    <x:row r="129" ht="28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</x:row>
    <x:row r="130" ht="28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</x:row>
    <x:row r="131" ht="28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</x:row>
    <x:row r="132" ht="28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</x:row>
    <x:row r="133" ht="28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</x:row>
    <x:row r="134" ht="28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</x:row>
    <x:row r="135" ht="28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</x:row>
    <x:row r="136" ht="28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</x:row>
    <x:row r="137" ht="28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</x:row>
    <x:row r="138" ht="28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</x:row>
    <x:row r="139" ht="28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</x:row>
    <x:row r="140" ht="28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</x:row>
    <x:row r="141" ht="28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</x:row>
    <x:row r="142" ht="28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</x:row>
    <x:row r="143" ht="28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</x:row>
    <x:row r="144" ht="28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</x:row>
    <x:row r="145" ht="28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</x:row>
    <x:row r="146" ht="28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</x:row>
    <x:row r="147" ht="28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</x:row>
    <x:row r="148" ht="28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</x:row>
    <x:row r="149" ht="28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</x:row>
    <x:row r="150" ht="28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</x:row>
    <x:row r="151" ht="28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</x:row>
    <x:row r="152" ht="28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</x:row>
    <x:row r="153" ht="28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</x:row>
    <x:row r="154" ht="28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</x:row>
    <x:row r="155" ht="28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</x:row>
    <x:row r="156" ht="28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</x:row>
    <x:row r="157" ht="28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</x:row>
    <x:row r="158" ht="28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</x:row>
    <x:row r="159" ht="28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</x:row>
    <x:row r="160" ht="28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</x:row>
    <x:row r="161" ht="28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</x:row>
    <x:row r="162" ht="28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</x:row>
    <x:row r="163" ht="28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</x:row>
    <x:row r="164" ht="28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</x:row>
    <x:row r="165" ht="28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</x:row>
    <x:row r="166" ht="28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</x:row>
    <x:row r="167" ht="28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</x:row>
    <x:row r="168" ht="28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</x:row>
    <x:row r="169" ht="28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</x:row>
    <x:row r="170" ht="28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</x:row>
    <x:row r="171" ht="28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</x:row>
    <x:row r="172" ht="28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</x:row>
    <x:row r="173" ht="28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</x:row>
    <x:row r="174" ht="28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</x:row>
    <x:row r="175" ht="28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</x:row>
    <x:row r="176" ht="28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</x:row>
    <x:row r="177" ht="28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</x:row>
    <x:row r="178" ht="28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</x:row>
    <x:row r="179" ht="28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</x:row>
    <x:row r="180" ht="28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</x:row>
    <x:row r="181" ht="28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</x:row>
    <x:row r="182" ht="28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</x:row>
    <x:row r="183" ht="28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</x:row>
    <x:row r="184" ht="28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</x:row>
    <x:row r="185" ht="28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</x:row>
    <x:row r="186" ht="28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</x:row>
    <x:row r="187" ht="28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</x:row>
    <x:row r="188" ht="28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</x:row>
    <x:row r="189" ht="28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</x:row>
    <x:row r="190" ht="28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</x:row>
    <x:row r="191" ht="28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</x:row>
    <x:row r="192" ht="28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</x:row>
    <x:row r="193" ht="28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</x:row>
    <x:row r="194" ht="28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</x:row>
    <x:row r="195" ht="28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</x:row>
    <x:row r="196" ht="28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</x:row>
    <x:row r="197" ht="28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</x:row>
    <x:row r="198" ht="28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</x:row>
    <x:row r="199" ht="28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</x:row>
    <x:row r="200" ht="28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</x:row>
    <x:row r="201" ht="28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</x:row>
  </x:sheetData>
  <x:dataValidations count="4">
    <x:dataValidation type="list" sqref="C2:C201">
      <x:formula1>'Lists'!$F$2:$F$3</x:formula1>
    </x:dataValidation>
    <x:dataValidation type="list" sqref="N2:O201">
      <x:formula1>'Lists'!$D$2:$D$3</x:formula1>
    </x:dataValidation>
    <x:dataValidation type="list" sqref="G2:G201">
      <x:formula1>'Lists'!$H$2:$H$9</x:formula1>
    </x:dataValidation>
    <x:dataValidation type="list" sqref="J2:J201">
      <x:formula1>'Lists'!$I$2:$I$6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a5d11a966c4d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2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 ht="44" customHeight="1">
      <x:c r="A1" s="101" t="str">
        <x:v>record_id</x:v>
      </x:c>
      <x:c r="B1" s="101" t="str">
        <x:v>annotator_id</x:v>
      </x:c>
      <x:c r="C1" s="101" t="str">
        <x:v>pass_id</x:v>
      </x:c>
      <x:c r="D1" s="101" t="str">
        <x:v>candidate_id</x:v>
      </x:c>
      <x:c r="E1" s="101" t="str">
        <x:v>question_id</x:v>
      </x:c>
      <x:c r="F1" s="101" t="str">
        <x:v>alternative_id</x:v>
      </x:c>
      <x:c r="G1" s="101" t="str">
        <x:v>span_order</x:v>
      </x:c>
      <x:c r="H1" s="101" t="str">
        <x:v>answer_text</x:v>
      </x:c>
      <x:c r="I1" s="101" t="str">
        <x:v>answer_start</x:v>
      </x:c>
      <x:c r="J1" s="101" t="str">
        <x:v>answer_end</x:v>
      </x:c>
      <x:c r="K1" s="101" t="str">
        <x:v>rationale</x:v>
      </x:c>
    </x:row>
    <x:row r="2" ht="28" customHeight="1">
      <x:c r="A2"/>
      <x:c r="B2"/>
      <x:c r="C2"/>
      <x:c r="D2"/>
      <x:c r="E2"/>
      <x:c r="F2"/>
      <x:c r="G2"/>
      <x:c r="H2"/>
      <x:c r="I2"/>
      <x:c r="J2"/>
      <x:c r="K2"/>
    </x:row>
    <x:row r="3" ht="28" customHeight="1">
      <x:c r="A3"/>
      <x:c r="B3"/>
      <x:c r="C3"/>
      <x:c r="D3"/>
      <x:c r="E3"/>
      <x:c r="F3"/>
      <x:c r="G3"/>
      <x:c r="H3"/>
      <x:c r="I3"/>
      <x:c r="J3"/>
      <x:c r="K3"/>
    </x:row>
    <x:row r="4" ht="28" customHeight="1">
      <x:c r="A4"/>
      <x:c r="B4"/>
      <x:c r="C4"/>
      <x:c r="D4"/>
      <x:c r="E4"/>
      <x:c r="F4"/>
      <x:c r="G4"/>
      <x:c r="H4"/>
      <x:c r="I4"/>
      <x:c r="J4"/>
      <x:c r="K4"/>
    </x:row>
    <x:row r="5" ht="28" customHeight="1">
      <x:c r="A5"/>
      <x:c r="B5"/>
      <x:c r="C5"/>
      <x:c r="D5"/>
      <x:c r="E5"/>
      <x:c r="F5"/>
      <x:c r="G5"/>
      <x:c r="H5"/>
      <x:c r="I5"/>
      <x:c r="J5"/>
      <x:c r="K5"/>
    </x:row>
    <x:row r="6" ht="28" customHeight="1">
      <x:c r="A6"/>
      <x:c r="B6"/>
      <x:c r="C6"/>
      <x:c r="D6"/>
      <x:c r="E6"/>
      <x:c r="F6"/>
      <x:c r="G6"/>
      <x:c r="H6"/>
      <x:c r="I6"/>
      <x:c r="J6"/>
      <x:c r="K6"/>
    </x:row>
    <x:row r="7" ht="28" customHeight="1">
      <x:c r="A7"/>
      <x:c r="B7"/>
      <x:c r="C7"/>
      <x:c r="D7"/>
      <x:c r="E7"/>
      <x:c r="F7"/>
      <x:c r="G7"/>
      <x:c r="H7"/>
      <x:c r="I7"/>
      <x:c r="J7"/>
      <x:c r="K7"/>
    </x:row>
    <x:row r="8" ht="28" customHeight="1">
      <x:c r="A8"/>
      <x:c r="B8"/>
      <x:c r="C8"/>
      <x:c r="D8"/>
      <x:c r="E8"/>
      <x:c r="F8"/>
      <x:c r="G8"/>
      <x:c r="H8"/>
      <x:c r="I8"/>
      <x:c r="J8"/>
      <x:c r="K8"/>
    </x:row>
    <x:row r="9" ht="28" customHeight="1">
      <x:c r="A9"/>
      <x:c r="B9"/>
      <x:c r="C9"/>
      <x:c r="D9"/>
      <x:c r="E9"/>
      <x:c r="F9"/>
      <x:c r="G9"/>
      <x:c r="H9"/>
      <x:c r="I9"/>
      <x:c r="J9"/>
      <x:c r="K9"/>
    </x:row>
    <x:row r="10" ht="28" customHeight="1">
      <x:c r="A10"/>
      <x:c r="B10"/>
      <x:c r="C10"/>
      <x:c r="D10"/>
      <x:c r="E10"/>
      <x:c r="F10"/>
      <x:c r="G10"/>
      <x:c r="H10"/>
      <x:c r="I10"/>
      <x:c r="J10"/>
      <x:c r="K10"/>
    </x:row>
    <x:row r="11" ht="28" customHeight="1">
      <x:c r="A11"/>
      <x:c r="B11"/>
      <x:c r="C11"/>
      <x:c r="D11"/>
      <x:c r="E11"/>
      <x:c r="F11"/>
      <x:c r="G11"/>
      <x:c r="H11"/>
      <x:c r="I11"/>
      <x:c r="J11"/>
      <x:c r="K11"/>
    </x:row>
    <x:row r="12" ht="28" customHeight="1">
      <x:c r="A12"/>
      <x:c r="B12"/>
      <x:c r="C12"/>
      <x:c r="D12"/>
      <x:c r="E12"/>
      <x:c r="F12"/>
      <x:c r="G12"/>
      <x:c r="H12"/>
      <x:c r="I12"/>
      <x:c r="J12"/>
      <x:c r="K12"/>
    </x:row>
    <x:row r="13" ht="28" customHeight="1">
      <x:c r="A13"/>
      <x:c r="B13"/>
      <x:c r="C13"/>
      <x:c r="D13"/>
      <x:c r="E13"/>
      <x:c r="F13"/>
      <x:c r="G13"/>
      <x:c r="H13"/>
      <x:c r="I13"/>
      <x:c r="J13"/>
      <x:c r="K13"/>
    </x:row>
    <x:row r="14" ht="28" customHeight="1">
      <x:c r="A14"/>
      <x:c r="B14"/>
      <x:c r="C14"/>
      <x:c r="D14"/>
      <x:c r="E14"/>
      <x:c r="F14"/>
      <x:c r="G14"/>
      <x:c r="H14"/>
      <x:c r="I14"/>
      <x:c r="J14"/>
      <x:c r="K14"/>
    </x:row>
    <x:row r="15" ht="28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28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28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28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28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28" customHeight="1">
      <x:c r="A20"/>
      <x:c r="B20"/>
      <x:c r="C20"/>
      <x:c r="D20"/>
      <x:c r="E20"/>
      <x:c r="F20"/>
      <x:c r="G20"/>
      <x:c r="H20"/>
      <x:c r="I20"/>
      <x:c r="J20"/>
      <x:c r="K20"/>
    </x:row>
    <x:row r="21" ht="28" customHeight="1">
      <x:c r="A21"/>
      <x:c r="B21"/>
      <x:c r="C21"/>
      <x:c r="D21"/>
      <x:c r="E21"/>
      <x:c r="F21"/>
      <x:c r="G21"/>
      <x:c r="H21"/>
      <x:c r="I21"/>
      <x:c r="J21"/>
      <x:c r="K21"/>
    </x:row>
    <x:row r="22" ht="28" customHeight="1">
      <x:c r="A22"/>
      <x:c r="B22"/>
      <x:c r="C22"/>
      <x:c r="D22"/>
      <x:c r="E22"/>
      <x:c r="F22"/>
      <x:c r="G22"/>
      <x:c r="H22"/>
      <x:c r="I22"/>
      <x:c r="J22"/>
      <x:c r="K22"/>
    </x:row>
    <x:row r="23" ht="28" customHeight="1">
      <x:c r="A23"/>
      <x:c r="B23"/>
      <x:c r="C23"/>
      <x:c r="D23"/>
      <x:c r="E23"/>
      <x:c r="F23"/>
      <x:c r="G23"/>
      <x:c r="H23"/>
      <x:c r="I23"/>
      <x:c r="J23"/>
      <x:c r="K23"/>
    </x:row>
    <x:row r="24" ht="28" customHeight="1">
      <x:c r="A24"/>
      <x:c r="B24"/>
      <x:c r="C24"/>
      <x:c r="D24"/>
      <x:c r="E24"/>
      <x:c r="F24"/>
      <x:c r="G24"/>
      <x:c r="H24"/>
      <x:c r="I24"/>
      <x:c r="J24"/>
      <x:c r="K24"/>
    </x:row>
    <x:row r="25" ht="28" customHeight="1">
      <x:c r="A25"/>
      <x:c r="B25"/>
      <x:c r="C25"/>
      <x:c r="D25"/>
      <x:c r="E25"/>
      <x:c r="F25"/>
      <x:c r="G25"/>
      <x:c r="H25"/>
      <x:c r="I25"/>
      <x:c r="J25"/>
      <x:c r="K25"/>
    </x:row>
    <x:row r="26" ht="28" customHeight="1">
      <x:c r="A26"/>
      <x:c r="B26"/>
      <x:c r="C26"/>
      <x:c r="D26"/>
      <x:c r="E26"/>
      <x:c r="F26"/>
      <x:c r="G26"/>
      <x:c r="H26"/>
      <x:c r="I26"/>
      <x:c r="J26"/>
      <x:c r="K26"/>
    </x:row>
    <x:row r="27" ht="28" customHeight="1">
      <x:c r="A27"/>
      <x:c r="B27"/>
      <x:c r="C27"/>
      <x:c r="D27"/>
      <x:c r="E27"/>
      <x:c r="F27"/>
      <x:c r="G27"/>
      <x:c r="H27"/>
      <x:c r="I27"/>
      <x:c r="J27"/>
      <x:c r="K27"/>
    </x:row>
    <x:row r="28" ht="28" customHeight="1">
      <x:c r="A28"/>
      <x:c r="B28"/>
      <x:c r="C28"/>
      <x:c r="D28"/>
      <x:c r="E28"/>
      <x:c r="F28"/>
      <x:c r="G28"/>
      <x:c r="H28"/>
      <x:c r="I28"/>
      <x:c r="J28"/>
      <x:c r="K28"/>
    </x:row>
    <x:row r="29" ht="28" customHeight="1">
      <x:c r="A29"/>
      <x:c r="B29"/>
      <x:c r="C29"/>
      <x:c r="D29"/>
      <x:c r="E29"/>
      <x:c r="F29"/>
      <x:c r="G29"/>
      <x:c r="H29"/>
      <x:c r="I29"/>
      <x:c r="J29"/>
      <x:c r="K29"/>
    </x:row>
    <x:row r="30" ht="28" customHeight="1">
      <x:c r="A30"/>
      <x:c r="B30"/>
      <x:c r="C30"/>
      <x:c r="D30"/>
      <x:c r="E30"/>
      <x:c r="F30"/>
      <x:c r="G30"/>
      <x:c r="H30"/>
      <x:c r="I30"/>
      <x:c r="J30"/>
      <x:c r="K30"/>
    </x:row>
    <x:row r="31" ht="28" customHeight="1">
      <x:c r="A31"/>
      <x:c r="B31"/>
      <x:c r="C31"/>
      <x:c r="D31"/>
      <x:c r="E31"/>
      <x:c r="F31"/>
      <x:c r="G31"/>
      <x:c r="H31"/>
      <x:c r="I31"/>
      <x:c r="J31"/>
      <x:c r="K31"/>
    </x:row>
    <x:row r="32" ht="28" customHeight="1">
      <x:c r="A32"/>
      <x:c r="B32"/>
      <x:c r="C32"/>
      <x:c r="D32"/>
      <x:c r="E32"/>
      <x:c r="F32"/>
      <x:c r="G32"/>
      <x:c r="H32"/>
      <x:c r="I32"/>
      <x:c r="J32"/>
      <x:c r="K32"/>
    </x:row>
    <x:row r="33" ht="28" customHeight="1">
      <x:c r="A33"/>
      <x:c r="B33"/>
      <x:c r="C33"/>
      <x:c r="D33"/>
      <x:c r="E33"/>
      <x:c r="F33"/>
      <x:c r="G33"/>
      <x:c r="H33"/>
      <x:c r="I33"/>
      <x:c r="J33"/>
      <x:c r="K33"/>
    </x:row>
    <x:row r="34" ht="28" customHeight="1">
      <x:c r="A34"/>
      <x:c r="B34"/>
      <x:c r="C34"/>
      <x:c r="D34"/>
      <x:c r="E34"/>
      <x:c r="F34"/>
      <x:c r="G34"/>
      <x:c r="H34"/>
      <x:c r="I34"/>
      <x:c r="J34"/>
      <x:c r="K34"/>
    </x:row>
    <x:row r="35" ht="28" customHeight="1">
      <x:c r="A35"/>
      <x:c r="B35"/>
      <x:c r="C35"/>
      <x:c r="D35"/>
      <x:c r="E35"/>
      <x:c r="F35"/>
      <x:c r="G35"/>
      <x:c r="H35"/>
      <x:c r="I35"/>
      <x:c r="J35"/>
      <x:c r="K35"/>
    </x:row>
    <x:row r="36" ht="28" customHeight="1">
      <x:c r="A36"/>
      <x:c r="B36"/>
      <x:c r="C36"/>
      <x:c r="D36"/>
      <x:c r="E36"/>
      <x:c r="F36"/>
      <x:c r="G36"/>
      <x:c r="H36"/>
      <x:c r="I36"/>
      <x:c r="J36"/>
      <x:c r="K36"/>
    </x:row>
    <x:row r="37" ht="28" customHeight="1">
      <x:c r="A37"/>
      <x:c r="B37"/>
      <x:c r="C37"/>
      <x:c r="D37"/>
      <x:c r="E37"/>
      <x:c r="F37"/>
      <x:c r="G37"/>
      <x:c r="H37"/>
      <x:c r="I37"/>
      <x:c r="J37"/>
      <x:c r="K37"/>
    </x:row>
    <x:row r="38" ht="28" customHeight="1">
      <x:c r="A38"/>
      <x:c r="B38"/>
      <x:c r="C38"/>
      <x:c r="D38"/>
      <x:c r="E38"/>
      <x:c r="F38"/>
      <x:c r="G38"/>
      <x:c r="H38"/>
      <x:c r="I38"/>
      <x:c r="J38"/>
      <x:c r="K38"/>
    </x:row>
    <x:row r="39" ht="28" customHeight="1">
      <x:c r="A39"/>
      <x:c r="B39"/>
      <x:c r="C39"/>
      <x:c r="D39"/>
      <x:c r="E39"/>
      <x:c r="F39"/>
      <x:c r="G39"/>
      <x:c r="H39"/>
      <x:c r="I39"/>
      <x:c r="J39"/>
      <x:c r="K39"/>
    </x:row>
    <x:row r="40" ht="28" customHeight="1">
      <x:c r="A40"/>
      <x:c r="B40"/>
      <x:c r="C40"/>
      <x:c r="D40"/>
      <x:c r="E40"/>
      <x:c r="F40"/>
      <x:c r="G40"/>
      <x:c r="H40"/>
      <x:c r="I40"/>
      <x:c r="J40"/>
      <x:c r="K40"/>
    </x:row>
    <x:row r="41" ht="28" customHeight="1">
      <x:c r="A41"/>
      <x:c r="B41"/>
      <x:c r="C41"/>
      <x:c r="D41"/>
      <x:c r="E41"/>
      <x:c r="F41"/>
      <x:c r="G41"/>
      <x:c r="H41"/>
      <x:c r="I41"/>
      <x:c r="J41"/>
      <x:c r="K41"/>
    </x:row>
    <x:row r="42" ht="28" customHeight="1">
      <x:c r="A42"/>
      <x:c r="B42"/>
      <x:c r="C42"/>
      <x:c r="D42"/>
      <x:c r="E42"/>
      <x:c r="F42"/>
      <x:c r="G42"/>
      <x:c r="H42"/>
      <x:c r="I42"/>
      <x:c r="J42"/>
      <x:c r="K42"/>
    </x:row>
    <x:row r="43" ht="28" customHeight="1">
      <x:c r="A43"/>
      <x:c r="B43"/>
      <x:c r="C43"/>
      <x:c r="D43"/>
      <x:c r="E43"/>
      <x:c r="F43"/>
      <x:c r="G43"/>
      <x:c r="H43"/>
      <x:c r="I43"/>
      <x:c r="J43"/>
      <x:c r="K43"/>
    </x:row>
    <x:row r="44" ht="28" customHeight="1">
      <x:c r="A44"/>
      <x:c r="B44"/>
      <x:c r="C44"/>
      <x:c r="D44"/>
      <x:c r="E44"/>
      <x:c r="F44"/>
      <x:c r="G44"/>
      <x:c r="H44"/>
      <x:c r="I44"/>
      <x:c r="J44"/>
      <x:c r="K44"/>
    </x:row>
    <x:row r="45" ht="28" customHeight="1">
      <x:c r="A45"/>
      <x:c r="B45"/>
      <x:c r="C45"/>
      <x:c r="D45"/>
      <x:c r="E45"/>
      <x:c r="F45"/>
      <x:c r="G45"/>
      <x:c r="H45"/>
      <x:c r="I45"/>
      <x:c r="J45"/>
      <x:c r="K45"/>
    </x:row>
    <x:row r="46" ht="28" customHeight="1">
      <x:c r="A46"/>
      <x:c r="B46"/>
      <x:c r="C46"/>
      <x:c r="D46"/>
      <x:c r="E46"/>
      <x:c r="F46"/>
      <x:c r="G46"/>
      <x:c r="H46"/>
      <x:c r="I46"/>
      <x:c r="J46"/>
      <x:c r="K46"/>
    </x:row>
    <x:row r="47" ht="28" customHeight="1">
      <x:c r="A47"/>
      <x:c r="B47"/>
      <x:c r="C47"/>
      <x:c r="D47"/>
      <x:c r="E47"/>
      <x:c r="F47"/>
      <x:c r="G47"/>
      <x:c r="H47"/>
      <x:c r="I47"/>
      <x:c r="J47"/>
      <x:c r="K47"/>
    </x:row>
    <x:row r="48" ht="28" customHeight="1">
      <x:c r="A48"/>
      <x:c r="B48"/>
      <x:c r="C48"/>
      <x:c r="D48"/>
      <x:c r="E48"/>
      <x:c r="F48"/>
      <x:c r="G48"/>
      <x:c r="H48"/>
      <x:c r="I48"/>
      <x:c r="J48"/>
      <x:c r="K48"/>
    </x:row>
    <x:row r="49" ht="28" customHeight="1">
      <x:c r="A49"/>
      <x:c r="B49"/>
      <x:c r="C49"/>
      <x:c r="D49"/>
      <x:c r="E49"/>
      <x:c r="F49"/>
      <x:c r="G49"/>
      <x:c r="H49"/>
      <x:c r="I49"/>
      <x:c r="J49"/>
      <x:c r="K49"/>
    </x:row>
    <x:row r="50" ht="28" customHeight="1">
      <x:c r="A50"/>
      <x:c r="B50"/>
      <x:c r="C50"/>
      <x:c r="D50"/>
      <x:c r="E50"/>
      <x:c r="F50"/>
      <x:c r="G50"/>
      <x:c r="H50"/>
      <x:c r="I50"/>
      <x:c r="J50"/>
      <x:c r="K50"/>
    </x:row>
    <x:row r="51" ht="28" customHeight="1">
      <x:c r="A51"/>
      <x:c r="B51"/>
      <x:c r="C51"/>
      <x:c r="D51"/>
      <x:c r="E51"/>
      <x:c r="F51"/>
      <x:c r="G51"/>
      <x:c r="H51"/>
      <x:c r="I51"/>
      <x:c r="J51"/>
      <x:c r="K51"/>
    </x:row>
    <x:row r="52" ht="28" customHeight="1">
      <x:c r="A52"/>
      <x:c r="B52"/>
      <x:c r="C52"/>
      <x:c r="D52"/>
      <x:c r="E52"/>
      <x:c r="F52"/>
      <x:c r="G52"/>
      <x:c r="H52"/>
      <x:c r="I52"/>
      <x:c r="J52"/>
      <x:c r="K52"/>
    </x:row>
    <x:row r="53" ht="28" customHeight="1">
      <x:c r="A53"/>
      <x:c r="B53"/>
      <x:c r="C53"/>
      <x:c r="D53"/>
      <x:c r="E53"/>
      <x:c r="F53"/>
      <x:c r="G53"/>
      <x:c r="H53"/>
      <x:c r="I53"/>
      <x:c r="J53"/>
      <x:c r="K53"/>
    </x:row>
    <x:row r="54" ht="28" customHeight="1">
      <x:c r="A54"/>
      <x:c r="B54"/>
      <x:c r="C54"/>
      <x:c r="D54"/>
      <x:c r="E54"/>
      <x:c r="F54"/>
      <x:c r="G54"/>
      <x:c r="H54"/>
      <x:c r="I54"/>
      <x:c r="J54"/>
      <x:c r="K54"/>
    </x:row>
    <x:row r="55" ht="28" customHeight="1">
      <x:c r="A55"/>
      <x:c r="B55"/>
      <x:c r="C55"/>
      <x:c r="D55"/>
      <x:c r="E55"/>
      <x:c r="F55"/>
      <x:c r="G55"/>
      <x:c r="H55"/>
      <x:c r="I55"/>
      <x:c r="J55"/>
      <x:c r="K55"/>
    </x:row>
    <x:row r="56" ht="28" customHeight="1">
      <x:c r="A56"/>
      <x:c r="B56"/>
      <x:c r="C56"/>
      <x:c r="D56"/>
      <x:c r="E56"/>
      <x:c r="F56"/>
      <x:c r="G56"/>
      <x:c r="H56"/>
      <x:c r="I56"/>
      <x:c r="J56"/>
      <x:c r="K56"/>
    </x:row>
    <x:row r="57" ht="28" customHeight="1">
      <x:c r="A57"/>
      <x:c r="B57"/>
      <x:c r="C57"/>
      <x:c r="D57"/>
      <x:c r="E57"/>
      <x:c r="F57"/>
      <x:c r="G57"/>
      <x:c r="H57"/>
      <x:c r="I57"/>
      <x:c r="J57"/>
      <x:c r="K57"/>
    </x:row>
    <x:row r="58" ht="28" customHeight="1">
      <x:c r="A58"/>
      <x:c r="B58"/>
      <x:c r="C58"/>
      <x:c r="D58"/>
      <x:c r="E58"/>
      <x:c r="F58"/>
      <x:c r="G58"/>
      <x:c r="H58"/>
      <x:c r="I58"/>
      <x:c r="J58"/>
      <x:c r="K58"/>
    </x:row>
    <x:row r="59" ht="28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28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28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28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28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28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28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28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28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28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28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28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28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28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28" customHeight="1">
      <x:c r="A73"/>
      <x:c r="B73"/>
      <x:c r="C73"/>
      <x:c r="D73"/>
      <x:c r="E73"/>
      <x:c r="F73"/>
      <x:c r="G73"/>
      <x:c r="H73"/>
      <x:c r="I73"/>
      <x:c r="J73"/>
      <x:c r="K73"/>
    </x:row>
    <x:row r="74" ht="28" customHeight="1">
      <x:c r="A74"/>
      <x:c r="B74"/>
      <x:c r="C74"/>
      <x:c r="D74"/>
      <x:c r="E74"/>
      <x:c r="F74"/>
      <x:c r="G74"/>
      <x:c r="H74"/>
      <x:c r="I74"/>
      <x:c r="J74"/>
      <x:c r="K74"/>
    </x:row>
    <x:row r="75" ht="28" customHeight="1">
      <x:c r="A75"/>
      <x:c r="B75"/>
      <x:c r="C75"/>
      <x:c r="D75"/>
      <x:c r="E75"/>
      <x:c r="F75"/>
      <x:c r="G75"/>
      <x:c r="H75"/>
      <x:c r="I75"/>
      <x:c r="J75"/>
      <x:c r="K75"/>
    </x:row>
    <x:row r="76" ht="28" customHeight="1">
      <x:c r="A76"/>
      <x:c r="B76"/>
      <x:c r="C76"/>
      <x:c r="D76"/>
      <x:c r="E76"/>
      <x:c r="F76"/>
      <x:c r="G76"/>
      <x:c r="H76"/>
      <x:c r="I76"/>
      <x:c r="J76"/>
      <x:c r="K76"/>
    </x:row>
    <x:row r="77" ht="28" customHeight="1">
      <x:c r="A77"/>
      <x:c r="B77"/>
      <x:c r="C77"/>
      <x:c r="D77"/>
      <x:c r="E77"/>
      <x:c r="F77"/>
      <x:c r="G77"/>
      <x:c r="H77"/>
      <x:c r="I77"/>
      <x:c r="J77"/>
      <x:c r="K77"/>
    </x:row>
    <x:row r="78" ht="28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28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28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8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8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8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8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8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8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8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8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8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8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8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8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8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8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8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8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8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8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8" customHeight="1">
      <x:c r="A99"/>
      <x:c r="B99"/>
      <x:c r="C99"/>
      <x:c r="D99"/>
      <x:c r="E99"/>
      <x:c r="F99"/>
      <x:c r="G99"/>
      <x:c r="H99"/>
      <x:c r="I99"/>
      <x:c r="J99"/>
      <x:c r="K99"/>
    </x:row>
    <x:row r="100" ht="28" customHeight="1">
      <x:c r="A100"/>
      <x:c r="B100"/>
      <x:c r="C100"/>
      <x:c r="D100"/>
      <x:c r="E100"/>
      <x:c r="F100"/>
      <x:c r="G100"/>
      <x:c r="H100"/>
      <x:c r="I100"/>
      <x:c r="J100"/>
      <x:c r="K100"/>
    </x:row>
    <x:row r="101" ht="28" customHeight="1">
      <x:c r="A101"/>
      <x:c r="B101"/>
      <x:c r="C101"/>
      <x:c r="D101"/>
      <x:c r="E101"/>
      <x:c r="F101"/>
      <x:c r="G101"/>
      <x:c r="H101"/>
      <x:c r="I101"/>
      <x:c r="J101"/>
      <x:c r="K101"/>
    </x:row>
    <x:row r="102" ht="28" customHeight="1">
      <x:c r="A102"/>
      <x:c r="B102"/>
      <x:c r="C102"/>
      <x:c r="D102"/>
      <x:c r="E102"/>
      <x:c r="F102"/>
      <x:c r="G102"/>
      <x:c r="H102"/>
      <x:c r="I102"/>
      <x:c r="J102"/>
      <x:c r="K102"/>
    </x:row>
    <x:row r="103" ht="28" customHeight="1">
      <x:c r="A103"/>
      <x:c r="B103"/>
      <x:c r="C103"/>
      <x:c r="D103"/>
      <x:c r="E103"/>
      <x:c r="F103"/>
      <x:c r="G103"/>
      <x:c r="H103"/>
      <x:c r="I103"/>
      <x:c r="J103"/>
      <x:c r="K103"/>
    </x:row>
    <x:row r="104" ht="28" customHeight="1">
      <x:c r="A104"/>
      <x:c r="B104"/>
      <x:c r="C104"/>
      <x:c r="D104"/>
      <x:c r="E104"/>
      <x:c r="F104"/>
      <x:c r="G104"/>
      <x:c r="H104"/>
      <x:c r="I104"/>
      <x:c r="J104"/>
      <x:c r="K104"/>
    </x:row>
    <x:row r="105" ht="28" customHeight="1">
      <x:c r="A105"/>
      <x:c r="B105"/>
      <x:c r="C105"/>
      <x:c r="D105"/>
      <x:c r="E105"/>
      <x:c r="F105"/>
      <x:c r="G105"/>
      <x:c r="H105"/>
      <x:c r="I105"/>
      <x:c r="J105"/>
      <x:c r="K105"/>
    </x:row>
    <x:row r="106" ht="28" customHeight="1">
      <x:c r="A106"/>
      <x:c r="B106"/>
      <x:c r="C106"/>
      <x:c r="D106"/>
      <x:c r="E106"/>
      <x:c r="F106"/>
      <x:c r="G106"/>
      <x:c r="H106"/>
      <x:c r="I106"/>
      <x:c r="J106"/>
      <x:c r="K106"/>
    </x:row>
    <x:row r="107" ht="28" customHeight="1">
      <x:c r="A107"/>
      <x:c r="B107"/>
      <x:c r="C107"/>
      <x:c r="D107"/>
      <x:c r="E107"/>
      <x:c r="F107"/>
      <x:c r="G107"/>
      <x:c r="H107"/>
      <x:c r="I107"/>
      <x:c r="J107"/>
      <x:c r="K107"/>
    </x:row>
    <x:row r="108" ht="28" customHeight="1">
      <x:c r="A108"/>
      <x:c r="B108"/>
      <x:c r="C108"/>
      <x:c r="D108"/>
      <x:c r="E108"/>
      <x:c r="F108"/>
      <x:c r="G108"/>
      <x:c r="H108"/>
      <x:c r="I108"/>
      <x:c r="J108"/>
      <x:c r="K108"/>
    </x:row>
    <x:row r="109" ht="28" customHeight="1">
      <x:c r="A109"/>
      <x:c r="B109"/>
      <x:c r="C109"/>
      <x:c r="D109"/>
      <x:c r="E109"/>
      <x:c r="F109"/>
      <x:c r="G109"/>
      <x:c r="H109"/>
      <x:c r="I109"/>
      <x:c r="J109"/>
      <x:c r="K109"/>
    </x:row>
    <x:row r="110" ht="28" customHeight="1">
      <x:c r="A110"/>
      <x:c r="B110"/>
      <x:c r="C110"/>
      <x:c r="D110"/>
      <x:c r="E110"/>
      <x:c r="F110"/>
      <x:c r="G110"/>
      <x:c r="H110"/>
      <x:c r="I110"/>
      <x:c r="J110"/>
      <x:c r="K110"/>
    </x:row>
    <x:row r="111" ht="28" customHeight="1">
      <x:c r="A111"/>
      <x:c r="B111"/>
      <x:c r="C111"/>
      <x:c r="D111"/>
      <x:c r="E111"/>
      <x:c r="F111"/>
      <x:c r="G111"/>
      <x:c r="H111"/>
      <x:c r="I111"/>
      <x:c r="J111"/>
      <x:c r="K111"/>
    </x:row>
    <x:row r="112" ht="28" customHeight="1">
      <x:c r="A112"/>
      <x:c r="B112"/>
      <x:c r="C112"/>
      <x:c r="D112"/>
      <x:c r="E112"/>
      <x:c r="F112"/>
      <x:c r="G112"/>
      <x:c r="H112"/>
      <x:c r="I112"/>
      <x:c r="J112"/>
      <x:c r="K112"/>
    </x:row>
    <x:row r="113" ht="28" customHeight="1">
      <x:c r="A113"/>
      <x:c r="B113"/>
      <x:c r="C113"/>
      <x:c r="D113"/>
      <x:c r="E113"/>
      <x:c r="F113"/>
      <x:c r="G113"/>
      <x:c r="H113"/>
      <x:c r="I113"/>
      <x:c r="J113"/>
      <x:c r="K113"/>
    </x:row>
    <x:row r="114" ht="28" customHeight="1">
      <x:c r="A114"/>
      <x:c r="B114"/>
      <x:c r="C114"/>
      <x:c r="D114"/>
      <x:c r="E114"/>
      <x:c r="F114"/>
      <x:c r="G114"/>
      <x:c r="H114"/>
      <x:c r="I114"/>
      <x:c r="J114"/>
      <x:c r="K114"/>
    </x:row>
    <x:row r="115" ht="28" customHeight="1">
      <x:c r="A115"/>
      <x:c r="B115"/>
      <x:c r="C115"/>
      <x:c r="D115"/>
      <x:c r="E115"/>
      <x:c r="F115"/>
      <x:c r="G115"/>
      <x:c r="H115"/>
      <x:c r="I115"/>
      <x:c r="J115"/>
      <x:c r="K115"/>
    </x:row>
    <x:row r="116" ht="28" customHeight="1">
      <x:c r="A116"/>
      <x:c r="B116"/>
      <x:c r="C116"/>
      <x:c r="D116"/>
      <x:c r="E116"/>
      <x:c r="F116"/>
      <x:c r="G116"/>
      <x:c r="H116"/>
      <x:c r="I116"/>
      <x:c r="J116"/>
      <x:c r="K116"/>
    </x:row>
    <x:row r="117" ht="28" customHeight="1">
      <x:c r="A117"/>
      <x:c r="B117"/>
      <x:c r="C117"/>
      <x:c r="D117"/>
      <x:c r="E117"/>
      <x:c r="F117"/>
      <x:c r="G117"/>
      <x:c r="H117"/>
      <x:c r="I117"/>
      <x:c r="J117"/>
      <x:c r="K117"/>
    </x:row>
    <x:row r="118" ht="28" customHeight="1">
      <x:c r="A118"/>
      <x:c r="B118"/>
      <x:c r="C118"/>
      <x:c r="D118"/>
      <x:c r="E118"/>
      <x:c r="F118"/>
      <x:c r="G118"/>
      <x:c r="H118"/>
      <x:c r="I118"/>
      <x:c r="J118"/>
      <x:c r="K118"/>
    </x:row>
    <x:row r="119" ht="28" customHeight="1">
      <x:c r="A119"/>
      <x:c r="B119"/>
      <x:c r="C119"/>
      <x:c r="D119"/>
      <x:c r="E119"/>
      <x:c r="F119"/>
      <x:c r="G119"/>
      <x:c r="H119"/>
      <x:c r="I119"/>
      <x:c r="J119"/>
      <x:c r="K119"/>
    </x:row>
    <x:row r="120" ht="28" customHeight="1">
      <x:c r="A120"/>
      <x:c r="B120"/>
      <x:c r="C120"/>
      <x:c r="D120"/>
      <x:c r="E120"/>
      <x:c r="F120"/>
      <x:c r="G120"/>
      <x:c r="H120"/>
      <x:c r="I120"/>
      <x:c r="J120"/>
      <x:c r="K120"/>
    </x:row>
    <x:row r="121" ht="28" customHeight="1">
      <x:c r="A121"/>
      <x:c r="B121"/>
      <x:c r="C121"/>
      <x:c r="D121"/>
      <x:c r="E121"/>
      <x:c r="F121"/>
      <x:c r="G121"/>
      <x:c r="H121"/>
      <x:c r="I121"/>
      <x:c r="J121"/>
      <x:c r="K121"/>
    </x:row>
    <x:row r="122" ht="28" customHeight="1">
      <x:c r="A122"/>
      <x:c r="B122"/>
      <x:c r="C122"/>
      <x:c r="D122"/>
      <x:c r="E122"/>
      <x:c r="F122"/>
      <x:c r="G122"/>
      <x:c r="H122"/>
      <x:c r="I122"/>
      <x:c r="J122"/>
      <x:c r="K122"/>
    </x:row>
    <x:row r="123" ht="28" customHeight="1">
      <x:c r="A123"/>
      <x:c r="B123"/>
      <x:c r="C123"/>
      <x:c r="D123"/>
      <x:c r="E123"/>
      <x:c r="F123"/>
      <x:c r="G123"/>
      <x:c r="H123"/>
      <x:c r="I123"/>
      <x:c r="J123"/>
      <x:c r="K123"/>
    </x:row>
    <x:row r="124" ht="28" customHeight="1">
      <x:c r="A124"/>
      <x:c r="B124"/>
      <x:c r="C124"/>
      <x:c r="D124"/>
      <x:c r="E124"/>
      <x:c r="F124"/>
      <x:c r="G124"/>
      <x:c r="H124"/>
      <x:c r="I124"/>
      <x:c r="J124"/>
      <x:c r="K124"/>
    </x:row>
    <x:row r="125" ht="28" customHeight="1">
      <x:c r="A125"/>
      <x:c r="B125"/>
      <x:c r="C125"/>
      <x:c r="D125"/>
      <x:c r="E125"/>
      <x:c r="F125"/>
      <x:c r="G125"/>
      <x:c r="H125"/>
      <x:c r="I125"/>
      <x:c r="J125"/>
      <x:c r="K125"/>
    </x:row>
    <x:row r="126" ht="28" customHeight="1">
      <x:c r="A126"/>
      <x:c r="B126"/>
      <x:c r="C126"/>
      <x:c r="D126"/>
      <x:c r="E126"/>
      <x:c r="F126"/>
      <x:c r="G126"/>
      <x:c r="H126"/>
      <x:c r="I126"/>
      <x:c r="J126"/>
      <x:c r="K126"/>
    </x:row>
    <x:row r="127" ht="28" customHeight="1">
      <x:c r="A127"/>
      <x:c r="B127"/>
      <x:c r="C127"/>
      <x:c r="D127"/>
      <x:c r="E127"/>
      <x:c r="F127"/>
      <x:c r="G127"/>
      <x:c r="H127"/>
      <x:c r="I127"/>
      <x:c r="J127"/>
      <x:c r="K127"/>
    </x:row>
    <x:row r="128" ht="28" customHeight="1">
      <x:c r="A128"/>
      <x:c r="B128"/>
      <x:c r="C128"/>
      <x:c r="D128"/>
      <x:c r="E128"/>
      <x:c r="F128"/>
      <x:c r="G128"/>
      <x:c r="H128"/>
      <x:c r="I128"/>
      <x:c r="J128"/>
      <x:c r="K128"/>
    </x:row>
    <x:row r="129" ht="28" customHeight="1">
      <x:c r="A129"/>
      <x:c r="B129"/>
      <x:c r="C129"/>
      <x:c r="D129"/>
      <x:c r="E129"/>
      <x:c r="F129"/>
      <x:c r="G129"/>
      <x:c r="H129"/>
      <x:c r="I129"/>
      <x:c r="J129"/>
      <x:c r="K129"/>
    </x:row>
    <x:row r="130" ht="28" customHeight="1">
      <x:c r="A130"/>
      <x:c r="B130"/>
      <x:c r="C130"/>
      <x:c r="D130"/>
      <x:c r="E130"/>
      <x:c r="F130"/>
      <x:c r="G130"/>
      <x:c r="H130"/>
      <x:c r="I130"/>
      <x:c r="J130"/>
      <x:c r="K130"/>
    </x:row>
    <x:row r="131" ht="28" customHeight="1">
      <x:c r="A131"/>
      <x:c r="B131"/>
      <x:c r="C131"/>
      <x:c r="D131"/>
      <x:c r="E131"/>
      <x:c r="F131"/>
      <x:c r="G131"/>
      <x:c r="H131"/>
      <x:c r="I131"/>
      <x:c r="J131"/>
      <x:c r="K131"/>
    </x:row>
    <x:row r="132" ht="28" customHeight="1">
      <x:c r="A132"/>
      <x:c r="B132"/>
      <x:c r="C132"/>
      <x:c r="D132"/>
      <x:c r="E132"/>
      <x:c r="F132"/>
      <x:c r="G132"/>
      <x:c r="H132"/>
      <x:c r="I132"/>
      <x:c r="J132"/>
      <x:c r="K132"/>
    </x:row>
    <x:row r="133" ht="28" customHeight="1">
      <x:c r="A133"/>
      <x:c r="B133"/>
      <x:c r="C133"/>
      <x:c r="D133"/>
      <x:c r="E133"/>
      <x:c r="F133"/>
      <x:c r="G133"/>
      <x:c r="H133"/>
      <x:c r="I133"/>
      <x:c r="J133"/>
      <x:c r="K133"/>
    </x:row>
    <x:row r="134" ht="28" customHeight="1">
      <x:c r="A134"/>
      <x:c r="B134"/>
      <x:c r="C134"/>
      <x:c r="D134"/>
      <x:c r="E134"/>
      <x:c r="F134"/>
      <x:c r="G134"/>
      <x:c r="H134"/>
      <x:c r="I134"/>
      <x:c r="J134"/>
      <x:c r="K134"/>
    </x:row>
    <x:row r="135" ht="28" customHeight="1">
      <x:c r="A135"/>
      <x:c r="B135"/>
      <x:c r="C135"/>
      <x:c r="D135"/>
      <x:c r="E135"/>
      <x:c r="F135"/>
      <x:c r="G135"/>
      <x:c r="H135"/>
      <x:c r="I135"/>
      <x:c r="J135"/>
      <x:c r="K135"/>
    </x:row>
    <x:row r="136" ht="28" customHeight="1">
      <x:c r="A136"/>
      <x:c r="B136"/>
      <x:c r="C136"/>
      <x:c r="D136"/>
      <x:c r="E136"/>
      <x:c r="F136"/>
      <x:c r="G136"/>
      <x:c r="H136"/>
      <x:c r="I136"/>
      <x:c r="J136"/>
      <x:c r="K136"/>
    </x:row>
    <x:row r="137" ht="28" customHeight="1">
      <x:c r="A137"/>
      <x:c r="B137"/>
      <x:c r="C137"/>
      <x:c r="D137"/>
      <x:c r="E137"/>
      <x:c r="F137"/>
      <x:c r="G137"/>
      <x:c r="H137"/>
      <x:c r="I137"/>
      <x:c r="J137"/>
      <x:c r="K137"/>
    </x:row>
    <x:row r="138" ht="28" customHeight="1">
      <x:c r="A138"/>
      <x:c r="B138"/>
      <x:c r="C138"/>
      <x:c r="D138"/>
      <x:c r="E138"/>
      <x:c r="F138"/>
      <x:c r="G138"/>
      <x:c r="H138"/>
      <x:c r="I138"/>
      <x:c r="J138"/>
      <x:c r="K138"/>
    </x:row>
    <x:row r="139" ht="28" customHeight="1">
      <x:c r="A139"/>
      <x:c r="B139"/>
      <x:c r="C139"/>
      <x:c r="D139"/>
      <x:c r="E139"/>
      <x:c r="F139"/>
      <x:c r="G139"/>
      <x:c r="H139"/>
      <x:c r="I139"/>
      <x:c r="J139"/>
      <x:c r="K139"/>
    </x:row>
    <x:row r="140" ht="28" customHeight="1">
      <x:c r="A140"/>
      <x:c r="B140"/>
      <x:c r="C140"/>
      <x:c r="D140"/>
      <x:c r="E140"/>
      <x:c r="F140"/>
      <x:c r="G140"/>
      <x:c r="H140"/>
      <x:c r="I140"/>
      <x:c r="J140"/>
      <x:c r="K140"/>
    </x:row>
    <x:row r="141" ht="28" customHeight="1">
      <x:c r="A141"/>
      <x:c r="B141"/>
      <x:c r="C141"/>
      <x:c r="D141"/>
      <x:c r="E141"/>
      <x:c r="F141"/>
      <x:c r="G141"/>
      <x:c r="H141"/>
      <x:c r="I141"/>
      <x:c r="J141"/>
      <x:c r="K141"/>
    </x:row>
    <x:row r="142" ht="28" customHeight="1">
      <x:c r="A142"/>
      <x:c r="B142"/>
      <x:c r="C142"/>
      <x:c r="D142"/>
      <x:c r="E142"/>
      <x:c r="F142"/>
      <x:c r="G142"/>
      <x:c r="H142"/>
      <x:c r="I142"/>
      <x:c r="J142"/>
      <x:c r="K142"/>
    </x:row>
    <x:row r="143" ht="28" customHeight="1">
      <x:c r="A143"/>
      <x:c r="B143"/>
      <x:c r="C143"/>
      <x:c r="D143"/>
      <x:c r="E143"/>
      <x:c r="F143"/>
      <x:c r="G143"/>
      <x:c r="H143"/>
      <x:c r="I143"/>
      <x:c r="J143"/>
      <x:c r="K143"/>
    </x:row>
    <x:row r="144" ht="28" customHeight="1">
      <x:c r="A144"/>
      <x:c r="B144"/>
      <x:c r="C144"/>
      <x:c r="D144"/>
      <x:c r="E144"/>
      <x:c r="F144"/>
      <x:c r="G144"/>
      <x:c r="H144"/>
      <x:c r="I144"/>
      <x:c r="J144"/>
      <x:c r="K144"/>
    </x:row>
    <x:row r="145" ht="28" customHeight="1">
      <x:c r="A145"/>
      <x:c r="B145"/>
      <x:c r="C145"/>
      <x:c r="D145"/>
      <x:c r="E145"/>
      <x:c r="F145"/>
      <x:c r="G145"/>
      <x:c r="H145"/>
      <x:c r="I145"/>
      <x:c r="J145"/>
      <x:c r="K145"/>
    </x:row>
    <x:row r="146" ht="28" customHeight="1">
      <x:c r="A146"/>
      <x:c r="B146"/>
      <x:c r="C146"/>
      <x:c r="D146"/>
      <x:c r="E146"/>
      <x:c r="F146"/>
      <x:c r="G146"/>
      <x:c r="H146"/>
      <x:c r="I146"/>
      <x:c r="J146"/>
      <x:c r="K146"/>
    </x:row>
    <x:row r="147" ht="28" customHeight="1">
      <x:c r="A147"/>
      <x:c r="B147"/>
      <x:c r="C147"/>
      <x:c r="D147"/>
      <x:c r="E147"/>
      <x:c r="F147"/>
      <x:c r="G147"/>
      <x:c r="H147"/>
      <x:c r="I147"/>
      <x:c r="J147"/>
      <x:c r="K147"/>
    </x:row>
    <x:row r="148" ht="28" customHeight="1">
      <x:c r="A148"/>
      <x:c r="B148"/>
      <x:c r="C148"/>
      <x:c r="D148"/>
      <x:c r="E148"/>
      <x:c r="F148"/>
      <x:c r="G148"/>
      <x:c r="H148"/>
      <x:c r="I148"/>
      <x:c r="J148"/>
      <x:c r="K148"/>
    </x:row>
    <x:row r="149" ht="28" customHeight="1">
      <x:c r="A149"/>
      <x:c r="B149"/>
      <x:c r="C149"/>
      <x:c r="D149"/>
      <x:c r="E149"/>
      <x:c r="F149"/>
      <x:c r="G149"/>
      <x:c r="H149"/>
      <x:c r="I149"/>
      <x:c r="J149"/>
      <x:c r="K149"/>
    </x:row>
    <x:row r="150" ht="28" customHeight="1">
      <x:c r="A150"/>
      <x:c r="B150"/>
      <x:c r="C150"/>
      <x:c r="D150"/>
      <x:c r="E150"/>
      <x:c r="F150"/>
      <x:c r="G150"/>
      <x:c r="H150"/>
      <x:c r="I150"/>
      <x:c r="J150"/>
      <x:c r="K150"/>
    </x:row>
    <x:row r="151" ht="28" customHeight="1">
      <x:c r="A151"/>
      <x:c r="B151"/>
      <x:c r="C151"/>
      <x:c r="D151"/>
      <x:c r="E151"/>
      <x:c r="F151"/>
      <x:c r="G151"/>
      <x:c r="H151"/>
      <x:c r="I151"/>
      <x:c r="J151"/>
      <x:c r="K151"/>
    </x:row>
    <x:row r="152" ht="28" customHeight="1">
      <x:c r="A152"/>
      <x:c r="B152"/>
      <x:c r="C152"/>
      <x:c r="D152"/>
      <x:c r="E152"/>
      <x:c r="F152"/>
      <x:c r="G152"/>
      <x:c r="H152"/>
      <x:c r="I152"/>
      <x:c r="J152"/>
      <x:c r="K152"/>
    </x:row>
    <x:row r="153" ht="28" customHeight="1">
      <x:c r="A153"/>
      <x:c r="B153"/>
      <x:c r="C153"/>
      <x:c r="D153"/>
      <x:c r="E153"/>
      <x:c r="F153"/>
      <x:c r="G153"/>
      <x:c r="H153"/>
      <x:c r="I153"/>
      <x:c r="J153"/>
      <x:c r="K153"/>
    </x:row>
    <x:row r="154" ht="28" customHeight="1">
      <x:c r="A154"/>
      <x:c r="B154"/>
      <x:c r="C154"/>
      <x:c r="D154"/>
      <x:c r="E154"/>
      <x:c r="F154"/>
      <x:c r="G154"/>
      <x:c r="H154"/>
      <x:c r="I154"/>
      <x:c r="J154"/>
      <x:c r="K154"/>
    </x:row>
    <x:row r="155" ht="28" customHeight="1">
      <x:c r="A155"/>
      <x:c r="B155"/>
      <x:c r="C155"/>
      <x:c r="D155"/>
      <x:c r="E155"/>
      <x:c r="F155"/>
      <x:c r="G155"/>
      <x:c r="H155"/>
      <x:c r="I155"/>
      <x:c r="J155"/>
      <x:c r="K155"/>
    </x:row>
    <x:row r="156" ht="28" customHeight="1">
      <x:c r="A156"/>
      <x:c r="B156"/>
      <x:c r="C156"/>
      <x:c r="D156"/>
      <x:c r="E156"/>
      <x:c r="F156"/>
      <x:c r="G156"/>
      <x:c r="H156"/>
      <x:c r="I156"/>
      <x:c r="J156"/>
      <x:c r="K156"/>
    </x:row>
    <x:row r="157" ht="28" customHeight="1">
      <x:c r="A157"/>
      <x:c r="B157"/>
      <x:c r="C157"/>
      <x:c r="D157"/>
      <x:c r="E157"/>
      <x:c r="F157"/>
      <x:c r="G157"/>
      <x:c r="H157"/>
      <x:c r="I157"/>
      <x:c r="J157"/>
      <x:c r="K157"/>
    </x:row>
    <x:row r="158" ht="28" customHeight="1">
      <x:c r="A158"/>
      <x:c r="B158"/>
      <x:c r="C158"/>
      <x:c r="D158"/>
      <x:c r="E158"/>
      <x:c r="F158"/>
      <x:c r="G158"/>
      <x:c r="H158"/>
      <x:c r="I158"/>
      <x:c r="J158"/>
      <x:c r="K158"/>
    </x:row>
    <x:row r="159" ht="28" customHeight="1">
      <x:c r="A159"/>
      <x:c r="B159"/>
      <x:c r="C159"/>
      <x:c r="D159"/>
      <x:c r="E159"/>
      <x:c r="F159"/>
      <x:c r="G159"/>
      <x:c r="H159"/>
      <x:c r="I159"/>
      <x:c r="J159"/>
      <x:c r="K159"/>
    </x:row>
    <x:row r="160" ht="28" customHeight="1">
      <x:c r="A160"/>
      <x:c r="B160"/>
      <x:c r="C160"/>
      <x:c r="D160"/>
      <x:c r="E160"/>
      <x:c r="F160"/>
      <x:c r="G160"/>
      <x:c r="H160"/>
      <x:c r="I160"/>
      <x:c r="J160"/>
      <x:c r="K160"/>
    </x:row>
    <x:row r="161" ht="28" customHeight="1">
      <x:c r="A161"/>
      <x:c r="B161"/>
      <x:c r="C161"/>
      <x:c r="D161"/>
      <x:c r="E161"/>
      <x:c r="F161"/>
      <x:c r="G161"/>
      <x:c r="H161"/>
      <x:c r="I161"/>
      <x:c r="J161"/>
      <x:c r="K161"/>
    </x:row>
    <x:row r="162" ht="28" customHeight="1">
      <x:c r="A162"/>
      <x:c r="B162"/>
      <x:c r="C162"/>
      <x:c r="D162"/>
      <x:c r="E162"/>
      <x:c r="F162"/>
      <x:c r="G162"/>
      <x:c r="H162"/>
      <x:c r="I162"/>
      <x:c r="J162"/>
      <x:c r="K162"/>
    </x:row>
    <x:row r="163" ht="28" customHeight="1">
      <x:c r="A163"/>
      <x:c r="B163"/>
      <x:c r="C163"/>
      <x:c r="D163"/>
      <x:c r="E163"/>
      <x:c r="F163"/>
      <x:c r="G163"/>
      <x:c r="H163"/>
      <x:c r="I163"/>
      <x:c r="J163"/>
      <x:c r="K163"/>
    </x:row>
    <x:row r="164" ht="28" customHeight="1">
      <x:c r="A164"/>
      <x:c r="B164"/>
      <x:c r="C164"/>
      <x:c r="D164"/>
      <x:c r="E164"/>
      <x:c r="F164"/>
      <x:c r="G164"/>
      <x:c r="H164"/>
      <x:c r="I164"/>
      <x:c r="J164"/>
      <x:c r="K164"/>
    </x:row>
    <x:row r="165" ht="28" customHeight="1">
      <x:c r="A165"/>
      <x:c r="B165"/>
      <x:c r="C165"/>
      <x:c r="D165"/>
      <x:c r="E165"/>
      <x:c r="F165"/>
      <x:c r="G165"/>
      <x:c r="H165"/>
      <x:c r="I165"/>
      <x:c r="J165"/>
      <x:c r="K165"/>
    </x:row>
    <x:row r="166" ht="28" customHeight="1">
      <x:c r="A166"/>
      <x:c r="B166"/>
      <x:c r="C166"/>
      <x:c r="D166"/>
      <x:c r="E166"/>
      <x:c r="F166"/>
      <x:c r="G166"/>
      <x:c r="H166"/>
      <x:c r="I166"/>
      <x:c r="J166"/>
      <x:c r="K166"/>
    </x:row>
    <x:row r="167" ht="28" customHeight="1">
      <x:c r="A167"/>
      <x:c r="B167"/>
      <x:c r="C167"/>
      <x:c r="D167"/>
      <x:c r="E167"/>
      <x:c r="F167"/>
      <x:c r="G167"/>
      <x:c r="H167"/>
      <x:c r="I167"/>
      <x:c r="J167"/>
      <x:c r="K167"/>
    </x:row>
    <x:row r="168" ht="28" customHeight="1">
      <x:c r="A168"/>
      <x:c r="B168"/>
      <x:c r="C168"/>
      <x:c r="D168"/>
      <x:c r="E168"/>
      <x:c r="F168"/>
      <x:c r="G168"/>
      <x:c r="H168"/>
      <x:c r="I168"/>
      <x:c r="J168"/>
      <x:c r="K168"/>
    </x:row>
    <x:row r="169" ht="28" customHeight="1">
      <x:c r="A169"/>
      <x:c r="B169"/>
      <x:c r="C169"/>
      <x:c r="D169"/>
      <x:c r="E169"/>
      <x:c r="F169"/>
      <x:c r="G169"/>
      <x:c r="H169"/>
      <x:c r="I169"/>
      <x:c r="J169"/>
      <x:c r="K169"/>
    </x:row>
    <x:row r="170" ht="28" customHeight="1">
      <x:c r="A170"/>
      <x:c r="B170"/>
      <x:c r="C170"/>
      <x:c r="D170"/>
      <x:c r="E170"/>
      <x:c r="F170"/>
      <x:c r="G170"/>
      <x:c r="H170"/>
      <x:c r="I170"/>
      <x:c r="J170"/>
      <x:c r="K170"/>
    </x:row>
    <x:row r="171" ht="28" customHeight="1">
      <x:c r="A171"/>
      <x:c r="B171"/>
      <x:c r="C171"/>
      <x:c r="D171"/>
      <x:c r="E171"/>
      <x:c r="F171"/>
      <x:c r="G171"/>
      <x:c r="H171"/>
      <x:c r="I171"/>
      <x:c r="J171"/>
      <x:c r="K171"/>
    </x:row>
    <x:row r="172" ht="28" customHeight="1">
      <x:c r="A172"/>
      <x:c r="B172"/>
      <x:c r="C172"/>
      <x:c r="D172"/>
      <x:c r="E172"/>
      <x:c r="F172"/>
      <x:c r="G172"/>
      <x:c r="H172"/>
      <x:c r="I172"/>
      <x:c r="J172"/>
      <x:c r="K172"/>
    </x:row>
    <x:row r="173" ht="28" customHeight="1">
      <x:c r="A173"/>
      <x:c r="B173"/>
      <x:c r="C173"/>
      <x:c r="D173"/>
      <x:c r="E173"/>
      <x:c r="F173"/>
      <x:c r="G173"/>
      <x:c r="H173"/>
      <x:c r="I173"/>
      <x:c r="J173"/>
      <x:c r="K173"/>
    </x:row>
    <x:row r="174" ht="28" customHeight="1">
      <x:c r="A174"/>
      <x:c r="B174"/>
      <x:c r="C174"/>
      <x:c r="D174"/>
      <x:c r="E174"/>
      <x:c r="F174"/>
      <x:c r="G174"/>
      <x:c r="H174"/>
      <x:c r="I174"/>
      <x:c r="J174"/>
      <x:c r="K174"/>
    </x:row>
    <x:row r="175" ht="28" customHeight="1">
      <x:c r="A175"/>
      <x:c r="B175"/>
      <x:c r="C175"/>
      <x:c r="D175"/>
      <x:c r="E175"/>
      <x:c r="F175"/>
      <x:c r="G175"/>
      <x:c r="H175"/>
      <x:c r="I175"/>
      <x:c r="J175"/>
      <x:c r="K175"/>
    </x:row>
    <x:row r="176" ht="28" customHeight="1">
      <x:c r="A176"/>
      <x:c r="B176"/>
      <x:c r="C176"/>
      <x:c r="D176"/>
      <x:c r="E176"/>
      <x:c r="F176"/>
      <x:c r="G176"/>
      <x:c r="H176"/>
      <x:c r="I176"/>
      <x:c r="J176"/>
      <x:c r="K176"/>
    </x:row>
    <x:row r="177" ht="28" customHeight="1">
      <x:c r="A177"/>
      <x:c r="B177"/>
      <x:c r="C177"/>
      <x:c r="D177"/>
      <x:c r="E177"/>
      <x:c r="F177"/>
      <x:c r="G177"/>
      <x:c r="H177"/>
      <x:c r="I177"/>
      <x:c r="J177"/>
      <x:c r="K177"/>
    </x:row>
    <x:row r="178" ht="28" customHeight="1">
      <x:c r="A178"/>
      <x:c r="B178"/>
      <x:c r="C178"/>
      <x:c r="D178"/>
      <x:c r="E178"/>
      <x:c r="F178"/>
      <x:c r="G178"/>
      <x:c r="H178"/>
      <x:c r="I178"/>
      <x:c r="J178"/>
      <x:c r="K178"/>
    </x:row>
    <x:row r="179" ht="28" customHeight="1">
      <x:c r="A179"/>
      <x:c r="B179"/>
      <x:c r="C179"/>
      <x:c r="D179"/>
      <x:c r="E179"/>
      <x:c r="F179"/>
      <x:c r="G179"/>
      <x:c r="H179"/>
      <x:c r="I179"/>
      <x:c r="J179"/>
      <x:c r="K179"/>
    </x:row>
    <x:row r="180" ht="28" customHeight="1">
      <x:c r="A180"/>
      <x:c r="B180"/>
      <x:c r="C180"/>
      <x:c r="D180"/>
      <x:c r="E180"/>
      <x:c r="F180"/>
      <x:c r="G180"/>
      <x:c r="H180"/>
      <x:c r="I180"/>
      <x:c r="J180"/>
      <x:c r="K180"/>
    </x:row>
    <x:row r="181" ht="28" customHeight="1">
      <x:c r="A181"/>
      <x:c r="B181"/>
      <x:c r="C181"/>
      <x:c r="D181"/>
      <x:c r="E181"/>
      <x:c r="F181"/>
      <x:c r="G181"/>
      <x:c r="H181"/>
      <x:c r="I181"/>
      <x:c r="J181"/>
      <x:c r="K181"/>
    </x:row>
    <x:row r="182" ht="28" customHeight="1">
      <x:c r="A182"/>
      <x:c r="B182"/>
      <x:c r="C182"/>
      <x:c r="D182"/>
      <x:c r="E182"/>
      <x:c r="F182"/>
      <x:c r="G182"/>
      <x:c r="H182"/>
      <x:c r="I182"/>
      <x:c r="J182"/>
      <x:c r="K182"/>
    </x:row>
    <x:row r="183" ht="28" customHeight="1">
      <x:c r="A183"/>
      <x:c r="B183"/>
      <x:c r="C183"/>
      <x:c r="D183"/>
      <x:c r="E183"/>
      <x:c r="F183"/>
      <x:c r="G183"/>
      <x:c r="H183"/>
      <x:c r="I183"/>
      <x:c r="J183"/>
      <x:c r="K183"/>
    </x:row>
    <x:row r="184" ht="28" customHeight="1">
      <x:c r="A184"/>
      <x:c r="B184"/>
      <x:c r="C184"/>
      <x:c r="D184"/>
      <x:c r="E184"/>
      <x:c r="F184"/>
      <x:c r="G184"/>
      <x:c r="H184"/>
      <x:c r="I184"/>
      <x:c r="J184"/>
      <x:c r="K184"/>
    </x:row>
    <x:row r="185" ht="28" customHeight="1">
      <x:c r="A185"/>
      <x:c r="B185"/>
      <x:c r="C185"/>
      <x:c r="D185"/>
      <x:c r="E185"/>
      <x:c r="F185"/>
      <x:c r="G185"/>
      <x:c r="H185"/>
      <x:c r="I185"/>
      <x:c r="J185"/>
      <x:c r="K185"/>
    </x:row>
    <x:row r="186" ht="28" customHeight="1">
      <x:c r="A186"/>
      <x:c r="B186"/>
      <x:c r="C186"/>
      <x:c r="D186"/>
      <x:c r="E186"/>
      <x:c r="F186"/>
      <x:c r="G186"/>
      <x:c r="H186"/>
      <x:c r="I186"/>
      <x:c r="J186"/>
      <x:c r="K186"/>
    </x:row>
    <x:row r="187" ht="28" customHeight="1">
      <x:c r="A187"/>
      <x:c r="B187"/>
      <x:c r="C187"/>
      <x:c r="D187"/>
      <x:c r="E187"/>
      <x:c r="F187"/>
      <x:c r="G187"/>
      <x:c r="H187"/>
      <x:c r="I187"/>
      <x:c r="J187"/>
      <x:c r="K187"/>
    </x:row>
    <x:row r="188" ht="28" customHeight="1">
      <x:c r="A188"/>
      <x:c r="B188"/>
      <x:c r="C188"/>
      <x:c r="D188"/>
      <x:c r="E188"/>
      <x:c r="F188"/>
      <x:c r="G188"/>
      <x:c r="H188"/>
      <x:c r="I188"/>
      <x:c r="J188"/>
      <x:c r="K188"/>
    </x:row>
    <x:row r="189" ht="28" customHeight="1">
      <x:c r="A189"/>
      <x:c r="B189"/>
      <x:c r="C189"/>
      <x:c r="D189"/>
      <x:c r="E189"/>
      <x:c r="F189"/>
      <x:c r="G189"/>
      <x:c r="H189"/>
      <x:c r="I189"/>
      <x:c r="J189"/>
      <x:c r="K189"/>
    </x:row>
    <x:row r="190" ht="28" customHeight="1">
      <x:c r="A190"/>
      <x:c r="B190"/>
      <x:c r="C190"/>
      <x:c r="D190"/>
      <x:c r="E190"/>
      <x:c r="F190"/>
      <x:c r="G190"/>
      <x:c r="H190"/>
      <x:c r="I190"/>
      <x:c r="J190"/>
      <x:c r="K190"/>
    </x:row>
    <x:row r="191" ht="28" customHeight="1">
      <x:c r="A191"/>
      <x:c r="B191"/>
      <x:c r="C191"/>
      <x:c r="D191"/>
      <x:c r="E191"/>
      <x:c r="F191"/>
      <x:c r="G191"/>
      <x:c r="H191"/>
      <x:c r="I191"/>
      <x:c r="J191"/>
      <x:c r="K191"/>
    </x:row>
    <x:row r="192" ht="28" customHeight="1">
      <x:c r="A192"/>
      <x:c r="B192"/>
      <x:c r="C192"/>
      <x:c r="D192"/>
      <x:c r="E192"/>
      <x:c r="F192"/>
      <x:c r="G192"/>
      <x:c r="H192"/>
      <x:c r="I192"/>
      <x:c r="J192"/>
      <x:c r="K192"/>
    </x:row>
    <x:row r="193" ht="28" customHeight="1">
      <x:c r="A193"/>
      <x:c r="B193"/>
      <x:c r="C193"/>
      <x:c r="D193"/>
      <x:c r="E193"/>
      <x:c r="F193"/>
      <x:c r="G193"/>
      <x:c r="H193"/>
      <x:c r="I193"/>
      <x:c r="J193"/>
      <x:c r="K193"/>
    </x:row>
    <x:row r="194" ht="28" customHeight="1">
      <x:c r="A194"/>
      <x:c r="B194"/>
      <x:c r="C194"/>
      <x:c r="D194"/>
      <x:c r="E194"/>
      <x:c r="F194"/>
      <x:c r="G194"/>
      <x:c r="H194"/>
      <x:c r="I194"/>
      <x:c r="J194"/>
      <x:c r="K194"/>
    </x:row>
    <x:row r="195" ht="28" customHeight="1">
      <x:c r="A195"/>
      <x:c r="B195"/>
      <x:c r="C195"/>
      <x:c r="D195"/>
      <x:c r="E195"/>
      <x:c r="F195"/>
      <x:c r="G195"/>
      <x:c r="H195"/>
      <x:c r="I195"/>
      <x:c r="J195"/>
      <x:c r="K195"/>
    </x:row>
    <x:row r="196" ht="28" customHeight="1">
      <x:c r="A196"/>
      <x:c r="B196"/>
      <x:c r="C196"/>
      <x:c r="D196"/>
      <x:c r="E196"/>
      <x:c r="F196"/>
      <x:c r="G196"/>
      <x:c r="H196"/>
      <x:c r="I196"/>
      <x:c r="J196"/>
      <x:c r="K196"/>
    </x:row>
    <x:row r="197" ht="28" customHeight="1">
      <x:c r="A197"/>
      <x:c r="B197"/>
      <x:c r="C197"/>
      <x:c r="D197"/>
      <x:c r="E197"/>
      <x:c r="F197"/>
      <x:c r="G197"/>
      <x:c r="H197"/>
      <x:c r="I197"/>
      <x:c r="J197"/>
      <x:c r="K197"/>
    </x:row>
    <x:row r="198" ht="28" customHeight="1">
      <x:c r="A198"/>
      <x:c r="B198"/>
      <x:c r="C198"/>
      <x:c r="D198"/>
      <x:c r="E198"/>
      <x:c r="F198"/>
      <x:c r="G198"/>
      <x:c r="H198"/>
      <x:c r="I198"/>
      <x:c r="J198"/>
      <x:c r="K198"/>
    </x:row>
    <x:row r="199" ht="28" customHeight="1">
      <x:c r="A199"/>
      <x:c r="B199"/>
      <x:c r="C199"/>
      <x:c r="D199"/>
      <x:c r="E199"/>
      <x:c r="F199"/>
      <x:c r="G199"/>
      <x:c r="H199"/>
      <x:c r="I199"/>
      <x:c r="J199"/>
      <x:c r="K199"/>
    </x:row>
    <x:row r="200" ht="28" customHeight="1">
      <x:c r="A200"/>
      <x:c r="B200"/>
      <x:c r="C200"/>
      <x:c r="D200"/>
      <x:c r="E200"/>
      <x:c r="F200"/>
      <x:c r="G200"/>
      <x:c r="H200"/>
      <x:c r="I200"/>
      <x:c r="J200"/>
      <x:c r="K200"/>
    </x:row>
    <x:row r="201" ht="28" customHeight="1">
      <x:c r="A201"/>
      <x:c r="B201"/>
      <x:c r="C201"/>
      <x:c r="D201"/>
      <x:c r="E201"/>
      <x:c r="F201"/>
      <x:c r="G201"/>
      <x:c r="H201"/>
      <x:c r="I201"/>
      <x:c r="J201"/>
      <x:c r="K201"/>
    </x:row>
    <x:row r="202" ht="28" customHeight="1">
      <x:c r="A202"/>
      <x:c r="B202"/>
      <x:c r="C202"/>
      <x:c r="D202"/>
      <x:c r="E202"/>
      <x:c r="F202"/>
      <x:c r="G202"/>
      <x:c r="H202"/>
      <x:c r="I202"/>
      <x:c r="J202"/>
      <x:c r="K202"/>
    </x:row>
    <x:row r="203" ht="28" customHeight="1">
      <x:c r="A203"/>
      <x:c r="B203"/>
      <x:c r="C203"/>
      <x:c r="D203"/>
      <x:c r="E203"/>
      <x:c r="F203"/>
      <x:c r="G203"/>
      <x:c r="H203"/>
      <x:c r="I203"/>
      <x:c r="J203"/>
      <x:c r="K203"/>
    </x:row>
    <x:row r="204" ht="28" customHeight="1">
      <x:c r="A204"/>
      <x:c r="B204"/>
      <x:c r="C204"/>
      <x:c r="D204"/>
      <x:c r="E204"/>
      <x:c r="F204"/>
      <x:c r="G204"/>
      <x:c r="H204"/>
      <x:c r="I204"/>
      <x:c r="J204"/>
      <x:c r="K204"/>
    </x:row>
    <x:row r="205" ht="28" customHeight="1">
      <x:c r="A205"/>
      <x:c r="B205"/>
      <x:c r="C205"/>
      <x:c r="D205"/>
      <x:c r="E205"/>
      <x:c r="F205"/>
      <x:c r="G205"/>
      <x:c r="H205"/>
      <x:c r="I205"/>
      <x:c r="J205"/>
      <x:c r="K205"/>
    </x:row>
    <x:row r="206" ht="28" customHeight="1">
      <x:c r="A206"/>
      <x:c r="B206"/>
      <x:c r="C206"/>
      <x:c r="D206"/>
      <x:c r="E206"/>
      <x:c r="F206"/>
      <x:c r="G206"/>
      <x:c r="H206"/>
      <x:c r="I206"/>
      <x:c r="J206"/>
      <x:c r="K206"/>
    </x:row>
    <x:row r="207" ht="28" customHeight="1">
      <x:c r="A207"/>
      <x:c r="B207"/>
      <x:c r="C207"/>
      <x:c r="D207"/>
      <x:c r="E207"/>
      <x:c r="F207"/>
      <x:c r="G207"/>
      <x:c r="H207"/>
      <x:c r="I207"/>
      <x:c r="J207"/>
      <x:c r="K207"/>
    </x:row>
    <x:row r="208" ht="28" customHeight="1">
      <x:c r="A208"/>
      <x:c r="B208"/>
      <x:c r="C208"/>
      <x:c r="D208"/>
      <x:c r="E208"/>
      <x:c r="F208"/>
      <x:c r="G208"/>
      <x:c r="H208"/>
      <x:c r="I208"/>
      <x:c r="J208"/>
      <x:c r="K208"/>
    </x:row>
    <x:row r="209" ht="28" customHeight="1">
      <x:c r="A209"/>
      <x:c r="B209"/>
      <x:c r="C209"/>
      <x:c r="D209"/>
      <x:c r="E209"/>
      <x:c r="F209"/>
      <x:c r="G209"/>
      <x:c r="H209"/>
      <x:c r="I209"/>
      <x:c r="J209"/>
      <x:c r="K209"/>
    </x:row>
    <x:row r="210" ht="28" customHeight="1">
      <x:c r="A210"/>
      <x:c r="B210"/>
      <x:c r="C210"/>
      <x:c r="D210"/>
      <x:c r="E210"/>
      <x:c r="F210"/>
      <x:c r="G210"/>
      <x:c r="H210"/>
      <x:c r="I210"/>
      <x:c r="J210"/>
      <x:c r="K210"/>
    </x:row>
    <x:row r="211" ht="28" customHeight="1">
      <x:c r="A211"/>
      <x:c r="B211"/>
      <x:c r="C211"/>
      <x:c r="D211"/>
      <x:c r="E211"/>
      <x:c r="F211"/>
      <x:c r="G211"/>
      <x:c r="H211"/>
      <x:c r="I211"/>
      <x:c r="J211"/>
      <x:c r="K211"/>
    </x:row>
    <x:row r="212" ht="28" customHeight="1">
      <x:c r="A212"/>
      <x:c r="B212"/>
      <x:c r="C212"/>
      <x:c r="D212"/>
      <x:c r="E212"/>
      <x:c r="F212"/>
      <x:c r="G212"/>
      <x:c r="H212"/>
      <x:c r="I212"/>
      <x:c r="J212"/>
      <x:c r="K212"/>
    </x:row>
    <x:row r="213" ht="28" customHeight="1">
      <x:c r="A213"/>
      <x:c r="B213"/>
      <x:c r="C213"/>
      <x:c r="D213"/>
      <x:c r="E213"/>
      <x:c r="F213"/>
      <x:c r="G213"/>
      <x:c r="H213"/>
      <x:c r="I213"/>
      <x:c r="J213"/>
      <x:c r="K213"/>
    </x:row>
    <x:row r="214" ht="28" customHeight="1">
      <x:c r="A214"/>
      <x:c r="B214"/>
      <x:c r="C214"/>
      <x:c r="D214"/>
      <x:c r="E214"/>
      <x:c r="F214"/>
      <x:c r="G214"/>
      <x:c r="H214"/>
      <x:c r="I214"/>
      <x:c r="J214"/>
      <x:c r="K214"/>
    </x:row>
    <x:row r="215" ht="28" customHeight="1">
      <x:c r="A215"/>
      <x:c r="B215"/>
      <x:c r="C215"/>
      <x:c r="D215"/>
      <x:c r="E215"/>
      <x:c r="F215"/>
      <x:c r="G215"/>
      <x:c r="H215"/>
      <x:c r="I215"/>
      <x:c r="J215"/>
      <x:c r="K215"/>
    </x:row>
    <x:row r="216" ht="28" customHeight="1">
      <x:c r="A216"/>
      <x:c r="B216"/>
      <x:c r="C216"/>
      <x:c r="D216"/>
      <x:c r="E216"/>
      <x:c r="F216"/>
      <x:c r="G216"/>
      <x:c r="H216"/>
      <x:c r="I216"/>
      <x:c r="J216"/>
      <x:c r="K216"/>
    </x:row>
    <x:row r="217" ht="28" customHeight="1">
      <x:c r="A217"/>
      <x:c r="B217"/>
      <x:c r="C217"/>
      <x:c r="D217"/>
      <x:c r="E217"/>
      <x:c r="F217"/>
      <x:c r="G217"/>
      <x:c r="H217"/>
      <x:c r="I217"/>
      <x:c r="J217"/>
      <x:c r="K217"/>
    </x:row>
    <x:row r="218" ht="28" customHeight="1">
      <x:c r="A218"/>
      <x:c r="B218"/>
      <x:c r="C218"/>
      <x:c r="D218"/>
      <x:c r="E218"/>
      <x:c r="F218"/>
      <x:c r="G218"/>
      <x:c r="H218"/>
      <x:c r="I218"/>
      <x:c r="J218"/>
      <x:c r="K218"/>
    </x:row>
    <x:row r="219" ht="28" customHeight="1">
      <x:c r="A219"/>
      <x:c r="B219"/>
      <x:c r="C219"/>
      <x:c r="D219"/>
      <x:c r="E219"/>
      <x:c r="F219"/>
      <x:c r="G219"/>
      <x:c r="H219"/>
      <x:c r="I219"/>
      <x:c r="J219"/>
      <x:c r="K219"/>
    </x:row>
    <x:row r="220" ht="28" customHeight="1">
      <x:c r="A220"/>
      <x:c r="B220"/>
      <x:c r="C220"/>
      <x:c r="D220"/>
      <x:c r="E220"/>
      <x:c r="F220"/>
      <x:c r="G220"/>
      <x:c r="H220"/>
      <x:c r="I220"/>
      <x:c r="J220"/>
      <x:c r="K220"/>
    </x:row>
    <x:row r="221" ht="28" customHeight="1">
      <x:c r="A221"/>
      <x:c r="B221"/>
      <x:c r="C221"/>
      <x:c r="D221"/>
      <x:c r="E221"/>
      <x:c r="F221"/>
      <x:c r="G221"/>
      <x:c r="H221"/>
      <x:c r="I221"/>
      <x:c r="J221"/>
      <x:c r="K221"/>
    </x:row>
    <x:row r="222" ht="28" customHeight="1">
      <x:c r="A222"/>
      <x:c r="B222"/>
      <x:c r="C222"/>
      <x:c r="D222"/>
      <x:c r="E222"/>
      <x:c r="F222"/>
      <x:c r="G222"/>
      <x:c r="H222"/>
      <x:c r="I222"/>
      <x:c r="J222"/>
      <x:c r="K222"/>
    </x:row>
    <x:row r="223" ht="28" customHeight="1">
      <x:c r="A223"/>
      <x:c r="B223"/>
      <x:c r="C223"/>
      <x:c r="D223"/>
      <x:c r="E223"/>
      <x:c r="F223"/>
      <x:c r="G223"/>
      <x:c r="H223"/>
      <x:c r="I223"/>
      <x:c r="J223"/>
      <x:c r="K223"/>
    </x:row>
    <x:row r="224" ht="28" customHeight="1">
      <x:c r="A224"/>
      <x:c r="B224"/>
      <x:c r="C224"/>
      <x:c r="D224"/>
      <x:c r="E224"/>
      <x:c r="F224"/>
      <x:c r="G224"/>
      <x:c r="H224"/>
      <x:c r="I224"/>
      <x:c r="J224"/>
      <x:c r="K224"/>
    </x:row>
    <x:row r="225" ht="28" customHeight="1">
      <x:c r="A225"/>
      <x:c r="B225"/>
      <x:c r="C225"/>
      <x:c r="D225"/>
      <x:c r="E225"/>
      <x:c r="F225"/>
      <x:c r="G225"/>
      <x:c r="H225"/>
      <x:c r="I225"/>
      <x:c r="J225"/>
      <x:c r="K225"/>
    </x:row>
    <x:row r="226" ht="28" customHeight="1">
      <x:c r="A226"/>
      <x:c r="B226"/>
      <x:c r="C226"/>
      <x:c r="D226"/>
      <x:c r="E226"/>
      <x:c r="F226"/>
      <x:c r="G226"/>
      <x:c r="H226"/>
      <x:c r="I226"/>
      <x:c r="J226"/>
      <x:c r="K226"/>
    </x:row>
    <x:row r="227" ht="28" customHeight="1">
      <x:c r="A227"/>
      <x:c r="B227"/>
      <x:c r="C227"/>
      <x:c r="D227"/>
      <x:c r="E227"/>
      <x:c r="F227"/>
      <x:c r="G227"/>
      <x:c r="H227"/>
      <x:c r="I227"/>
      <x:c r="J227"/>
      <x:c r="K227"/>
    </x:row>
    <x:row r="228" ht="28" customHeight="1">
      <x:c r="A228"/>
      <x:c r="B228"/>
      <x:c r="C228"/>
      <x:c r="D228"/>
      <x:c r="E228"/>
      <x:c r="F228"/>
      <x:c r="G228"/>
      <x:c r="H228"/>
      <x:c r="I228"/>
      <x:c r="J228"/>
      <x:c r="K228"/>
    </x:row>
    <x:row r="229" ht="28" customHeight="1">
      <x:c r="A229"/>
      <x:c r="B229"/>
      <x:c r="C229"/>
      <x:c r="D229"/>
      <x:c r="E229"/>
      <x:c r="F229"/>
      <x:c r="G229"/>
      <x:c r="H229"/>
      <x:c r="I229"/>
      <x:c r="J229"/>
      <x:c r="K229"/>
    </x:row>
    <x:row r="230" ht="28" customHeight="1">
      <x:c r="A230"/>
      <x:c r="B230"/>
      <x:c r="C230"/>
      <x:c r="D230"/>
      <x:c r="E230"/>
      <x:c r="F230"/>
      <x:c r="G230"/>
      <x:c r="H230"/>
      <x:c r="I230"/>
      <x:c r="J230"/>
      <x:c r="K230"/>
    </x:row>
    <x:row r="231" ht="28" customHeight="1">
      <x:c r="A231"/>
      <x:c r="B231"/>
      <x:c r="C231"/>
      <x:c r="D231"/>
      <x:c r="E231"/>
      <x:c r="F231"/>
      <x:c r="G231"/>
      <x:c r="H231"/>
      <x:c r="I231"/>
      <x:c r="J231"/>
      <x:c r="K231"/>
    </x:row>
    <x:row r="232" ht="28" customHeight="1">
      <x:c r="A232"/>
      <x:c r="B232"/>
      <x:c r="C232"/>
      <x:c r="D232"/>
      <x:c r="E232"/>
      <x:c r="F232"/>
      <x:c r="G232"/>
      <x:c r="H232"/>
      <x:c r="I232"/>
      <x:c r="J232"/>
      <x:c r="K232"/>
    </x:row>
    <x:row r="233" ht="28" customHeight="1">
      <x:c r="A233"/>
      <x:c r="B233"/>
      <x:c r="C233"/>
      <x:c r="D233"/>
      <x:c r="E233"/>
      <x:c r="F233"/>
      <x:c r="G233"/>
      <x:c r="H233"/>
      <x:c r="I233"/>
      <x:c r="J233"/>
      <x:c r="K233"/>
    </x:row>
    <x:row r="234" ht="28" customHeight="1">
      <x:c r="A234"/>
      <x:c r="B234"/>
      <x:c r="C234"/>
      <x:c r="D234"/>
      <x:c r="E234"/>
      <x:c r="F234"/>
      <x:c r="G234"/>
      <x:c r="H234"/>
      <x:c r="I234"/>
      <x:c r="J234"/>
      <x:c r="K234"/>
    </x:row>
    <x:row r="235" ht="28" customHeight="1">
      <x:c r="A235"/>
      <x:c r="B235"/>
      <x:c r="C235"/>
      <x:c r="D235"/>
      <x:c r="E235"/>
      <x:c r="F235"/>
      <x:c r="G235"/>
      <x:c r="H235"/>
      <x:c r="I235"/>
      <x:c r="J235"/>
      <x:c r="K235"/>
    </x:row>
    <x:row r="236" ht="28" customHeight="1">
      <x:c r="A236"/>
      <x:c r="B236"/>
      <x:c r="C236"/>
      <x:c r="D236"/>
      <x:c r="E236"/>
      <x:c r="F236"/>
      <x:c r="G236"/>
      <x:c r="H236"/>
      <x:c r="I236"/>
      <x:c r="J236"/>
      <x:c r="K236"/>
    </x:row>
    <x:row r="237" ht="28" customHeight="1">
      <x:c r="A237"/>
      <x:c r="B237"/>
      <x:c r="C237"/>
      <x:c r="D237"/>
      <x:c r="E237"/>
      <x:c r="F237"/>
      <x:c r="G237"/>
      <x:c r="H237"/>
      <x:c r="I237"/>
      <x:c r="J237"/>
      <x:c r="K237"/>
    </x:row>
    <x:row r="238" ht="28" customHeight="1">
      <x:c r="A238"/>
      <x:c r="B238"/>
      <x:c r="C238"/>
      <x:c r="D238"/>
      <x:c r="E238"/>
      <x:c r="F238"/>
      <x:c r="G238"/>
      <x:c r="H238"/>
      <x:c r="I238"/>
      <x:c r="J238"/>
      <x:c r="K238"/>
    </x:row>
    <x:row r="239" ht="28" customHeight="1">
      <x:c r="A239"/>
      <x:c r="B239"/>
      <x:c r="C239"/>
      <x:c r="D239"/>
      <x:c r="E239"/>
      <x:c r="F239"/>
      <x:c r="G239"/>
      <x:c r="H239"/>
      <x:c r="I239"/>
      <x:c r="J239"/>
      <x:c r="K239"/>
    </x:row>
    <x:row r="240" ht="28" customHeight="1">
      <x:c r="A240"/>
      <x:c r="B240"/>
      <x:c r="C240"/>
      <x:c r="D240"/>
      <x:c r="E240"/>
      <x:c r="F240"/>
      <x:c r="G240"/>
      <x:c r="H240"/>
      <x:c r="I240"/>
      <x:c r="J240"/>
      <x:c r="K240"/>
    </x:row>
    <x:row r="241" ht="28" customHeight="1">
      <x:c r="A241"/>
      <x:c r="B241"/>
      <x:c r="C241"/>
      <x:c r="D241"/>
      <x:c r="E241"/>
      <x:c r="F241"/>
      <x:c r="G241"/>
      <x:c r="H241"/>
      <x:c r="I241"/>
      <x:c r="J241"/>
      <x:c r="K241"/>
    </x:row>
    <x:row r="242" ht="28" customHeight="1">
      <x:c r="A242"/>
      <x:c r="B242"/>
      <x:c r="C242"/>
      <x:c r="D242"/>
      <x:c r="E242"/>
      <x:c r="F242"/>
      <x:c r="G242"/>
      <x:c r="H242"/>
      <x:c r="I242"/>
      <x:c r="J242"/>
      <x:c r="K242"/>
    </x:row>
    <x:row r="243" ht="28" customHeight="1">
      <x:c r="A243"/>
      <x:c r="B243"/>
      <x:c r="C243"/>
      <x:c r="D243"/>
      <x:c r="E243"/>
      <x:c r="F243"/>
      <x:c r="G243"/>
      <x:c r="H243"/>
      <x:c r="I243"/>
      <x:c r="J243"/>
      <x:c r="K243"/>
    </x:row>
    <x:row r="244" ht="28" customHeight="1">
      <x:c r="A244"/>
      <x:c r="B244"/>
      <x:c r="C244"/>
      <x:c r="D244"/>
      <x:c r="E244"/>
      <x:c r="F244"/>
      <x:c r="G244"/>
      <x:c r="H244"/>
      <x:c r="I244"/>
      <x:c r="J244"/>
      <x:c r="K244"/>
    </x:row>
    <x:row r="245" ht="28" customHeight="1">
      <x:c r="A245"/>
      <x:c r="B245"/>
      <x:c r="C245"/>
      <x:c r="D245"/>
      <x:c r="E245"/>
      <x:c r="F245"/>
      <x:c r="G245"/>
      <x:c r="H245"/>
      <x:c r="I245"/>
      <x:c r="J245"/>
      <x:c r="K245"/>
    </x:row>
    <x:row r="246" ht="28" customHeight="1">
      <x:c r="A246"/>
      <x:c r="B246"/>
      <x:c r="C246"/>
      <x:c r="D246"/>
      <x:c r="E246"/>
      <x:c r="F246"/>
      <x:c r="G246"/>
      <x:c r="H246"/>
      <x:c r="I246"/>
      <x:c r="J246"/>
      <x:c r="K246"/>
    </x:row>
    <x:row r="247" ht="28" customHeight="1">
      <x:c r="A247"/>
      <x:c r="B247"/>
      <x:c r="C247"/>
      <x:c r="D247"/>
      <x:c r="E247"/>
      <x:c r="F247"/>
      <x:c r="G247"/>
      <x:c r="H247"/>
      <x:c r="I247"/>
      <x:c r="J247"/>
      <x:c r="K247"/>
    </x:row>
    <x:row r="248" ht="28" customHeight="1">
      <x:c r="A248"/>
      <x:c r="B248"/>
      <x:c r="C248"/>
      <x:c r="D248"/>
      <x:c r="E248"/>
      <x:c r="F248"/>
      <x:c r="G248"/>
      <x:c r="H248"/>
      <x:c r="I248"/>
      <x:c r="J248"/>
      <x:c r="K248"/>
    </x:row>
    <x:row r="249" ht="28" customHeight="1">
      <x:c r="A249"/>
      <x:c r="B249"/>
      <x:c r="C249"/>
      <x:c r="D249"/>
      <x:c r="E249"/>
      <x:c r="F249"/>
      <x:c r="G249"/>
      <x:c r="H249"/>
      <x:c r="I249"/>
      <x:c r="J249"/>
      <x:c r="K249"/>
    </x:row>
    <x:row r="250" ht="28" customHeight="1">
      <x:c r="A250"/>
      <x:c r="B250"/>
      <x:c r="C250"/>
      <x:c r="D250"/>
      <x:c r="E250"/>
      <x:c r="F250"/>
      <x:c r="G250"/>
      <x:c r="H250"/>
      <x:c r="I250"/>
      <x:c r="J250"/>
      <x:c r="K250"/>
    </x:row>
    <x:row r="251" ht="28" customHeight="1">
      <x:c r="A251"/>
      <x:c r="B251"/>
      <x:c r="C251"/>
      <x:c r="D251"/>
      <x:c r="E251"/>
      <x:c r="F251"/>
      <x:c r="G251"/>
      <x:c r="H251"/>
      <x:c r="I251"/>
      <x:c r="J251"/>
      <x:c r="K251"/>
    </x:row>
    <x:row r="252" ht="28" customHeight="1">
      <x:c r="A252"/>
      <x:c r="B252"/>
      <x:c r="C252"/>
      <x:c r="D252"/>
      <x:c r="E252"/>
      <x:c r="F252"/>
      <x:c r="G252"/>
      <x:c r="H252"/>
      <x:c r="I252"/>
      <x:c r="J252"/>
      <x:c r="K252"/>
    </x:row>
    <x:row r="253" ht="28" customHeight="1">
      <x:c r="A253"/>
      <x:c r="B253"/>
      <x:c r="C253"/>
      <x:c r="D253"/>
      <x:c r="E253"/>
      <x:c r="F253"/>
      <x:c r="G253"/>
      <x:c r="H253"/>
      <x:c r="I253"/>
      <x:c r="J253"/>
      <x:c r="K253"/>
    </x:row>
    <x:row r="254" ht="28" customHeight="1">
      <x:c r="A254"/>
      <x:c r="B254"/>
      <x:c r="C254"/>
      <x:c r="D254"/>
      <x:c r="E254"/>
      <x:c r="F254"/>
      <x:c r="G254"/>
      <x:c r="H254"/>
      <x:c r="I254"/>
      <x:c r="J254"/>
      <x:c r="K254"/>
    </x:row>
    <x:row r="255" ht="28" customHeight="1">
      <x:c r="A255"/>
      <x:c r="B255"/>
      <x:c r="C255"/>
      <x:c r="D255"/>
      <x:c r="E255"/>
      <x:c r="F255"/>
      <x:c r="G255"/>
      <x:c r="H255"/>
      <x:c r="I255"/>
      <x:c r="J255"/>
      <x:c r="K255"/>
    </x:row>
    <x:row r="256" ht="28" customHeight="1">
      <x:c r="A256"/>
      <x:c r="B256"/>
      <x:c r="C256"/>
      <x:c r="D256"/>
      <x:c r="E256"/>
      <x:c r="F256"/>
      <x:c r="G256"/>
      <x:c r="H256"/>
      <x:c r="I256"/>
      <x:c r="J256"/>
      <x:c r="K256"/>
    </x:row>
    <x:row r="257" ht="28" customHeight="1">
      <x:c r="A257"/>
      <x:c r="B257"/>
      <x:c r="C257"/>
      <x:c r="D257"/>
      <x:c r="E257"/>
      <x:c r="F257"/>
      <x:c r="G257"/>
      <x:c r="H257"/>
      <x:c r="I257"/>
      <x:c r="J257"/>
      <x:c r="K257"/>
    </x:row>
    <x:row r="258" ht="28" customHeight="1">
      <x:c r="A258"/>
      <x:c r="B258"/>
      <x:c r="C258"/>
      <x:c r="D258"/>
      <x:c r="E258"/>
      <x:c r="F258"/>
      <x:c r="G258"/>
      <x:c r="H258"/>
      <x:c r="I258"/>
      <x:c r="J258"/>
      <x:c r="K258"/>
    </x:row>
    <x:row r="259" ht="28" customHeight="1">
      <x:c r="A259"/>
      <x:c r="B259"/>
      <x:c r="C259"/>
      <x:c r="D259"/>
      <x:c r="E259"/>
      <x:c r="F259"/>
      <x:c r="G259"/>
      <x:c r="H259"/>
      <x:c r="I259"/>
      <x:c r="J259"/>
      <x:c r="K259"/>
    </x:row>
    <x:row r="260" ht="28" customHeight="1">
      <x:c r="A260"/>
      <x:c r="B260"/>
      <x:c r="C260"/>
      <x:c r="D260"/>
      <x:c r="E260"/>
      <x:c r="F260"/>
      <x:c r="G260"/>
      <x:c r="H260"/>
      <x:c r="I260"/>
      <x:c r="J260"/>
      <x:c r="K260"/>
    </x:row>
    <x:row r="261" ht="28" customHeight="1">
      <x:c r="A261"/>
      <x:c r="B261"/>
      <x:c r="C261"/>
      <x:c r="D261"/>
      <x:c r="E261"/>
      <x:c r="F261"/>
      <x:c r="G261"/>
      <x:c r="H261"/>
      <x:c r="I261"/>
      <x:c r="J261"/>
      <x:c r="K261"/>
    </x:row>
    <x:row r="262" ht="28" customHeight="1">
      <x:c r="A262"/>
      <x:c r="B262"/>
      <x:c r="C262"/>
      <x:c r="D262"/>
      <x:c r="E262"/>
      <x:c r="F262"/>
      <x:c r="G262"/>
      <x:c r="H262"/>
      <x:c r="I262"/>
      <x:c r="J262"/>
      <x:c r="K262"/>
    </x:row>
    <x:row r="263" ht="28" customHeight="1">
      <x:c r="A263"/>
      <x:c r="B263"/>
      <x:c r="C263"/>
      <x:c r="D263"/>
      <x:c r="E263"/>
      <x:c r="F263"/>
      <x:c r="G263"/>
      <x:c r="H263"/>
      <x:c r="I263"/>
      <x:c r="J263"/>
      <x:c r="K263"/>
    </x:row>
    <x:row r="264" ht="28" customHeight="1">
      <x:c r="A264"/>
      <x:c r="B264"/>
      <x:c r="C264"/>
      <x:c r="D264"/>
      <x:c r="E264"/>
      <x:c r="F264"/>
      <x:c r="G264"/>
      <x:c r="H264"/>
      <x:c r="I264"/>
      <x:c r="J264"/>
      <x:c r="K264"/>
    </x:row>
    <x:row r="265" ht="28" customHeight="1">
      <x:c r="A265"/>
      <x:c r="B265"/>
      <x:c r="C265"/>
      <x:c r="D265"/>
      <x:c r="E265"/>
      <x:c r="F265"/>
      <x:c r="G265"/>
      <x:c r="H265"/>
      <x:c r="I265"/>
      <x:c r="J265"/>
      <x:c r="K265"/>
    </x:row>
    <x:row r="266" ht="28" customHeight="1">
      <x:c r="A266"/>
      <x:c r="B266"/>
      <x:c r="C266"/>
      <x:c r="D266"/>
      <x:c r="E266"/>
      <x:c r="F266"/>
      <x:c r="G266"/>
      <x:c r="H266"/>
      <x:c r="I266"/>
      <x:c r="J266"/>
      <x:c r="K266"/>
    </x:row>
    <x:row r="267" ht="28" customHeight="1">
      <x:c r="A267"/>
      <x:c r="B267"/>
      <x:c r="C267"/>
      <x:c r="D267"/>
      <x:c r="E267"/>
      <x:c r="F267"/>
      <x:c r="G267"/>
      <x:c r="H267"/>
      <x:c r="I267"/>
      <x:c r="J267"/>
      <x:c r="K267"/>
    </x:row>
    <x:row r="268" ht="28" customHeight="1">
      <x:c r="A268"/>
      <x:c r="B268"/>
      <x:c r="C268"/>
      <x:c r="D268"/>
      <x:c r="E268"/>
      <x:c r="F268"/>
      <x:c r="G268"/>
      <x:c r="H268"/>
      <x:c r="I268"/>
      <x:c r="J268"/>
      <x:c r="K268"/>
    </x:row>
    <x:row r="269" ht="28" customHeight="1">
      <x:c r="A269"/>
      <x:c r="B269"/>
      <x:c r="C269"/>
      <x:c r="D269"/>
      <x:c r="E269"/>
      <x:c r="F269"/>
      <x:c r="G269"/>
      <x:c r="H269"/>
      <x:c r="I269"/>
      <x:c r="J269"/>
      <x:c r="K269"/>
    </x:row>
    <x:row r="270" ht="28" customHeight="1">
      <x:c r="A270"/>
      <x:c r="B270"/>
      <x:c r="C270"/>
      <x:c r="D270"/>
      <x:c r="E270"/>
      <x:c r="F270"/>
      <x:c r="G270"/>
      <x:c r="H270"/>
      <x:c r="I270"/>
      <x:c r="J270"/>
      <x:c r="K270"/>
    </x:row>
    <x:row r="271" ht="28" customHeight="1">
      <x:c r="A271"/>
      <x:c r="B271"/>
      <x:c r="C271"/>
      <x:c r="D271"/>
      <x:c r="E271"/>
      <x:c r="F271"/>
      <x:c r="G271"/>
      <x:c r="H271"/>
      <x:c r="I271"/>
      <x:c r="J271"/>
      <x:c r="K271"/>
    </x:row>
    <x:row r="272" ht="28" customHeight="1">
      <x:c r="A272"/>
      <x:c r="B272"/>
      <x:c r="C272"/>
      <x:c r="D272"/>
      <x:c r="E272"/>
      <x:c r="F272"/>
      <x:c r="G272"/>
      <x:c r="H272"/>
      <x:c r="I272"/>
      <x:c r="J272"/>
      <x:c r="K272"/>
    </x:row>
    <x:row r="273" ht="28" customHeight="1">
      <x:c r="A273"/>
      <x:c r="B273"/>
      <x:c r="C273"/>
      <x:c r="D273"/>
      <x:c r="E273"/>
      <x:c r="F273"/>
      <x:c r="G273"/>
      <x:c r="H273"/>
      <x:c r="I273"/>
      <x:c r="J273"/>
      <x:c r="K273"/>
    </x:row>
    <x:row r="274" ht="28" customHeight="1">
      <x:c r="A274"/>
      <x:c r="B274"/>
      <x:c r="C274"/>
      <x:c r="D274"/>
      <x:c r="E274"/>
      <x:c r="F274"/>
      <x:c r="G274"/>
      <x:c r="H274"/>
      <x:c r="I274"/>
      <x:c r="J274"/>
      <x:c r="K274"/>
    </x:row>
    <x:row r="275" ht="28" customHeight="1">
      <x:c r="A275"/>
      <x:c r="B275"/>
      <x:c r="C275"/>
      <x:c r="D275"/>
      <x:c r="E275"/>
      <x:c r="F275"/>
      <x:c r="G275"/>
      <x:c r="H275"/>
      <x:c r="I275"/>
      <x:c r="J275"/>
      <x:c r="K275"/>
    </x:row>
    <x:row r="276" ht="28" customHeight="1">
      <x:c r="A276"/>
      <x:c r="B276"/>
      <x:c r="C276"/>
      <x:c r="D276"/>
      <x:c r="E276"/>
      <x:c r="F276"/>
      <x:c r="G276"/>
      <x:c r="H276"/>
      <x:c r="I276"/>
      <x:c r="J276"/>
      <x:c r="K276"/>
    </x:row>
    <x:row r="277" ht="28" customHeight="1">
      <x:c r="A277"/>
      <x:c r="B277"/>
      <x:c r="C277"/>
      <x:c r="D277"/>
      <x:c r="E277"/>
      <x:c r="F277"/>
      <x:c r="G277"/>
      <x:c r="H277"/>
      <x:c r="I277"/>
      <x:c r="J277"/>
      <x:c r="K277"/>
    </x:row>
    <x:row r="278" ht="28" customHeight="1">
      <x:c r="A278"/>
      <x:c r="B278"/>
      <x:c r="C278"/>
      <x:c r="D278"/>
      <x:c r="E278"/>
      <x:c r="F278"/>
      <x:c r="G278"/>
      <x:c r="H278"/>
      <x:c r="I278"/>
      <x:c r="J278"/>
      <x:c r="K278"/>
    </x:row>
    <x:row r="279" ht="28" customHeight="1">
      <x:c r="A279"/>
      <x:c r="B279"/>
      <x:c r="C279"/>
      <x:c r="D279"/>
      <x:c r="E279"/>
      <x:c r="F279"/>
      <x:c r="G279"/>
      <x:c r="H279"/>
      <x:c r="I279"/>
      <x:c r="J279"/>
      <x:c r="K279"/>
    </x:row>
    <x:row r="280" ht="28" customHeight="1">
      <x:c r="A280"/>
      <x:c r="B280"/>
      <x:c r="C280"/>
      <x:c r="D280"/>
      <x:c r="E280"/>
      <x:c r="F280"/>
      <x:c r="G280"/>
      <x:c r="H280"/>
      <x:c r="I280"/>
      <x:c r="J280"/>
      <x:c r="K280"/>
    </x:row>
    <x:row r="281" ht="28" customHeight="1">
      <x:c r="A281"/>
      <x:c r="B281"/>
      <x:c r="C281"/>
      <x:c r="D281"/>
      <x:c r="E281"/>
      <x:c r="F281"/>
      <x:c r="G281"/>
      <x:c r="H281"/>
      <x:c r="I281"/>
      <x:c r="J281"/>
      <x:c r="K281"/>
    </x:row>
    <x:row r="282" ht="28" customHeight="1">
      <x:c r="A282"/>
      <x:c r="B282"/>
      <x:c r="C282"/>
      <x:c r="D282"/>
      <x:c r="E282"/>
      <x:c r="F282"/>
      <x:c r="G282"/>
      <x:c r="H282"/>
      <x:c r="I282"/>
      <x:c r="J282"/>
      <x:c r="K282"/>
    </x:row>
    <x:row r="283" ht="28" customHeight="1">
      <x:c r="A283"/>
      <x:c r="B283"/>
      <x:c r="C283"/>
      <x:c r="D283"/>
      <x:c r="E283"/>
      <x:c r="F283"/>
      <x:c r="G283"/>
      <x:c r="H283"/>
      <x:c r="I283"/>
      <x:c r="J283"/>
      <x:c r="K283"/>
    </x:row>
    <x:row r="284" ht="28" customHeight="1">
      <x:c r="A284"/>
      <x:c r="B284"/>
      <x:c r="C284"/>
      <x:c r="D284"/>
      <x:c r="E284"/>
      <x:c r="F284"/>
      <x:c r="G284"/>
      <x:c r="H284"/>
      <x:c r="I284"/>
      <x:c r="J284"/>
      <x:c r="K284"/>
    </x:row>
    <x:row r="285" ht="28" customHeight="1">
      <x:c r="A285"/>
      <x:c r="B285"/>
      <x:c r="C285"/>
      <x:c r="D285"/>
      <x:c r="E285"/>
      <x:c r="F285"/>
      <x:c r="G285"/>
      <x:c r="H285"/>
      <x:c r="I285"/>
      <x:c r="J285"/>
      <x:c r="K285"/>
    </x:row>
    <x:row r="286" ht="28" customHeight="1">
      <x:c r="A286"/>
      <x:c r="B286"/>
      <x:c r="C286"/>
      <x:c r="D286"/>
      <x:c r="E286"/>
      <x:c r="F286"/>
      <x:c r="G286"/>
      <x:c r="H286"/>
      <x:c r="I286"/>
      <x:c r="J286"/>
      <x:c r="K286"/>
    </x:row>
    <x:row r="287" ht="28" customHeight="1">
      <x:c r="A287"/>
      <x:c r="B287"/>
      <x:c r="C287"/>
      <x:c r="D287"/>
      <x:c r="E287"/>
      <x:c r="F287"/>
      <x:c r="G287"/>
      <x:c r="H287"/>
      <x:c r="I287"/>
      <x:c r="J287"/>
      <x:c r="K287"/>
    </x:row>
    <x:row r="288" ht="28" customHeight="1">
      <x:c r="A288"/>
      <x:c r="B288"/>
      <x:c r="C288"/>
      <x:c r="D288"/>
      <x:c r="E288"/>
      <x:c r="F288"/>
      <x:c r="G288"/>
      <x:c r="H288"/>
      <x:c r="I288"/>
      <x:c r="J288"/>
      <x:c r="K288"/>
    </x:row>
    <x:row r="289" ht="28" customHeight="1">
      <x:c r="A289"/>
      <x:c r="B289"/>
      <x:c r="C289"/>
      <x:c r="D289"/>
      <x:c r="E289"/>
      <x:c r="F289"/>
      <x:c r="G289"/>
      <x:c r="H289"/>
      <x:c r="I289"/>
      <x:c r="J289"/>
      <x:c r="K289"/>
    </x:row>
    <x:row r="290" ht="28" customHeight="1">
      <x:c r="A290"/>
      <x:c r="B290"/>
      <x:c r="C290"/>
      <x:c r="D290"/>
      <x:c r="E290"/>
      <x:c r="F290"/>
      <x:c r="G290"/>
      <x:c r="H290"/>
      <x:c r="I290"/>
      <x:c r="J290"/>
      <x:c r="K290"/>
    </x:row>
    <x:row r="291" ht="28" customHeight="1">
      <x:c r="A291"/>
      <x:c r="B291"/>
      <x:c r="C291"/>
      <x:c r="D291"/>
      <x:c r="E291"/>
      <x:c r="F291"/>
      <x:c r="G291"/>
      <x:c r="H291"/>
      <x:c r="I291"/>
      <x:c r="J291"/>
      <x:c r="K291"/>
    </x:row>
    <x:row r="292" ht="28" customHeight="1">
      <x:c r="A292"/>
      <x:c r="B292"/>
      <x:c r="C292"/>
      <x:c r="D292"/>
      <x:c r="E292"/>
      <x:c r="F292"/>
      <x:c r="G292"/>
      <x:c r="H292"/>
      <x:c r="I292"/>
      <x:c r="J292"/>
      <x:c r="K292"/>
    </x:row>
    <x:row r="293" ht="28" customHeight="1">
      <x:c r="A293"/>
      <x:c r="B293"/>
      <x:c r="C293"/>
      <x:c r="D293"/>
      <x:c r="E293"/>
      <x:c r="F293"/>
      <x:c r="G293"/>
      <x:c r="H293"/>
      <x:c r="I293"/>
      <x:c r="J293"/>
      <x:c r="K293"/>
    </x:row>
    <x:row r="294" ht="28" customHeight="1">
      <x:c r="A294"/>
      <x:c r="B294"/>
      <x:c r="C294"/>
      <x:c r="D294"/>
      <x:c r="E294"/>
      <x:c r="F294"/>
      <x:c r="G294"/>
      <x:c r="H294"/>
      <x:c r="I294"/>
      <x:c r="J294"/>
      <x:c r="K294"/>
    </x:row>
    <x:row r="295" ht="28" customHeight="1">
      <x:c r="A295"/>
      <x:c r="B295"/>
      <x:c r="C295"/>
      <x:c r="D295"/>
      <x:c r="E295"/>
      <x:c r="F295"/>
      <x:c r="G295"/>
      <x:c r="H295"/>
      <x:c r="I295"/>
      <x:c r="J295"/>
      <x:c r="K295"/>
    </x:row>
    <x:row r="296" ht="28" customHeight="1">
      <x:c r="A296"/>
      <x:c r="B296"/>
      <x:c r="C296"/>
      <x:c r="D296"/>
      <x:c r="E296"/>
      <x:c r="F296"/>
      <x:c r="G296"/>
      <x:c r="H296"/>
      <x:c r="I296"/>
      <x:c r="J296"/>
      <x:c r="K296"/>
    </x:row>
    <x:row r="297" ht="28" customHeight="1">
      <x:c r="A297"/>
      <x:c r="B297"/>
      <x:c r="C297"/>
      <x:c r="D297"/>
      <x:c r="E297"/>
      <x:c r="F297"/>
      <x:c r="G297"/>
      <x:c r="H297"/>
      <x:c r="I297"/>
      <x:c r="J297"/>
      <x:c r="K297"/>
    </x:row>
    <x:row r="298" ht="28" customHeight="1">
      <x:c r="A298"/>
      <x:c r="B298"/>
      <x:c r="C298"/>
      <x:c r="D298"/>
      <x:c r="E298"/>
      <x:c r="F298"/>
      <x:c r="G298"/>
      <x:c r="H298"/>
      <x:c r="I298"/>
      <x:c r="J298"/>
      <x:c r="K298"/>
    </x:row>
    <x:row r="299" ht="28" customHeight="1">
      <x:c r="A299"/>
      <x:c r="B299"/>
      <x:c r="C299"/>
      <x:c r="D299"/>
      <x:c r="E299"/>
      <x:c r="F299"/>
      <x:c r="G299"/>
      <x:c r="H299"/>
      <x:c r="I299"/>
      <x:c r="J299"/>
      <x:c r="K299"/>
    </x:row>
    <x:row r="300" ht="28" customHeight="1">
      <x:c r="A300"/>
      <x:c r="B300"/>
      <x:c r="C300"/>
      <x:c r="D300"/>
      <x:c r="E300"/>
      <x:c r="F300"/>
      <x:c r="G300"/>
      <x:c r="H300"/>
      <x:c r="I300"/>
      <x:c r="J300"/>
      <x:c r="K300"/>
    </x:row>
    <x:row r="301" ht="28" customHeight="1">
      <x:c r="A301"/>
      <x:c r="B301"/>
      <x:c r="C301"/>
      <x:c r="D301"/>
      <x:c r="E301"/>
      <x:c r="F301"/>
      <x:c r="G301"/>
      <x:c r="H301"/>
      <x:c r="I301"/>
      <x:c r="J301"/>
      <x:c r="K301"/>
    </x:row>
  </x:sheetData>
  <x:dataValidations count="3">
    <x:dataValidation type="list" sqref="C2:C301">
      <x:formula1>'Lists'!$F$2:$F$3</x:formula1>
    </x:dataValidation>
    <x:dataValidation type="whole" operator="between" sqref="G2:G301">
      <x:formula1>0</x:formula1>
      <x:formula2>99</x:formula2>
    </x:dataValidation>
    <x:dataValidation type="whole" operator="between" sqref="I2:J301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1791146585b4f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</x:cols>
  <x:sheetData>
    <x:row r="1" ht="44" customHeight="1">
      <x:c r="A1" s="101" t="str">
        <x:v>key</x:v>
      </x:c>
      <x:c r="B1" s="101" t="str">
        <x:v>value</x:v>
      </x:c>
    </x:row>
    <x:row r="2" ht="28" customHeight="1">
      <x:c r="A2" t="str">
        <x:v>annotation_contract_version</x:v>
      </x:c>
      <x:c r="B2" t="str">
        <x:v>candidate-pilot-normalized-v1</x:v>
      </x:c>
    </x:row>
    <x:row r="3" ht="28" customHeight="1">
      <x:c r="A3" t="str">
        <x:v>tokenizer_version</x:v>
      </x:c>
      <x:c r="B3" t="str">
        <x:v>pilot-source-tokenizer-v1</x:v>
      </x:c>
    </x:row>
    <x:row r="4" ht="28" customHeight="1">
      <x:c r="A4" t="str">
        <x:v>consolidation_rule</x:v>
      </x:c>
      <x:c r="B4" t="str">
        <x:v>pilot-single-annotation-v1</x:v>
      </x:c>
    </x:row>
    <x:row r="5" ht="28" customHeight="1">
      <x:c r="A5" t="str">
        <x:v>record_quarantine_policy</x:v>
      </x:c>
      <x:c r="B5" t="str">
        <x:v>challenge-record-quarantine-v1</x:v>
      </x:c>
    </x:row>
    <x:row r="6" ht="28" customHeight="1">
      <x:c r="A6" t="str">
        <x:v>evaluation_use</x:v>
      </x:c>
      <x:c r="B6" t="str">
        <x:v>guide-development-only</x:v>
      </x:c>
    </x:row>
    <x:row r="7" ht="28" customHeight="1">
      <x:c r="A7" t="str">
        <x:v>not_for_model_selection</x:v>
      </x:c>
      <x:c r="B7" t="str">
        <x:v>true</x:v>
      </x:c>
    </x:row>
    <x:row r="8" ht="28" customHeight="1">
      <x:c r="A8" t="str">
        <x:v>protocol_version</x:v>
      </x:c>
      <x:c r="B8" t="str">
        <x:v>candidate-pilot-v1</x:v>
      </x:c>
    </x:row>
    <x:row r="9" ht="28" customHeight="1">
      <x:c r="A9" t="str">
        <x:v>guide_version</x:v>
      </x:c>
      <x:c r="B9" t="str">
        <x:v>candidate-pilot-v1</x:v>
      </x:c>
    </x:row>
    <x:row r="10" ht="28" customHeight="1">
      <x:c r="A10" t="str">
        <x:v>workbook_pass_policy</x:v>
      </x:c>
      <x:c r="B10" t="str">
        <x:v>one-annotator-one-pass</x:v>
      </x:c>
    </x:row>
  </x:sheetData>
  <x:pageMargins left="0.7" right="0.7" top="0.75" bottom="0.75" header="0.3" footer="0.3"/>
  <x:tableParts count="1">
    <x:tablePart xmlns:r="http://schemas.openxmlformats.org/officeDocument/2006/relationships" r:id="Rcde52b1ca84c4996"/>
  </x:tableParts>
</x:worksheet>
</file>