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f542e2add540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3a70816d68d4da2"/>
    <x:sheet xmlns:r="http://schemas.openxmlformats.org/officeDocument/2006/relationships" name="Authoring" sheetId="2" r:id="R66898784d4fb428d"/>
    <x:sheet xmlns:r="http://schemas.openxmlformats.org/officeDocument/2006/relationships" name="Annotation" sheetId="3" r:id="R5d9b97651bec4b30"/>
    <x:sheet xmlns:r="http://schemas.openxmlformats.org/officeDocument/2006/relationships" name="Review Log" sheetId="4" r:id="R8a0476e162ac47fc"/>
    <x:sheet xmlns:r="http://schemas.openxmlformats.org/officeDocument/2006/relationships" name="Lists" sheetId="5" r:id="R5232b82c9c3c44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6324F"/>
      <x:name val="Carlito"/>
    </x:font>
    <x:font>
      <x:b/>
      <x:sz val="13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6324F"/>
      <x:name val="Aptos"/>
    </x:font>
    <x:font>
      <x:b/>
      <x:sz val="13"/>
      <x:color rgb="FFFFFFFF"/>
      <x:name val="Aptos"/>
    </x:font>
    <x:font>
      <x:b/>
      <x:sz val="11"/>
      <x:color rgb="FFFFFFFF"/>
      <x:name val="Carlito"/>
    </x:font>
    <x:font>
      <x:b/>
      <x:sz val="11"/>
      <x:color rgb="FFFFFFFF"/>
      <x:name val="Aptos"/>
    </x:font>
    <x:font>
      <x:b/>
      <x:sz val="11"/>
      <x:color rgb="FF1B5E20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2F6690"/>
      </x:patternFill>
    </x:fill>
    <x:fill>
      <x:patternFill patternType="solid">
        <x:fgColor rgb="FFFFF4D6"/>
      </x:patternFill>
    </x:fill>
    <x:fill>
      <x:patternFill patternType="solid">
        <x:fgColor rgb="FFE8F5E9"/>
      </x:patternFill>
    </x:fill>
  </x:fills>
  <x:borders count="10">
    <x:border/>
    <x:border>
      <x:left style="thin">
        <x:color rgb="FFC9D4DE"/>
      </x:left>
      <x:top style="thin">
        <x:color rgb="FFC9D4DE"/>
      </x:top>
    </x:border>
    <x:border>
      <x:right style="thin">
        <x:color rgb="FFC9D4DE"/>
      </x:right>
      <x:top style="thin">
        <x:color rgb="FFC9D4DE"/>
      </x:top>
    </x:border>
    <x:border>
      <x:left style="thin">
        <x:color rgb="FFC9D4DE"/>
      </x:left>
    </x:border>
    <x:border>
      <x:right style="thin">
        <x:color rgb="FFC9D4DE"/>
      </x:right>
    </x:border>
    <x:border>
      <x:left style="thin">
        <x:color rgb="FFC9D4DE"/>
      </x:left>
      <x:bottom style="thin">
        <x:color rgb="FFC9D4DE"/>
      </x:bottom>
    </x:border>
    <x:border>
      <x:right style="thin">
        <x:color rgb="FFC9D4DE"/>
      </x:right>
      <x:bottom style="thin">
        <x:color rgb="FFC9D4DE"/>
      </x:bottom>
    </x:border>
    <x:border>
      <x:top style="thin">
        <x:color rgb="FFC9D4DE"/>
      </x:top>
    </x:border>
    <x:border>
      <x:bottom style="thin">
        <x:color rgb="FFC9D4DE"/>
      </x:bottom>
    </x:border>
    <x:border>
      <x:top style="thin">
        <x:color rgb="FFC9D4DE"/>
      </x:top>
      <x:bottom style="thin">
        <x:color rgb="FFC9D4DE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5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wrapText="1"/>
    </x:xf>
    <x:xf numFmtId="0" fontId="2" fillId="5" borderId="5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6" fillId="3" borderId="3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6" fillId="3" borderId="5" xfId="0" applyNumberFormat="1" applyFont="1" applyFill="1" applyBorder="1"/>
    <x:xf numFmtId="0" fontId="5" fillId="0" borderId="6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5" fillId="0" borderId="7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8" fillId="2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9" fillId="2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/>
    <x:xf numFmtId="0" fontId="5" fillId="5" borderId="9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200" fontId="5" fillId="0" borderId="9" xfId="0" applyNumberFormat="1" applyFont="1" applyFill="1" applyBorder="1" applyAlignment="1">
      <x:alignment wrapText="1"/>
    </x:xf>
    <x:xf numFmtId="0" fontId="8" fillId="2" borderId="8" xfId="0" applyNumberFormat="1" applyFont="1" applyFill="1" applyBorder="1" applyAlignment="1">
      <x:alignment wrapText="1"/>
    </x:xf>
    <x:xf numFmtId="0" fontId="9" fillId="2" borderId="8" xfId="0" applyNumberFormat="1" applyFont="1" applyFill="1" applyBorder="1" applyAlignment="1">
      <x:alignment wrapText="1"/>
    </x:xf>
    <x:xf numFmtId="200" fontId="5" fillId="0" borderId="9" xfId="0" applyNumberFormat="1" applyFont="1" applyFill="1" applyBorder="1"/>
    <x:xf numFmtId="0" fontId="8" fillId="2" borderId="1" xfId="0" applyNumberFormat="1" applyFont="1" applyFill="1" applyBorder="1"/>
    <x:xf numFmtId="0" fontId="8" fillId="2" borderId="7" xfId="0" applyNumberFormat="1" applyFont="1" applyFill="1" applyBorder="1"/>
    <x:xf numFmtId="0" fontId="8" fillId="2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8" xfId="0" applyNumberFormat="1" applyFont="1" applyFill="1" applyBorder="1"/>
    <x:xf numFmtId="0" fontId="5" fillId="3" borderId="0" xfId="0" applyNumberFormat="1" applyFont="1" applyFill="1" applyBorder="1"/>
    <x:xf numFmtId="0" fontId="6" fillId="3" borderId="0" xfId="0" applyNumberFormat="1" applyFont="1" applyFill="1" applyBorder="1"/>
    <x:xf numFmtId="0" fontId="5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2" xfId="0" applyNumberFormat="1" applyFont="1" applyFill="1" applyBorder="1" applyAlignment="1">
      <x:alignment horizontal="center"/>
    </x:xf>
    <x:xf numFmtId="0" fontId="10" fillId="6" borderId="4" xfId="0" applyNumberFormat="1" applyFont="1" applyFill="1" applyBorder="1" applyAlignment="1">
      <x:alignment horizontal="center"/>
    </x:xf>
    <x:xf numFmtId="0" fontId="10" fillId="6" borderId="6" xfId="0" applyNumberFormat="1" applyFont="1" applyFill="1" applyBorder="1" applyAlignment="1">
      <x:alignment horizontal="center"/>
    </x:xf>
  </x:cellXfs>
  <x:cellStyles count="1">
    <x:cellStyle name="Normal" xfId="0"/>
  </x:cellStyles>
  <x:dxfs count="2">
    <x:dxf>
      <x:font>
        <x:b/>
        <x:color rgb="FF1B5E20"/>
      </x:font>
      <x:fill>
        <x:patternFill patternType="solid">
          <x:bgColor rgb="FFE8F5E9"/>
        </x:patternFill>
      </x:fill>
    </x:dxf>
    <x:dxf>
      <x:font>
        <x:color rgb="FF8B1E1E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af7564152e40e6" /><Relationship Type="http://schemas.openxmlformats.org/officeDocument/2006/relationships/theme" Target="/xl/theme/theme1.xml" Id="Rd919e9a2d3d349b1" /><Relationship Type="http://schemas.openxmlformats.org/officeDocument/2006/relationships/sharedStrings" Target="/xl/sharedStrings.xml" Id="R9370b3d9817246a6" /><Relationship Type="http://schemas.openxmlformats.org/officeDocument/2006/relationships/worksheet" Target="/xl/worksheets/sheet1.xml" Id="R73a70816d68d4da2" /><Relationship Type="http://schemas.openxmlformats.org/officeDocument/2006/relationships/worksheet" Target="/xl/worksheets/sheet2.xml" Id="R66898784d4fb428d" /><Relationship Type="http://schemas.openxmlformats.org/officeDocument/2006/relationships/worksheet" Target="/xl/worksheets/sheet3.xml" Id="R5d9b97651bec4b30" /><Relationship Type="http://schemas.openxmlformats.org/officeDocument/2006/relationships/worksheet" Target="/xl/worksheets/sheet4.xml" Id="R8a0476e162ac47fc" /><Relationship Type="http://schemas.openxmlformats.org/officeDocument/2006/relationships/worksheet" Target="/xl/worksheets/sheet5.xml" Id="R5232b82c9c3c44ae" /></Relationships>
</file>

<file path=xl/tables/table1.xml><?xml version="1.0" encoding="utf-8"?>
<x:table xmlns:x="http://schemas.openxmlformats.org/spreadsheetml/2006/main" id="1" name="PilotAuthoringTable" displayName="PilotAuthoringTable" ref="A1:Q21" headerRowCount="1" totalsRowCount="0" totalsRowShown="0">
  <x:tableColumns count="17">
    <x:tableColumn id="1" name="record_id"/>
    <x:tableColumn id="2" name="document_id"/>
    <x:tableColumn id="3" name="split"/>
    <x:tableColumn id="4" name="scenario"/>
    <x:tableColumn id="5" name="raw_note"/>
    <x:tableColumn id="6" name="target_phenomena"/>
    <x:tableColumn id="7" name="author"/>
    <x:tableColumn id="8" name="authored_on"/>
    <x:tableColumn id="9" name="rights_basis"/>
    <x:tableColumn id="10" name="release_allowed"/>
    <x:tableColumn id="11" name="privacy_reviewed"/>
    <x:tableColumn id="12" name="derived_from"/>
    <x:tableColumn id="13" name="predicate_families"/>
    <x:tableColumn id="14" name="source_reference"/>
    <x:tableColumn id="15" name="license_id"/>
    <x:tableColumn id="16" name="notes"/>
    <x:tableColumn id="17" name="read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ilotAnnotationTable" displayName="PilotAnnotationTable" ref="A1:AC101" headerRowCount="1" totalsRowCount="0" totalsRowShown="0">
  <x:tableColumns count="29">
    <x:tableColumn id="1" name="record_id"/>
    <x:tableColumn id="2" name="annotator_id"/>
    <x:tableColumn id="3" name="pass_id"/>
    <x:tableColumn id="4" name="candidate_id"/>
    <x:tableColumn id="5" name="predicate_text"/>
    <x:tableColumn id="6" name="predicate_start"/>
    <x:tableColumn id="7" name="predicate_end"/>
    <x:tableColumn id="8" name="predicate_type"/>
    <x:tableColumn id="9" name="lemma"/>
    <x:tableColumn id="10" name="eventive"/>
    <x:tableColumn id="11" name="related_verbal_form"/>
    <x:tableColumn id="12" name="qualifier_kind"/>
    <x:tableColumn id="13" name="qualifier_evidence_text"/>
    <x:tableColumn id="14" name="qualifier_evidence_start"/>
    <x:tableColumn id="15" name="qualifier_evidence_end"/>
    <x:tableColumn id="16" name="question_surface"/>
    <x:tableColumn id="17" name="wh"/>
    <x:tableColumn id="18" name="aux"/>
    <x:tableColumn id="19" name="subj"/>
    <x:tableColumn id="20" name="verb"/>
    <x:tableColumn id="21" name="obj"/>
    <x:tableColumn id="22" name="prep"/>
    <x:tableColumn id="23" name="obj2"/>
    <x:tableColumn id="24" name="answer_text"/>
    <x:tableColumn id="25" name="answer_start"/>
    <x:tableColumn id="26" name="answer_end"/>
    <x:tableColumn id="27" name="answer_group"/>
    <x:tableColumn id="28" name="ambiguity_or_exclusion"/>
    <x:tableColumn id="29" name="rationa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ilotReviewTable" displayName="PilotReviewTable" ref="A1:J101" headerRowCount="1" totalsRowCount="0" totalsRowShown="0">
  <x:tableColumns count="10">
    <x:tableColumn id="1" name="record_id"/>
    <x:tableColumn id="2" name="candidate_id"/>
    <x:tableColumn id="3" name="field"/>
    <x:tableColumn id="4" name="pass_1_value"/>
    <x:tableColumn id="5" name="pass_2_value"/>
    <x:tableColumn id="6" name="resolution"/>
    <x:tableColumn id="7" name="guide_change"/>
    <x:tableColumn id="8" name="excluded"/>
    <x:tableColumn id="9" name="reviewed_by"/>
    <x:tableColumn id="10" name="reviewed_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emantic Action Extractor">
  <a:themeElements>
    <a:clrScheme name="Semantic Action Extractor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emantic Action Extractor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df0b9f7a1e47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5f1202540b48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dddbef320cd4d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2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26" t="str">
        <x:v>Operational-style challenge pilot</x:v>
      </x:c>
      <x:c r="B1" s="26"/>
      <x:c r="C1" s="26"/>
      <x:c r="D1" s="26"/>
      <x:c r="E1" s="26"/>
      <x:c r="F1" s="26"/>
      <x:c r="G1" s="26"/>
      <x:c r="H1" s="26"/>
    </x:row>
    <x:row r="2">
      <x:c r="A2" s="27"/>
      <x:c r="B2" s="27"/>
      <x:c r="C2" s="27"/>
      <x:c r="D2" s="27"/>
      <x:c r="E2" s="27"/>
      <x:c r="F2" s="27"/>
      <x:c r="G2" s="27"/>
      <x:c r="H2" s="27"/>
    </x:row>
    <x:row r="3">
      <x:c r="A3" s="28" t="str">
        <x:v>Status</x:v>
      </x:c>
      <x:c r="B3" s="29" t="str">
        <x:v>Candidate pilot; excluded from reported results</x:v>
      </x:c>
      <x:c r="C3" s="27"/>
      <x:c r="D3" s="28" t="str">
        <x:v>Notes written</x:v>
      </x:c>
      <x:c r="E3" s="71" t="n">
        <x:f>COUNTIF('Authoring'!$E$2:$E$21,"&lt;&gt;")</x:f>
        <x:v>0</x:v>
      </x:c>
      <x:c r="F3" s="27"/>
      <x:c r="G3" s="27"/>
      <x:c r="H3" s="27"/>
    </x:row>
    <x:row r="4">
      <x:c r="A4" s="30" t="str">
        <x:v>Owner</x:v>
      </x:c>
      <x:c r="B4" s="31" t="str">
        <x:v>Ayo Adetayo</x:v>
      </x:c>
      <x:c r="C4" s="27"/>
      <x:c r="D4" s="30" t="str">
        <x:v>Rows ready</x:v>
      </x:c>
      <x:c r="E4" s="72" t="n">
        <x:f>COUNTIF('Authoring'!$Q$2:$Q$21,"ready")</x:f>
        <x:v>0</x:v>
      </x:c>
      <x:c r="F4" s="27"/>
      <x:c r="G4" s="27"/>
      <x:c r="H4" s="27"/>
    </x:row>
    <x:row r="5">
      <x:c r="A5" s="30" t="str">
        <x:v>Records</x:v>
      </x:c>
      <x:c r="B5" s="31" t="n">
        <x:v>20</x:v>
      </x:c>
      <x:c r="C5" s="27"/>
      <x:c r="D5" s="30" t="str">
        <x:v>Privacy reviewed</x:v>
      </x:c>
      <x:c r="E5" s="72" t="n">
        <x:f>COUNTIF('Authoring'!$K$2:$K$21,"yes")</x:f>
        <x:v>0</x:v>
      </x:c>
      <x:c r="F5" s="27"/>
      <x:c r="G5" s="27"/>
      <x:c r="H5" s="27"/>
    </x:row>
    <x:row r="6">
      <x:c r="A6" s="30" t="str">
        <x:v>Passes</x:v>
      </x:c>
      <x:c r="B6" s="31" t="str">
        <x:v>Two self-annotation passes, 7–14 days apart</x:v>
      </x:c>
      <x:c r="C6" s="27"/>
      <x:c r="D6" s="32" t="str">
        <x:v>Release approved</x:v>
      </x:c>
      <x:c r="E6" s="73" t="n">
        <x:f>COUNTIF('Authoring'!$J$2:$J$21,"yes")</x:f>
        <x:v>0</x:v>
      </x:c>
      <x:c r="F6" s="27"/>
      <x:c r="G6" s="27"/>
      <x:c r="H6" s="27"/>
    </x:row>
    <x:row r="7">
      <x:c r="A7" s="30" t="str">
        <x:v>Independent annotation</x:v>
      </x:c>
      <x:c r="B7" s="31" t="str">
        <x:v>Not yet available; E1 remains incomplete</x:v>
      </x:c>
      <x:c r="C7" s="27"/>
      <x:c r="D7" s="27"/>
      <x:c r="E7" s="27"/>
      <x:c r="F7" s="27"/>
      <x:c r="G7" s="27"/>
      <x:c r="H7" s="27"/>
    </x:row>
    <x:row r="8">
      <x:c r="A8" s="30" t="str">
        <x:v>Model output during annotation</x:v>
      </x:c>
      <x:c r="B8" s="31" t="str">
        <x:v>Not allowed</x:v>
      </x:c>
      <x:c r="C8" s="27"/>
      <x:c r="D8" s="27"/>
      <x:c r="E8" s="27"/>
      <x:c r="F8" s="27"/>
      <x:c r="G8" s="27"/>
      <x:c r="H8" s="27"/>
    </x:row>
    <x:row r="9">
      <x:c r="A9" s="32" t="str">
        <x:v>Product framing</x:v>
      </x:c>
      <x:c r="B9" s="33" t="str">
        <x:v>Human-reviewed event suggestions, never occurrence claims</x:v>
      </x:c>
      <x:c r="C9" s="27"/>
      <x:c r="D9" s="27"/>
      <x:c r="E9" s="27"/>
      <x:c r="F9" s="27"/>
      <x:c r="G9" s="27"/>
      <x:c r="H9" s="27"/>
    </x:row>
    <x:row r="10">
      <x:c r="A10" s="27"/>
      <x:c r="B10" s="27"/>
      <x:c r="C10" s="27"/>
      <x:c r="D10" s="27"/>
      <x:c r="E10" s="27"/>
      <x:c r="F10" s="27"/>
      <x:c r="G10" s="27"/>
      <x:c r="H10" s="27"/>
    </x:row>
    <x:row r="11">
      <x:c r="A11" s="34" t="str">
        <x:v>How to use this workbook</x:v>
      </x:c>
      <x:c r="B11" s="34"/>
      <x:c r="C11" s="34"/>
      <x:c r="D11" s="34"/>
      <x:c r="E11" s="34"/>
      <x:c r="F11" s="34"/>
      <x:c r="G11" s="34"/>
      <x:c r="H11" s="34"/>
    </x:row>
    <x:row r="12" ht="36" customHeight="1">
      <x:c r="A12" s="35" t="str">
        <x:v>1</x:v>
      </x:c>
      <x:c r="B12" s="36" t="str">
        <x:v>Write or approve one original note in every Authoring row. Do not copy private, company, customer, school, or restricted text.</x:v>
      </x:c>
      <x:c r="C12" s="36"/>
      <x:c r="D12" s="36"/>
      <x:c r="E12" s="36"/>
      <x:c r="F12" s="36"/>
      <x:c r="G12" s="36"/>
      <x:c r="H12" s="29"/>
    </x:row>
    <x:row r="13" ht="36" customHeight="1">
      <x:c r="A13" s="37" t="str">
        <x:v>2</x:v>
      </x:c>
      <x:c r="B13" s="38" t="str">
        <x:v>Complete the rights, privacy, and predicate-family columns until Ready reads ready.</x:v>
      </x:c>
      <x:c r="C13" s="38"/>
      <x:c r="D13" s="38"/>
      <x:c r="E13" s="38"/>
      <x:c r="F13" s="38"/>
      <x:c r="G13" s="38"/>
      <x:c r="H13" s="31"/>
    </x:row>
    <x:row r="14" ht="36" customHeight="1">
      <x:c r="A14" s="37" t="str">
        <x:v>3</x:v>
      </x:c>
      <x:c r="B14" s="38" t="str">
        <x:v>Use a separate copy of the Annotation sheet for pass 1. Store it away before the washout.</x:v>
      </x:c>
      <x:c r="C14" s="38"/>
      <x:c r="D14" s="38"/>
      <x:c r="E14" s="38"/>
      <x:c r="F14" s="38"/>
      <x:c r="G14" s="38"/>
      <x:c r="H14" s="31"/>
    </x:row>
    <x:row r="15" ht="36" customHeight="1">
      <x:c r="A15" s="37" t="str">
        <x:v>4</x:v>
      </x:c>
      <x:c r="B15" s="38" t="str">
        <x:v>After 7–14 days, shuffle record order and use a clean copy for pass 2 without opening pass 1.</x:v>
      </x:c>
      <x:c r="C15" s="38"/>
      <x:c r="D15" s="38"/>
      <x:c r="E15" s="38"/>
      <x:c r="F15" s="38"/>
      <x:c r="G15" s="38"/>
      <x:c r="H15" s="31"/>
    </x:row>
    <x:row r="16" ht="36" customHeight="1">
      <x:c r="A16" s="37" t="str">
        <x:v>5</x:v>
      </x:c>
      <x:c r="B16" s="38" t="str">
        <x:v>Compare passes only after pass 2 is finished. Record differences in Review Log.</x:v>
      </x:c>
      <x:c r="C16" s="38"/>
      <x:c r="D16" s="38"/>
      <x:c r="E16" s="38"/>
      <x:c r="F16" s="38"/>
      <x:c r="G16" s="38"/>
      <x:c r="H16" s="31"/>
    </x:row>
    <x:row r="17" ht="36" customHeight="1">
      <x:c r="A17" s="39" t="str">
        <x:v>6</x:v>
      </x:c>
      <x:c r="B17" s="40" t="str">
        <x:v>Do not call this independent agreement, adjudication, gold data, or a frozen set.</x:v>
      </x:c>
      <x:c r="C17" s="40"/>
      <x:c r="D17" s="40"/>
      <x:c r="E17" s="40"/>
      <x:c r="F17" s="40"/>
      <x:c r="G17" s="40"/>
      <x:c r="H17" s="33"/>
    </x:row>
  </x:sheetData>
  <x:mergeCells>
    <x:mergeCell ref="A1:H1"/>
    <x:mergeCell ref="A11:H11"/>
    <x:mergeCell ref="B12:H12"/>
    <x:mergeCell ref="B13:H13"/>
    <x:mergeCell ref="B14:H14"/>
    <x:mergeCell ref="B15:H15"/>
    <x:mergeCell ref="B16:H16"/>
    <x:mergeCell ref="B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0" hidden="0" customWidth="1"/>
    <x:col min="4" max="4" width="24" hidden="0" customWidth="1"/>
    <x:col min="5" max="5" width="56" hidden="0" customWidth="1"/>
    <x:col min="6" max="6" width="30" hidden="0" customWidth="1"/>
    <x:col min="7" max="7" width="18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20" hidden="0" customWidth="1"/>
    <x:col min="13" max="13" width="22" hidden="0" customWidth="1"/>
    <x:col min="14" max="14" width="24" hidden="0" customWidth="1"/>
    <x:col min="15" max="15" width="18" hidden="0" customWidth="1"/>
    <x:col min="16" max="16" width="30" hidden="0" customWidth="1"/>
    <x:col min="17" max="17" width="14" hidden="0" customWidth="1"/>
  </x:cols>
  <x:sheetData>
    <x:row r="1" ht="34" customHeight="1">
      <x:c r="A1" s="51" t="str">
        <x:v>record_id</x:v>
      </x:c>
      <x:c r="B1" s="51" t="str">
        <x:v>document_id</x:v>
      </x:c>
      <x:c r="C1" s="51" t="str">
        <x:v>split</x:v>
      </x:c>
      <x:c r="D1" s="51" t="str">
        <x:v>scenario</x:v>
      </x:c>
      <x:c r="E1" s="51" t="str">
        <x:v>raw_note</x:v>
      </x:c>
      <x:c r="F1" s="51" t="str">
        <x:v>target_phenomena</x:v>
      </x:c>
      <x:c r="G1" s="51" t="str">
        <x:v>author</x:v>
      </x:c>
      <x:c r="H1" s="51" t="str">
        <x:v>authored_on</x:v>
      </x:c>
      <x:c r="I1" s="51" t="str">
        <x:v>rights_basis</x:v>
      </x:c>
      <x:c r="J1" s="51" t="str">
        <x:v>release_allowed</x:v>
      </x:c>
      <x:c r="K1" s="51" t="str">
        <x:v>privacy_reviewed</x:v>
      </x:c>
      <x:c r="L1" s="51" t="str">
        <x:v>derived_from</x:v>
      </x:c>
      <x:c r="M1" s="51" t="str">
        <x:v>predicate_families</x:v>
      </x:c>
      <x:c r="N1" s="51" t="str">
        <x:v>source_reference</x:v>
      </x:c>
      <x:c r="O1" s="51" t="str">
        <x:v>license_id</x:v>
      </x:c>
      <x:c r="P1" s="51" t="str">
        <x:v>notes</x:v>
      </x:c>
      <x:c r="Q1" s="51" t="str">
        <x:v>ready</x:v>
      </x:c>
    </x:row>
    <x:row r="2" ht="32" customHeight="1">
      <x:c r="A2" s="52" t="str">
        <x:v>ops-pilot-001</x:v>
      </x:c>
      <x:c r="B2" s="52" t="str">
        <x:v>ops-pilot-doc-001</x:v>
      </x:c>
      <x:c r="C2" s="52" t="str">
        <x:v>pilot</x:v>
      </x:c>
      <x:c r="D2" s="52" t="str">
        <x:v>customer_support</x:v>
      </x:c>
      <x:c r="E2" s="53"/>
      <x:c r="F2" s="54" t="str">
        <x:v>verbal_predicate</x:v>
      </x:c>
      <x:c r="G2" s="54" t="str">
        <x:v>Ayo Adetayo</x:v>
      </x:c>
      <x:c r="H2" s="55"/>
      <x:c r="I2" s="54" t="str">
        <x:v>newly_authored</x:v>
      </x:c>
      <x:c r="J2" s="54" t="str">
        <x:v>no</x:v>
      </x:c>
      <x:c r="K2" s="54" t="str">
        <x:v>no</x:v>
      </x:c>
      <x:c r="L2" s="54" t="str">
        <x:v>ops-pilot-001</x:v>
      </x:c>
      <x:c r="M2" s="54"/>
      <x:c r="N2" s="54"/>
      <x:c r="O2" s="54"/>
      <x:c r="P2" s="54"/>
      <x:c r="Q2" s="52" t="str">
        <x:f>IF(AND(E2&lt;&gt;"",H2&lt;&gt;"",J2="yes",K2="yes",M2&lt;&gt;""),"ready","incomplete")</x:f>
        <x:v>incomplete</x:v>
      </x:c>
    </x:row>
    <x:row r="3" ht="32" customHeight="1">
      <x:c r="A3" s="52" t="str">
        <x:v>ops-pilot-002</x:v>
      </x:c>
      <x:c r="B3" s="52" t="str">
        <x:v>ops-pilot-doc-002</x:v>
      </x:c>
      <x:c r="C3" s="52" t="str">
        <x:v>pilot</x:v>
      </x:c>
      <x:c r="D3" s="52" t="str">
        <x:v>customer_support</x:v>
      </x:c>
      <x:c r="E3" s="53"/>
      <x:c r="F3" s="54" t="str">
        <x:v>nominal_predicate</x:v>
      </x:c>
      <x:c r="G3" s="54" t="str">
        <x:v>Ayo Adetayo</x:v>
      </x:c>
      <x:c r="H3" s="55"/>
      <x:c r="I3" s="54" t="str">
        <x:v>newly_authored</x:v>
      </x:c>
      <x:c r="J3" s="54" t="str">
        <x:v>no</x:v>
      </x:c>
      <x:c r="K3" s="54" t="str">
        <x:v>no</x:v>
      </x:c>
      <x:c r="L3" s="54" t="str">
        <x:v>ops-pilot-002</x:v>
      </x:c>
      <x:c r="M3" s="54"/>
      <x:c r="N3" s="54"/>
      <x:c r="O3" s="54"/>
      <x:c r="P3" s="54"/>
      <x:c r="Q3" s="52" t="str">
        <x:f>IF(AND(E3&lt;&gt;"",H3&lt;&gt;"",J3="yes",K3="yes",M3&lt;&gt;""),"ready","incomplete")</x:f>
        <x:v>incomplete</x:v>
      </x:c>
    </x:row>
    <x:row r="4" ht="32" customHeight="1">
      <x:c r="A4" s="52" t="str">
        <x:v>ops-pilot-003</x:v>
      </x:c>
      <x:c r="B4" s="52" t="str">
        <x:v>ops-pilot-doc-003</x:v>
      </x:c>
      <x:c r="C4" s="52" t="str">
        <x:v>pilot</x:v>
      </x:c>
      <x:c r="D4" s="52" t="str">
        <x:v>customer_support</x:v>
      </x:c>
      <x:c r="E4" s="53"/>
      <x:c r="F4" s="54" t="str">
        <x:v>negation</x:v>
      </x:c>
      <x:c r="G4" s="54" t="str">
        <x:v>Ayo Adetayo</x:v>
      </x:c>
      <x:c r="H4" s="55"/>
      <x:c r="I4" s="54" t="str">
        <x:v>newly_authored</x:v>
      </x:c>
      <x:c r="J4" s="54" t="str">
        <x:v>no</x:v>
      </x:c>
      <x:c r="K4" s="54" t="str">
        <x:v>no</x:v>
      </x:c>
      <x:c r="L4" s="54" t="str">
        <x:v>ops-pilot-003</x:v>
      </x:c>
      <x:c r="M4" s="54"/>
      <x:c r="N4" s="54"/>
      <x:c r="O4" s="54"/>
      <x:c r="P4" s="54"/>
      <x:c r="Q4" s="52" t="str">
        <x:f>IF(AND(E4&lt;&gt;"",H4&lt;&gt;"",J4="yes",K4="yes",M4&lt;&gt;""),"ready","incomplete")</x:f>
        <x:v>incomplete</x:v>
      </x:c>
    </x:row>
    <x:row r="5" ht="32" customHeight="1">
      <x:c r="A5" s="52" t="str">
        <x:v>ops-pilot-004</x:v>
      </x:c>
      <x:c r="B5" s="52" t="str">
        <x:v>ops-pilot-doc-004</x:v>
      </x:c>
      <x:c r="C5" s="52" t="str">
        <x:v>pilot</x:v>
      </x:c>
      <x:c r="D5" s="52" t="str">
        <x:v>customer_support</x:v>
      </x:c>
      <x:c r="E5" s="53"/>
      <x:c r="F5" s="54" t="str">
        <x:v>possibility</x:v>
      </x:c>
      <x:c r="G5" s="54" t="str">
        <x:v>Ayo Adetayo</x:v>
      </x:c>
      <x:c r="H5" s="55"/>
      <x:c r="I5" s="54" t="str">
        <x:v>newly_authored</x:v>
      </x:c>
      <x:c r="J5" s="54" t="str">
        <x:v>no</x:v>
      </x:c>
      <x:c r="K5" s="54" t="str">
        <x:v>no</x:v>
      </x:c>
      <x:c r="L5" s="54" t="str">
        <x:v>ops-pilot-004</x:v>
      </x:c>
      <x:c r="M5" s="54"/>
      <x:c r="N5" s="54"/>
      <x:c r="O5" s="54"/>
      <x:c r="P5" s="54"/>
      <x:c r="Q5" s="52" t="str">
        <x:f>IF(AND(E5&lt;&gt;"",H5&lt;&gt;"",J5="yes",K5="yes",M5&lt;&gt;""),"ready","incomplete")</x:f>
        <x:v>incomplete</x:v>
      </x:c>
    </x:row>
    <x:row r="6" ht="32" customHeight="1">
      <x:c r="A6" s="52" t="str">
        <x:v>ops-pilot-005</x:v>
      </x:c>
      <x:c r="B6" s="52" t="str">
        <x:v>ops-pilot-doc-005</x:v>
      </x:c>
      <x:c r="C6" s="52" t="str">
        <x:v>pilot</x:v>
      </x:c>
      <x:c r="D6" s="52" t="str">
        <x:v>it_incident_change</x:v>
      </x:c>
      <x:c r="E6" s="53"/>
      <x:c r="F6" s="54" t="str">
        <x:v>passive_voice</x:v>
      </x:c>
      <x:c r="G6" s="54" t="str">
        <x:v>Ayo Adetayo</x:v>
      </x:c>
      <x:c r="H6" s="55"/>
      <x:c r="I6" s="54" t="str">
        <x:v>newly_authored</x:v>
      </x:c>
      <x:c r="J6" s="54" t="str">
        <x:v>no</x:v>
      </x:c>
      <x:c r="K6" s="54" t="str">
        <x:v>no</x:v>
      </x:c>
      <x:c r="L6" s="54" t="str">
        <x:v>ops-pilot-005</x:v>
      </x:c>
      <x:c r="M6" s="54"/>
      <x:c r="N6" s="54"/>
      <x:c r="O6" s="54"/>
      <x:c r="P6" s="54"/>
      <x:c r="Q6" s="52" t="str">
        <x:f>IF(AND(E6&lt;&gt;"",H6&lt;&gt;"",J6="yes",K6="yes",M6&lt;&gt;""),"ready","incomplete")</x:f>
        <x:v>incomplete</x:v>
      </x:c>
    </x:row>
    <x:row r="7" ht="32" customHeight="1">
      <x:c r="A7" s="52" t="str">
        <x:v>ops-pilot-006</x:v>
      </x:c>
      <x:c r="B7" s="52" t="str">
        <x:v>ops-pilot-doc-006</x:v>
      </x:c>
      <x:c r="C7" s="52" t="str">
        <x:v>pilot</x:v>
      </x:c>
      <x:c r="D7" s="52" t="str">
        <x:v>it_incident_change</x:v>
      </x:c>
      <x:c r="E7" s="53"/>
      <x:c r="F7" s="54" t="str">
        <x:v>coordination</x:v>
      </x:c>
      <x:c r="G7" s="54" t="str">
        <x:v>Ayo Adetayo</x:v>
      </x:c>
      <x:c r="H7" s="55"/>
      <x:c r="I7" s="54" t="str">
        <x:v>newly_authored</x:v>
      </x:c>
      <x:c r="J7" s="54" t="str">
        <x:v>no</x:v>
      </x:c>
      <x:c r="K7" s="54" t="str">
        <x:v>no</x:v>
      </x:c>
      <x:c r="L7" s="54" t="str">
        <x:v>ops-pilot-006</x:v>
      </x:c>
      <x:c r="M7" s="54"/>
      <x:c r="N7" s="54"/>
      <x:c r="O7" s="54"/>
      <x:c r="P7" s="54"/>
      <x:c r="Q7" s="52" t="str">
        <x:f>IF(AND(E7&lt;&gt;"",H7&lt;&gt;"",J7="yes",K7="yes",M7&lt;&gt;""),"ready","incomplete")</x:f>
        <x:v>incomplete</x:v>
      </x:c>
    </x:row>
    <x:row r="8" ht="32" customHeight="1">
      <x:c r="A8" s="52" t="str">
        <x:v>ops-pilot-007</x:v>
      </x:c>
      <x:c r="B8" s="52" t="str">
        <x:v>ops-pilot-doc-007</x:v>
      </x:c>
      <x:c r="C8" s="52" t="str">
        <x:v>pilot</x:v>
      </x:c>
      <x:c r="D8" s="52" t="str">
        <x:v>it_incident_change</x:v>
      </x:c>
      <x:c r="E8" s="53"/>
      <x:c r="F8" s="54" t="str">
        <x:v>multiple_predicates</x:v>
      </x:c>
      <x:c r="G8" s="54" t="str">
        <x:v>Ayo Adetayo</x:v>
      </x:c>
      <x:c r="H8" s="55"/>
      <x:c r="I8" s="54" t="str">
        <x:v>newly_authored</x:v>
      </x:c>
      <x:c r="J8" s="54" t="str">
        <x:v>no</x:v>
      </x:c>
      <x:c r="K8" s="54" t="str">
        <x:v>no</x:v>
      </x:c>
      <x:c r="L8" s="54" t="str">
        <x:v>ops-pilot-007</x:v>
      </x:c>
      <x:c r="M8" s="54"/>
      <x:c r="N8" s="54"/>
      <x:c r="O8" s="54"/>
      <x:c r="P8" s="54"/>
      <x:c r="Q8" s="52" t="str">
        <x:f>IF(AND(E8&lt;&gt;"",H8&lt;&gt;"",J8="yes",K8="yes",M8&lt;&gt;""),"ready","incomplete")</x:f>
        <x:v>incomplete</x:v>
      </x:c>
    </x:row>
    <x:row r="9" ht="32" customHeight="1">
      <x:c r="A9" s="52" t="str">
        <x:v>ops-pilot-008</x:v>
      </x:c>
      <x:c r="B9" s="52" t="str">
        <x:v>ops-pilot-doc-008</x:v>
      </x:c>
      <x:c r="C9" s="52" t="str">
        <x:v>pilot</x:v>
      </x:c>
      <x:c r="D9" s="52" t="str">
        <x:v>it_incident_change</x:v>
      </x:c>
      <x:c r="E9" s="53"/>
      <x:c r="F9" s="54" t="str">
        <x:v>reported_event</x:v>
      </x:c>
      <x:c r="G9" s="54" t="str">
        <x:v>Ayo Adetayo</x:v>
      </x:c>
      <x:c r="H9" s="55"/>
      <x:c r="I9" s="54" t="str">
        <x:v>newly_authored</x:v>
      </x:c>
      <x:c r="J9" s="54" t="str">
        <x:v>no</x:v>
      </x:c>
      <x:c r="K9" s="54" t="str">
        <x:v>no</x:v>
      </x:c>
      <x:c r="L9" s="54" t="str">
        <x:v>ops-pilot-008</x:v>
      </x:c>
      <x:c r="M9" s="54"/>
      <x:c r="N9" s="54"/>
      <x:c r="O9" s="54"/>
      <x:c r="P9" s="54"/>
      <x:c r="Q9" s="52" t="str">
        <x:f>IF(AND(E9&lt;&gt;"",H9&lt;&gt;"",J9="yes",K9="yes",M9&lt;&gt;""),"ready","incomplete")</x:f>
        <x:v>incomplete</x:v>
      </x:c>
    </x:row>
    <x:row r="10" ht="32" customHeight="1">
      <x:c r="A10" s="52" t="str">
        <x:v>ops-pilot-009</x:v>
      </x:c>
      <x:c r="B10" s="52" t="str">
        <x:v>ops-pilot-doc-009</x:v>
      </x:c>
      <x:c r="C10" s="52" t="str">
        <x:v>pilot</x:v>
      </x:c>
      <x:c r="D10" s="52" t="str">
        <x:v>billing_approvals</x:v>
      </x:c>
      <x:c r="E10" s="53"/>
      <x:c r="F10" s="54" t="str">
        <x:v>nominal_predicate;light_verb_ambiguity</x:v>
      </x:c>
      <x:c r="G10" s="54" t="str">
        <x:v>Ayo Adetayo</x:v>
      </x:c>
      <x:c r="H10" s="55"/>
      <x:c r="I10" s="54" t="str">
        <x:v>newly_authored</x:v>
      </x:c>
      <x:c r="J10" s="54" t="str">
        <x:v>no</x:v>
      </x:c>
      <x:c r="K10" s="54" t="str">
        <x:v>no</x:v>
      </x:c>
      <x:c r="L10" s="54" t="str">
        <x:v>ops-pilot-009</x:v>
      </x:c>
      <x:c r="M10" s="54"/>
      <x:c r="N10" s="54"/>
      <x:c r="O10" s="54"/>
      <x:c r="P10" s="54"/>
      <x:c r="Q10" s="52" t="str">
        <x:f>IF(AND(E10&lt;&gt;"",H10&lt;&gt;"",J10="yes",K10="yes",M10&lt;&gt;""),"ready","incomplete")</x:f>
        <x:v>incomplete</x:v>
      </x:c>
    </x:row>
    <x:row r="11" ht="32" customHeight="1">
      <x:c r="A11" s="52" t="str">
        <x:v>ops-pilot-010</x:v>
      </x:c>
      <x:c r="B11" s="52" t="str">
        <x:v>ops-pilot-doc-010</x:v>
      </x:c>
      <x:c r="C11" s="52" t="str">
        <x:v>pilot</x:v>
      </x:c>
      <x:c r="D11" s="52" t="str">
        <x:v>billing_approvals</x:v>
      </x:c>
      <x:c r="E11" s="53"/>
      <x:c r="F11" s="54" t="str">
        <x:v>negation</x:v>
      </x:c>
      <x:c r="G11" s="54" t="str">
        <x:v>Ayo Adetayo</x:v>
      </x:c>
      <x:c r="H11" s="55"/>
      <x:c r="I11" s="54" t="str">
        <x:v>newly_authored</x:v>
      </x:c>
      <x:c r="J11" s="54" t="str">
        <x:v>no</x:v>
      </x:c>
      <x:c r="K11" s="54" t="str">
        <x:v>no</x:v>
      </x:c>
      <x:c r="L11" s="54" t="str">
        <x:v>ops-pilot-010</x:v>
      </x:c>
      <x:c r="M11" s="54"/>
      <x:c r="N11" s="54"/>
      <x:c r="O11" s="54"/>
      <x:c r="P11" s="54"/>
      <x:c r="Q11" s="52" t="str">
        <x:f>IF(AND(E11&lt;&gt;"",H11&lt;&gt;"",J11="yes",K11="yes",M11&lt;&gt;""),"ready","incomplete")</x:f>
        <x:v>incomplete</x:v>
      </x:c>
    </x:row>
    <x:row r="12" ht="32" customHeight="1">
      <x:c r="A12" s="52" t="str">
        <x:v>ops-pilot-011</x:v>
      </x:c>
      <x:c r="B12" s="52" t="str">
        <x:v>ops-pilot-doc-011</x:v>
      </x:c>
      <x:c r="C12" s="52" t="str">
        <x:v>pilot</x:v>
      </x:c>
      <x:c r="D12" s="52" t="str">
        <x:v>billing_approvals</x:v>
      </x:c>
      <x:c r="E12" s="53"/>
      <x:c r="F12" s="54" t="str">
        <x:v>planned_event</x:v>
      </x:c>
      <x:c r="G12" s="54" t="str">
        <x:v>Ayo Adetayo</x:v>
      </x:c>
      <x:c r="H12" s="55"/>
      <x:c r="I12" s="54" t="str">
        <x:v>newly_authored</x:v>
      </x:c>
      <x:c r="J12" s="54" t="str">
        <x:v>no</x:v>
      </x:c>
      <x:c r="K12" s="54" t="str">
        <x:v>no</x:v>
      </x:c>
      <x:c r="L12" s="54" t="str">
        <x:v>ops-pilot-011</x:v>
      </x:c>
      <x:c r="M12" s="54"/>
      <x:c r="N12" s="54"/>
      <x:c r="O12" s="54"/>
      <x:c r="P12" s="54"/>
      <x:c r="Q12" s="52" t="str">
        <x:f>IF(AND(E12&lt;&gt;"",H12&lt;&gt;"",J12="yes",K12="yes",M12&lt;&gt;""),"ready","incomplete")</x:f>
        <x:v>incomplete</x:v>
      </x:c>
    </x:row>
    <x:row r="13" ht="32" customHeight="1">
      <x:c r="A13" s="52" t="str">
        <x:v>ops-pilot-012</x:v>
      </x:c>
      <x:c r="B13" s="52" t="str">
        <x:v>ops-pilot-doc-012</x:v>
      </x:c>
      <x:c r="C13" s="52" t="str">
        <x:v>pilot</x:v>
      </x:c>
      <x:c r="D13" s="52" t="str">
        <x:v>billing_approvals</x:v>
      </x:c>
      <x:c r="E13" s="53"/>
      <x:c r="F13" s="54" t="str">
        <x:v>long_distance_argument</x:v>
      </x:c>
      <x:c r="G13" s="54" t="str">
        <x:v>Ayo Adetayo</x:v>
      </x:c>
      <x:c r="H13" s="55"/>
      <x:c r="I13" s="54" t="str">
        <x:v>newly_authored</x:v>
      </x:c>
      <x:c r="J13" s="54" t="str">
        <x:v>no</x:v>
      </x:c>
      <x:c r="K13" s="54" t="str">
        <x:v>no</x:v>
      </x:c>
      <x:c r="L13" s="54" t="str">
        <x:v>ops-pilot-012</x:v>
      </x:c>
      <x:c r="M13" s="54"/>
      <x:c r="N13" s="54"/>
      <x:c r="O13" s="54"/>
      <x:c r="P13" s="54"/>
      <x:c r="Q13" s="52" t="str">
        <x:f>IF(AND(E13&lt;&gt;"",H13&lt;&gt;"",J13="yes",K13="yes",M13&lt;&gt;""),"ready","incomplete")</x:f>
        <x:v>incomplete</x:v>
      </x:c>
    </x:row>
    <x:row r="14" ht="32" customHeight="1">
      <x:c r="A14" s="52" t="str">
        <x:v>ops-pilot-013</x:v>
      </x:c>
      <x:c r="B14" s="52" t="str">
        <x:v>ops-pilot-doc-013</x:v>
      </x:c>
      <x:c r="C14" s="52" t="str">
        <x:v>pilot</x:v>
      </x:c>
      <x:c r="D14" s="52" t="str">
        <x:v>logistics_fulfillment</x:v>
      </x:c>
      <x:c r="E14" s="53"/>
      <x:c r="F14" s="54" t="str">
        <x:v>passive_voice</x:v>
      </x:c>
      <x:c r="G14" s="54" t="str">
        <x:v>Ayo Adetayo</x:v>
      </x:c>
      <x:c r="H14" s="55"/>
      <x:c r="I14" s="54" t="str">
        <x:v>newly_authored</x:v>
      </x:c>
      <x:c r="J14" s="54" t="str">
        <x:v>no</x:v>
      </x:c>
      <x:c r="K14" s="54" t="str">
        <x:v>no</x:v>
      </x:c>
      <x:c r="L14" s="54" t="str">
        <x:v>ops-pilot-013</x:v>
      </x:c>
      <x:c r="M14" s="54"/>
      <x:c r="N14" s="54"/>
      <x:c r="O14" s="54"/>
      <x:c r="P14" s="54"/>
      <x:c r="Q14" s="52" t="str">
        <x:f>IF(AND(E14&lt;&gt;"",H14&lt;&gt;"",J14="yes",K14="yes",M14&lt;&gt;""),"ready","incomplete")</x:f>
        <x:v>incomplete</x:v>
      </x:c>
    </x:row>
    <x:row r="15" ht="32" customHeight="1">
      <x:c r="A15" s="52" t="str">
        <x:v>ops-pilot-014</x:v>
      </x:c>
      <x:c r="B15" s="52" t="str">
        <x:v>ops-pilot-doc-014</x:v>
      </x:c>
      <x:c r="C15" s="52" t="str">
        <x:v>pilot</x:v>
      </x:c>
      <x:c r="D15" s="52" t="str">
        <x:v>logistics_fulfillment</x:v>
      </x:c>
      <x:c r="E15" s="53"/>
      <x:c r="F15" s="54" t="str">
        <x:v>coordination</x:v>
      </x:c>
      <x:c r="G15" s="54" t="str">
        <x:v>Ayo Adetayo</x:v>
      </x:c>
      <x:c r="H15" s="55"/>
      <x:c r="I15" s="54" t="str">
        <x:v>newly_authored</x:v>
      </x:c>
      <x:c r="J15" s="54" t="str">
        <x:v>no</x:v>
      </x:c>
      <x:c r="K15" s="54" t="str">
        <x:v>no</x:v>
      </x:c>
      <x:c r="L15" s="54" t="str">
        <x:v>ops-pilot-014</x:v>
      </x:c>
      <x:c r="M15" s="54"/>
      <x:c r="N15" s="54"/>
      <x:c r="O15" s="54"/>
      <x:c r="P15" s="54"/>
      <x:c r="Q15" s="52" t="str">
        <x:f>IF(AND(E15&lt;&gt;"",H15&lt;&gt;"",J15="yes",K15="yes",M15&lt;&gt;""),"ready","incomplete")</x:f>
        <x:v>incomplete</x:v>
      </x:c>
    </x:row>
    <x:row r="16" ht="32" customHeight="1">
      <x:c r="A16" s="52" t="str">
        <x:v>ops-pilot-015</x:v>
      </x:c>
      <x:c r="B16" s="52" t="str">
        <x:v>ops-pilot-doc-015</x:v>
      </x:c>
      <x:c r="C16" s="52" t="str">
        <x:v>pilot</x:v>
      </x:c>
      <x:c r="D16" s="52" t="str">
        <x:v>logistics_fulfillment</x:v>
      </x:c>
      <x:c r="E16" s="53"/>
      <x:c r="F16" s="54" t="str">
        <x:v>temporal_circumstance</x:v>
      </x:c>
      <x:c r="G16" s="54" t="str">
        <x:v>Ayo Adetayo</x:v>
      </x:c>
      <x:c r="H16" s="55"/>
      <x:c r="I16" s="54" t="str">
        <x:v>newly_authored</x:v>
      </x:c>
      <x:c r="J16" s="54" t="str">
        <x:v>no</x:v>
      </x:c>
      <x:c r="K16" s="54" t="str">
        <x:v>no</x:v>
      </x:c>
      <x:c r="L16" s="54" t="str">
        <x:v>ops-pilot-015</x:v>
      </x:c>
      <x:c r="M16" s="54"/>
      <x:c r="N16" s="54"/>
      <x:c r="O16" s="54"/>
      <x:c r="P16" s="54"/>
      <x:c r="Q16" s="52" t="str">
        <x:f>IF(AND(E16&lt;&gt;"",H16&lt;&gt;"",J16="yes",K16="yes",M16&lt;&gt;""),"ready","incomplete")</x:f>
        <x:v>incomplete</x:v>
      </x:c>
    </x:row>
    <x:row r="17" ht="32" customHeight="1">
      <x:c r="A17" s="52" t="str">
        <x:v>ops-pilot-016</x:v>
      </x:c>
      <x:c r="B17" s="52" t="str">
        <x:v>ops-pilot-doc-016</x:v>
      </x:c>
      <x:c r="C17" s="52" t="str">
        <x:v>pilot</x:v>
      </x:c>
      <x:c r="D17" s="52" t="str">
        <x:v>logistics_fulfillment</x:v>
      </x:c>
      <x:c r="E17" s="53"/>
      <x:c r="F17" s="54" t="str">
        <x:v>non_eventive_nominal</x:v>
      </x:c>
      <x:c r="G17" s="54" t="str">
        <x:v>Ayo Adetayo</x:v>
      </x:c>
      <x:c r="H17" s="55"/>
      <x:c r="I17" s="54" t="str">
        <x:v>newly_authored</x:v>
      </x:c>
      <x:c r="J17" s="54" t="str">
        <x:v>no</x:v>
      </x:c>
      <x:c r="K17" s="54" t="str">
        <x:v>no</x:v>
      </x:c>
      <x:c r="L17" s="54" t="str">
        <x:v>ops-pilot-016</x:v>
      </x:c>
      <x:c r="M17" s="54"/>
      <x:c r="N17" s="54"/>
      <x:c r="O17" s="54"/>
      <x:c r="P17" s="54"/>
      <x:c r="Q17" s="52" t="str">
        <x:f>IF(AND(E17&lt;&gt;"",H17&lt;&gt;"",J17="yes",K17="yes",M17&lt;&gt;""),"ready","incomplete")</x:f>
        <x:v>incomplete</x:v>
      </x:c>
    </x:row>
    <x:row r="18" ht="32" customHeight="1">
      <x:c r="A18" s="52" t="str">
        <x:v>ops-pilot-017</x:v>
      </x:c>
      <x:c r="B18" s="52" t="str">
        <x:v>ops-pilot-doc-017</x:v>
      </x:c>
      <x:c r="C18" s="52" t="str">
        <x:v>pilot</x:v>
      </x:c>
      <x:c r="D18" s="52" t="str">
        <x:v>project_administration</x:v>
      </x:c>
      <x:c r="E18" s="53"/>
      <x:c r="F18" s="54" t="str">
        <x:v>nominal_predicate</x:v>
      </x:c>
      <x:c r="G18" s="54" t="str">
        <x:v>Ayo Adetayo</x:v>
      </x:c>
      <x:c r="H18" s="55"/>
      <x:c r="I18" s="54" t="str">
        <x:v>newly_authored</x:v>
      </x:c>
      <x:c r="J18" s="54" t="str">
        <x:v>no</x:v>
      </x:c>
      <x:c r="K18" s="54" t="str">
        <x:v>no</x:v>
      </x:c>
      <x:c r="L18" s="54" t="str">
        <x:v>ops-pilot-017</x:v>
      </x:c>
      <x:c r="M18" s="54"/>
      <x:c r="N18" s="54"/>
      <x:c r="O18" s="54"/>
      <x:c r="P18" s="54"/>
      <x:c r="Q18" s="52" t="str">
        <x:f>IF(AND(E18&lt;&gt;"",H18&lt;&gt;"",J18="yes",K18="yes",M18&lt;&gt;""),"ready","incomplete")</x:f>
        <x:v>incomplete</x:v>
      </x:c>
    </x:row>
    <x:row r="19" ht="32" customHeight="1">
      <x:c r="A19" s="52" t="str">
        <x:v>ops-pilot-018</x:v>
      </x:c>
      <x:c r="B19" s="52" t="str">
        <x:v>ops-pilot-doc-018</x:v>
      </x:c>
      <x:c r="C19" s="52" t="str">
        <x:v>pilot</x:v>
      </x:c>
      <x:c r="D19" s="52" t="str">
        <x:v>project_administration</x:v>
      </x:c>
      <x:c r="E19" s="53"/>
      <x:c r="F19" s="54" t="str">
        <x:v>reported_event</x:v>
      </x:c>
      <x:c r="G19" s="54" t="str">
        <x:v>Ayo Adetayo</x:v>
      </x:c>
      <x:c r="H19" s="55"/>
      <x:c r="I19" s="54" t="str">
        <x:v>newly_authored</x:v>
      </x:c>
      <x:c r="J19" s="54" t="str">
        <x:v>no</x:v>
      </x:c>
      <x:c r="K19" s="54" t="str">
        <x:v>no</x:v>
      </x:c>
      <x:c r="L19" s="54" t="str">
        <x:v>ops-pilot-018</x:v>
      </x:c>
      <x:c r="M19" s="54"/>
      <x:c r="N19" s="54"/>
      <x:c r="O19" s="54"/>
      <x:c r="P19" s="54"/>
      <x:c r="Q19" s="52" t="str">
        <x:f>IF(AND(E19&lt;&gt;"",H19&lt;&gt;"",J19="yes",K19="yes",M19&lt;&gt;""),"ready","incomplete")</x:f>
        <x:v>incomplete</x:v>
      </x:c>
    </x:row>
    <x:row r="20" ht="32" customHeight="1">
      <x:c r="A20" s="52" t="str">
        <x:v>ops-pilot-019</x:v>
      </x:c>
      <x:c r="B20" s="52" t="str">
        <x:v>ops-pilot-doc-019</x:v>
      </x:c>
      <x:c r="C20" s="52" t="str">
        <x:v>pilot</x:v>
      </x:c>
      <x:c r="D20" s="52" t="str">
        <x:v>project_administration</x:v>
      </x:c>
      <x:c r="E20" s="53"/>
      <x:c r="F20" s="54" t="str">
        <x:v>hypothetical_or_questioned</x:v>
      </x:c>
      <x:c r="G20" s="54" t="str">
        <x:v>Ayo Adetayo</x:v>
      </x:c>
      <x:c r="H20" s="55"/>
      <x:c r="I20" s="54" t="str">
        <x:v>newly_authored</x:v>
      </x:c>
      <x:c r="J20" s="54" t="str">
        <x:v>no</x:v>
      </x:c>
      <x:c r="K20" s="54" t="str">
        <x:v>no</x:v>
      </x:c>
      <x:c r="L20" s="54" t="str">
        <x:v>ops-pilot-019</x:v>
      </x:c>
      <x:c r="M20" s="54"/>
      <x:c r="N20" s="54"/>
      <x:c r="O20" s="54"/>
      <x:c r="P20" s="54"/>
      <x:c r="Q20" s="52" t="str">
        <x:f>IF(AND(E20&lt;&gt;"",H20&lt;&gt;"",J20="yes",K20="yes",M20&lt;&gt;""),"ready","incomplete")</x:f>
        <x:v>incomplete</x:v>
      </x:c>
    </x:row>
    <x:row r="21" ht="32" customHeight="1">
      <x:c r="A21" s="52" t="str">
        <x:v>ops-pilot-020</x:v>
      </x:c>
      <x:c r="B21" s="52" t="str">
        <x:v>ops-pilot-doc-020</x:v>
      </x:c>
      <x:c r="C21" s="52" t="str">
        <x:v>pilot</x:v>
      </x:c>
      <x:c r="D21" s="52" t="str">
        <x:v>project_administration</x:v>
      </x:c>
      <x:c r="E21" s="53"/>
      <x:c r="F21" s="54" t="str">
        <x:v>embedded_argument</x:v>
      </x:c>
      <x:c r="G21" s="54" t="str">
        <x:v>Ayo Adetayo</x:v>
      </x:c>
      <x:c r="H21" s="55"/>
      <x:c r="I21" s="54" t="str">
        <x:v>newly_authored</x:v>
      </x:c>
      <x:c r="J21" s="54" t="str">
        <x:v>no</x:v>
      </x:c>
      <x:c r="K21" s="54" t="str">
        <x:v>no</x:v>
      </x:c>
      <x:c r="L21" s="54" t="str">
        <x:v>ops-pilot-020</x:v>
      </x:c>
      <x:c r="M21" s="54"/>
      <x:c r="N21" s="54"/>
      <x:c r="O21" s="54"/>
      <x:c r="P21" s="54"/>
      <x:c r="Q21" s="52" t="str">
        <x:f>IF(AND(E21&lt;&gt;"",H21&lt;&gt;"",J21="yes",K21="yes",M21&lt;&gt;""),"ready","incomplete")</x:f>
        <x:v>incomplete</x:v>
      </x:c>
    </x:row>
  </x:sheetData>
  <x:conditionalFormatting sqref="Q2:Q21">
    <x:cfRule type="containsText" dxfId="0" priority="1" operator="containsText" text="ready"/>
    <x:cfRule type="containsText" dxfId="1" priority="2" operator="containsText" text="incomplete"/>
  </x:conditionalFormatting>
  <x:dataValidations count="4">
    <x:dataValidation type="list" sqref="C2:C21">
      <x:formula1>"pilot"</x:formula1>
    </x:dataValidation>
    <x:dataValidation type="list" sqref="D2:D21">
      <x:formula1>"customer_support,it_incident_change,billing_approvals,logistics_fulfillment,project_administration"</x:formula1>
    </x:dataValidation>
    <x:dataValidation type="list" sqref="I2:I21">
      <x:formula1>"newly_authored,public_domain,licensed"</x:formula1>
    </x:dataValidation>
    <x:dataValidation type="list" sqref="J2:K2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df0b9f7a1e47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18" hidden="0" customWidth="1"/>
    <x:col min="5" max="5" width="20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2" hidden="0" customWidth="1"/>
    <x:col min="11" max="11" width="20" hidden="0" customWidth="1"/>
    <x:col min="12" max="12" width="18" hidden="0" customWidth="1"/>
    <x:col min="13" max="13" width="24" hidden="0" customWidth="1"/>
    <x:col min="14" max="14" width="16" hidden="0" customWidth="1"/>
    <x:col min="15" max="15" width="16" hidden="0" customWidth="1"/>
    <x:col min="16" max="16" width="34" hidden="0" customWidth="1"/>
    <x:col min="17" max="17" width="12" hidden="0" customWidth="1"/>
    <x:col min="18" max="18" width="12" hidden="0" customWidth="1"/>
    <x:col min="19" max="19" width="14" hidden="0" customWidth="1"/>
    <x:col min="20" max="20" width="18" hidden="0" customWidth="1"/>
    <x:col min="21" max="21" width="14" hidden="0" customWidth="1"/>
    <x:col min="22" max="22" width="14" hidden="0" customWidth="1"/>
    <x:col min="23" max="23" width="14" hidden="0" customWidth="1"/>
    <x:col min="24" max="24" width="24" hidden="0" customWidth="1"/>
    <x:col min="25" max="25" width="14" hidden="0" customWidth="1"/>
    <x:col min="26" max="26" width="14" hidden="0" customWidth="1"/>
    <x:col min="27" max="27" width="18" hidden="0" customWidth="1"/>
    <x:col min="28" max="28" width="24" hidden="0" customWidth="1"/>
    <x:col min="29" max="29" width="36" hidden="0" customWidth="1"/>
  </x:cols>
  <x:sheetData>
    <x:row r="1" ht="44" customHeight="1">
      <x:c r="A1" s="51" t="str">
        <x:v>record_id</x:v>
      </x:c>
      <x:c r="B1" s="51" t="str">
        <x:v>annotator_id</x:v>
      </x:c>
      <x:c r="C1" s="51" t="str">
        <x:v>pass_id</x:v>
      </x:c>
      <x:c r="D1" s="51" t="str">
        <x:v>candidate_id</x:v>
      </x:c>
      <x:c r="E1" s="51" t="str">
        <x:v>predicate_text</x:v>
      </x:c>
      <x:c r="F1" s="51" t="str">
        <x:v>predicate_start</x:v>
      </x:c>
      <x:c r="G1" s="51" t="str">
        <x:v>predicate_end</x:v>
      </x:c>
      <x:c r="H1" s="51" t="str">
        <x:v>predicate_type</x:v>
      </x:c>
      <x:c r="I1" s="51" t="str">
        <x:v>lemma</x:v>
      </x:c>
      <x:c r="J1" s="51" t="str">
        <x:v>eventive</x:v>
      </x:c>
      <x:c r="K1" s="51" t="str">
        <x:v>related_verbal_form</x:v>
      </x:c>
      <x:c r="L1" s="51" t="str">
        <x:v>qualifier_kind</x:v>
      </x:c>
      <x:c r="M1" s="51" t="str">
        <x:v>qualifier_evidence_text</x:v>
      </x:c>
      <x:c r="N1" s="51" t="str">
        <x:v>qualifier_evidence_start</x:v>
      </x:c>
      <x:c r="O1" s="51" t="str">
        <x:v>qualifier_evidence_end</x:v>
      </x:c>
      <x:c r="P1" s="51" t="str">
        <x:v>question_surface</x:v>
      </x:c>
      <x:c r="Q1" s="51" t="str">
        <x:v>wh</x:v>
      </x:c>
      <x:c r="R1" s="51" t="str">
        <x:v>aux</x:v>
      </x:c>
      <x:c r="S1" s="51" t="str">
        <x:v>subj</x:v>
      </x:c>
      <x:c r="T1" s="51" t="str">
        <x:v>verb</x:v>
      </x:c>
      <x:c r="U1" s="51" t="str">
        <x:v>obj</x:v>
      </x:c>
      <x:c r="V1" s="51" t="str">
        <x:v>prep</x:v>
      </x:c>
      <x:c r="W1" s="51" t="str">
        <x:v>obj2</x:v>
      </x:c>
      <x:c r="X1" s="51" t="str">
        <x:v>answer_text</x:v>
      </x:c>
      <x:c r="Y1" s="51" t="str">
        <x:v>answer_start</x:v>
      </x:c>
      <x:c r="Z1" s="51" t="str">
        <x:v>answer_end</x:v>
      </x:c>
      <x:c r="AA1" s="51" t="str">
        <x:v>answer_group</x:v>
      </x:c>
      <x:c r="AB1" s="51" t="str">
        <x:v>ambiguity_or_exclusion</x:v>
      </x:c>
      <x:c r="AC1" s="51" t="str">
        <x:v>rationale</x:v>
      </x:c>
    </x:row>
    <x:row r="2" ht="28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  <x:c r="R2" s="54"/>
      <x:c r="S2" s="54"/>
      <x:c r="T2" s="54"/>
      <x:c r="U2" s="54"/>
      <x:c r="V2" s="54"/>
      <x:c r="W2" s="54"/>
      <x:c r="X2" s="54"/>
      <x:c r="Y2" s="54"/>
      <x:c r="Z2" s="54"/>
      <x:c r="AA2" s="54"/>
      <x:c r="AB2" s="54"/>
      <x:c r="AC2" s="54"/>
    </x:row>
    <x:row r="3" ht="28" customHeight="1">
      <x:c r="A3" s="54"/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4"/>
      <x:c r="Q3" s="54"/>
      <x:c r="R3" s="54"/>
      <x:c r="S3" s="54"/>
      <x:c r="T3" s="54"/>
      <x:c r="U3" s="54"/>
      <x:c r="V3" s="54"/>
      <x:c r="W3" s="54"/>
      <x:c r="X3" s="54"/>
      <x:c r="Y3" s="54"/>
      <x:c r="Z3" s="54"/>
      <x:c r="AA3" s="54"/>
      <x:c r="AB3" s="54"/>
      <x:c r="AC3" s="54"/>
    </x:row>
    <x:row r="4" ht="28" customHeight="1">
      <x:c r="A4" s="54"/>
      <x:c r="B4" s="54"/>
      <x:c r="C4" s="54"/>
      <x:c r="D4" s="54"/>
      <x:c r="E4" s="54"/>
      <x:c r="F4" s="54"/>
      <x:c r="G4" s="54"/>
      <x:c r="H4" s="54"/>
      <x:c r="I4" s="54"/>
      <x:c r="J4" s="54"/>
      <x:c r="K4" s="54"/>
      <x:c r="L4" s="54"/>
      <x:c r="M4" s="54"/>
      <x:c r="N4" s="54"/>
      <x:c r="O4" s="54"/>
      <x:c r="P4" s="54"/>
      <x:c r="Q4" s="54"/>
      <x:c r="R4" s="54"/>
      <x:c r="S4" s="54"/>
      <x:c r="T4" s="54"/>
      <x:c r="U4" s="54"/>
      <x:c r="V4" s="54"/>
      <x:c r="W4" s="54"/>
      <x:c r="X4" s="54"/>
      <x:c r="Y4" s="54"/>
      <x:c r="Z4" s="54"/>
      <x:c r="AA4" s="54"/>
      <x:c r="AB4" s="54"/>
      <x:c r="AC4" s="54"/>
    </x:row>
    <x:row r="5" ht="28" customHeight="1">
      <x:c r="A5" s="54"/>
      <x:c r="B5" s="54"/>
      <x:c r="C5" s="54"/>
      <x:c r="D5" s="54"/>
      <x:c r="E5" s="54"/>
      <x:c r="F5" s="54"/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54"/>
      <x:c r="AA5" s="54"/>
      <x:c r="AB5" s="54"/>
      <x:c r="AC5" s="54"/>
    </x:row>
    <x:row r="6" ht="28" customHeight="1">
      <x:c r="A6" s="54"/>
      <x:c r="B6" s="54"/>
      <x:c r="C6" s="54"/>
      <x:c r="D6" s="54"/>
      <x:c r="E6" s="54"/>
      <x:c r="F6" s="54"/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54"/>
      <x:c r="AA6" s="54"/>
      <x:c r="AB6" s="54"/>
      <x:c r="AC6" s="54"/>
    </x:row>
    <x:row r="7" ht="28" customHeight="1">
      <x:c r="A7" s="54"/>
      <x:c r="B7" s="54"/>
      <x:c r="C7" s="54"/>
      <x:c r="D7" s="54"/>
      <x:c r="E7" s="54"/>
      <x:c r="F7" s="54"/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54"/>
      <x:c r="AA7" s="54"/>
      <x:c r="AB7" s="54"/>
      <x:c r="AC7" s="54"/>
    </x:row>
    <x:row r="8" ht="28" customHeight="1">
      <x:c r="A8" s="54"/>
      <x:c r="B8" s="54"/>
      <x:c r="C8" s="54"/>
      <x:c r="D8" s="54"/>
      <x:c r="E8" s="54"/>
      <x:c r="F8" s="54"/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54"/>
      <x:c r="AA8" s="54"/>
      <x:c r="AB8" s="54"/>
      <x:c r="AC8" s="54"/>
    </x:row>
    <x:row r="9" ht="28" customHeight="1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54"/>
      <x:c r="AA9" s="54"/>
      <x:c r="AB9" s="54"/>
      <x:c r="AC9" s="54"/>
    </x:row>
    <x:row r="10" ht="28" customHeight="1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</x:row>
    <x:row r="11" ht="28" customHeight="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</x:row>
    <x:row r="12" ht="28" customHeight="1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</x:row>
    <x:row r="13" ht="28" customHeight="1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</x:row>
    <x:row r="14" ht="28" customHeight="1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</x:row>
    <x:row r="15" ht="28" customHeight="1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</x:row>
    <x:row r="16" ht="28" customHeight="1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</x:row>
    <x:row r="17" ht="28" customHeight="1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4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</x:row>
    <x:row r="18" ht="28" customHeight="1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4"/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</x:row>
    <x:row r="19" ht="28" customHeight="1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4"/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</x:row>
    <x:row r="20" ht="28" customHeight="1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4"/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</x:row>
    <x:row r="21" ht="28" customHeight="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4"/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</x:row>
    <x:row r="22" ht="28" customHeight="1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4"/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</x:row>
    <x:row r="23" ht="28" customHeight="1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4"/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</x:row>
    <x:row r="24" ht="28" customHeight="1">
      <x:c r="A24" s="54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4"/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</x:row>
    <x:row r="25" ht="28" customHeight="1">
      <x:c r="A25" s="54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4"/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</x:row>
    <x:row r="26" ht="28" customHeight="1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4"/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</x:row>
    <x:row r="27" ht="28" customHeight="1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4"/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</x:row>
    <x:row r="28" ht="28" customHeight="1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4"/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</x:row>
    <x:row r="29" ht="28" customHeight="1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4"/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</x:row>
    <x:row r="30" ht="28" customHeight="1">
      <x:c r="A30" s="54"/>
      <x:c r="B30" s="54"/>
      <x:c r="C30" s="54"/>
      <x:c r="D30" s="54"/>
      <x:c r="E30" s="54"/>
      <x:c r="F30" s="54"/>
      <x:c r="G30" s="54"/>
      <x:c r="H30" s="54"/>
      <x:c r="I30" s="54"/>
      <x:c r="J30" s="54"/>
      <x:c r="K30" s="54"/>
      <x:c r="L30" s="54"/>
      <x:c r="M30" s="54"/>
      <x:c r="N30" s="54"/>
      <x:c r="O30" s="54"/>
      <x:c r="P30" s="54"/>
      <x:c r="Q30" s="54"/>
      <x:c r="R30" s="54"/>
      <x:c r="S30" s="54"/>
      <x:c r="T30" s="54"/>
      <x:c r="U30" s="54"/>
      <x:c r="V30" s="54"/>
      <x:c r="W30" s="54"/>
      <x:c r="X30" s="54"/>
      <x:c r="Y30" s="54"/>
      <x:c r="Z30" s="54"/>
      <x:c r="AA30" s="54"/>
      <x:c r="AB30" s="54"/>
      <x:c r="AC30" s="54"/>
    </x:row>
    <x:row r="31" ht="28" customHeight="1">
      <x:c r="A31" s="54"/>
      <x:c r="B31" s="54"/>
      <x:c r="C31" s="54"/>
      <x:c r="D31" s="54"/>
      <x:c r="E31" s="54"/>
      <x:c r="F31" s="54"/>
      <x:c r="G31" s="54"/>
      <x:c r="H31" s="54"/>
      <x:c r="I31" s="54"/>
      <x:c r="J31" s="54"/>
      <x:c r="K31" s="54"/>
      <x:c r="L31" s="54"/>
      <x:c r="M31" s="54"/>
      <x:c r="N31" s="54"/>
      <x:c r="O31" s="54"/>
      <x:c r="P31" s="54"/>
      <x:c r="Q31" s="54"/>
      <x:c r="R31" s="54"/>
      <x:c r="S31" s="54"/>
      <x:c r="T31" s="54"/>
      <x:c r="U31" s="54"/>
      <x:c r="V31" s="54"/>
      <x:c r="W31" s="54"/>
      <x:c r="X31" s="54"/>
      <x:c r="Y31" s="54"/>
      <x:c r="Z31" s="54"/>
      <x:c r="AA31" s="54"/>
      <x:c r="AB31" s="54"/>
      <x:c r="AC31" s="54"/>
    </x:row>
    <x:row r="32" ht="28" customHeight="1">
      <x:c r="A32" s="54"/>
      <x:c r="B32" s="54"/>
      <x:c r="C32" s="54"/>
      <x:c r="D32" s="54"/>
      <x:c r="E32" s="54"/>
      <x:c r="F32" s="54"/>
      <x:c r="G32" s="54"/>
      <x:c r="H32" s="54"/>
      <x:c r="I32" s="54"/>
      <x:c r="J32" s="54"/>
      <x:c r="K32" s="54"/>
      <x:c r="L32" s="54"/>
      <x:c r="M32" s="54"/>
      <x:c r="N32" s="54"/>
      <x:c r="O32" s="54"/>
      <x:c r="P32" s="54"/>
      <x:c r="Q32" s="54"/>
      <x:c r="R32" s="54"/>
      <x:c r="S32" s="54"/>
      <x:c r="T32" s="54"/>
      <x:c r="U32" s="54"/>
      <x:c r="V32" s="54"/>
      <x:c r="W32" s="54"/>
      <x:c r="X32" s="54"/>
      <x:c r="Y32" s="54"/>
      <x:c r="Z32" s="54"/>
      <x:c r="AA32" s="54"/>
      <x:c r="AB32" s="54"/>
      <x:c r="AC32" s="54"/>
    </x:row>
    <x:row r="33" ht="28" customHeight="1">
      <x:c r="A33" s="54"/>
      <x:c r="B33" s="54"/>
      <x:c r="C33" s="54"/>
      <x:c r="D33" s="54"/>
      <x:c r="E33" s="54"/>
      <x:c r="F33" s="54"/>
      <x:c r="G33" s="54"/>
      <x:c r="H33" s="54"/>
      <x:c r="I33" s="54"/>
      <x:c r="J33" s="54"/>
      <x:c r="K33" s="54"/>
      <x:c r="L33" s="54"/>
      <x:c r="M33" s="54"/>
      <x:c r="N33" s="54"/>
      <x:c r="O33" s="54"/>
      <x:c r="P33" s="54"/>
      <x:c r="Q33" s="54"/>
      <x:c r="R33" s="54"/>
      <x:c r="S33" s="54"/>
      <x:c r="T33" s="54"/>
      <x:c r="U33" s="54"/>
      <x:c r="V33" s="54"/>
      <x:c r="W33" s="54"/>
      <x:c r="X33" s="54"/>
      <x:c r="Y33" s="54"/>
      <x:c r="Z33" s="54"/>
      <x:c r="AA33" s="54"/>
      <x:c r="AB33" s="54"/>
      <x:c r="AC33" s="54"/>
    </x:row>
    <x:row r="34" ht="28" customHeight="1">
      <x:c r="A34" s="54"/>
      <x:c r="B34" s="54"/>
      <x:c r="C34" s="54"/>
      <x:c r="D34" s="54"/>
      <x:c r="E34" s="54"/>
      <x:c r="F34" s="54"/>
      <x:c r="G34" s="54"/>
      <x:c r="H34" s="54"/>
      <x:c r="I34" s="54"/>
      <x:c r="J34" s="54"/>
      <x:c r="K34" s="54"/>
      <x:c r="L34" s="54"/>
      <x:c r="M34" s="54"/>
      <x:c r="N34" s="54"/>
      <x:c r="O34" s="54"/>
      <x:c r="P34" s="54"/>
      <x:c r="Q34" s="54"/>
      <x:c r="R34" s="54"/>
      <x:c r="S34" s="54"/>
      <x:c r="T34" s="54"/>
      <x:c r="U34" s="54"/>
      <x:c r="V34" s="54"/>
      <x:c r="W34" s="54"/>
      <x:c r="X34" s="54"/>
      <x:c r="Y34" s="54"/>
      <x:c r="Z34" s="54"/>
      <x:c r="AA34" s="54"/>
      <x:c r="AB34" s="54"/>
      <x:c r="AC34" s="54"/>
    </x:row>
    <x:row r="35" ht="28" customHeight="1">
      <x:c r="A35" s="54"/>
      <x:c r="B35" s="54"/>
      <x:c r="C35" s="54"/>
      <x:c r="D35" s="54"/>
      <x:c r="E35" s="54"/>
      <x:c r="F35" s="54"/>
      <x:c r="G35" s="54"/>
      <x:c r="H35" s="54"/>
      <x:c r="I35" s="54"/>
      <x:c r="J35" s="54"/>
      <x:c r="K35" s="54"/>
      <x:c r="L35" s="54"/>
      <x:c r="M35" s="54"/>
      <x:c r="N35" s="54"/>
      <x:c r="O35" s="54"/>
      <x:c r="P35" s="54"/>
      <x:c r="Q35" s="54"/>
      <x:c r="R35" s="54"/>
      <x:c r="S35" s="54"/>
      <x:c r="T35" s="54"/>
      <x:c r="U35" s="54"/>
      <x:c r="V35" s="54"/>
      <x:c r="W35" s="54"/>
      <x:c r="X35" s="54"/>
      <x:c r="Y35" s="54"/>
      <x:c r="Z35" s="54"/>
      <x:c r="AA35" s="54"/>
      <x:c r="AB35" s="54"/>
      <x:c r="AC35" s="54"/>
    </x:row>
    <x:row r="36" ht="28" customHeight="1">
      <x:c r="A36" s="54"/>
      <x:c r="B36" s="54"/>
      <x:c r="C36" s="54"/>
      <x:c r="D36" s="54"/>
      <x:c r="E36" s="54"/>
      <x:c r="F36" s="54"/>
      <x:c r="G36" s="54"/>
      <x:c r="H36" s="54"/>
      <x:c r="I36" s="54"/>
      <x:c r="J36" s="54"/>
      <x:c r="K36" s="54"/>
      <x:c r="L36" s="54"/>
      <x:c r="M36" s="54"/>
      <x:c r="N36" s="54"/>
      <x:c r="O36" s="54"/>
      <x:c r="P36" s="54"/>
      <x:c r="Q36" s="54"/>
      <x:c r="R36" s="54"/>
      <x:c r="S36" s="54"/>
      <x:c r="T36" s="54"/>
      <x:c r="U36" s="54"/>
      <x:c r="V36" s="54"/>
      <x:c r="W36" s="54"/>
      <x:c r="X36" s="54"/>
      <x:c r="Y36" s="54"/>
      <x:c r="Z36" s="54"/>
      <x:c r="AA36" s="54"/>
      <x:c r="AB36" s="54"/>
      <x:c r="AC36" s="54"/>
    </x:row>
    <x:row r="37" ht="28" customHeight="1">
      <x:c r="A37" s="54"/>
      <x:c r="B37" s="54"/>
      <x:c r="C37" s="54"/>
      <x:c r="D37" s="54"/>
      <x:c r="E37" s="54"/>
      <x:c r="F37" s="54"/>
      <x:c r="G37" s="54"/>
      <x:c r="H37" s="54"/>
      <x:c r="I37" s="54"/>
      <x:c r="J37" s="54"/>
      <x:c r="K37" s="54"/>
      <x:c r="L37" s="54"/>
      <x:c r="M37" s="54"/>
      <x:c r="N37" s="54"/>
      <x:c r="O37" s="54"/>
      <x:c r="P37" s="54"/>
      <x:c r="Q37" s="54"/>
      <x:c r="R37" s="54"/>
      <x:c r="S37" s="54"/>
      <x:c r="T37" s="54"/>
      <x:c r="U37" s="54"/>
      <x:c r="V37" s="54"/>
      <x:c r="W37" s="54"/>
      <x:c r="X37" s="54"/>
      <x:c r="Y37" s="54"/>
      <x:c r="Z37" s="54"/>
      <x:c r="AA37" s="54"/>
      <x:c r="AB37" s="54"/>
      <x:c r="AC37" s="54"/>
    </x:row>
    <x:row r="38" ht="28" customHeight="1">
      <x:c r="A38" s="54"/>
      <x:c r="B38" s="54"/>
      <x:c r="C38" s="54"/>
      <x:c r="D38" s="54"/>
      <x:c r="E38" s="54"/>
      <x:c r="F38" s="54"/>
      <x:c r="G38" s="54"/>
      <x:c r="H38" s="54"/>
      <x:c r="I38" s="54"/>
      <x:c r="J38" s="54"/>
      <x:c r="K38" s="54"/>
      <x:c r="L38" s="54"/>
      <x:c r="M38" s="54"/>
      <x:c r="N38" s="54"/>
      <x:c r="O38" s="54"/>
      <x:c r="P38" s="54"/>
      <x:c r="Q38" s="54"/>
      <x:c r="R38" s="54"/>
      <x:c r="S38" s="54"/>
      <x:c r="T38" s="54"/>
      <x:c r="U38" s="54"/>
      <x:c r="V38" s="54"/>
      <x:c r="W38" s="54"/>
      <x:c r="X38" s="54"/>
      <x:c r="Y38" s="54"/>
      <x:c r="Z38" s="54"/>
      <x:c r="AA38" s="54"/>
      <x:c r="AB38" s="54"/>
      <x:c r="AC38" s="54"/>
    </x:row>
    <x:row r="39" ht="28" customHeight="1">
      <x:c r="A39" s="54"/>
      <x:c r="B39" s="54"/>
      <x:c r="C39" s="54"/>
      <x:c r="D39" s="54"/>
      <x:c r="E39" s="54"/>
      <x:c r="F39" s="54"/>
      <x:c r="G39" s="54"/>
      <x:c r="H39" s="54"/>
      <x:c r="I39" s="54"/>
      <x:c r="J39" s="54"/>
      <x:c r="K39" s="54"/>
      <x:c r="L39" s="54"/>
      <x:c r="M39" s="54"/>
      <x:c r="N39" s="54"/>
      <x:c r="O39" s="54"/>
      <x:c r="P39" s="54"/>
      <x:c r="Q39" s="54"/>
      <x:c r="R39" s="54"/>
      <x:c r="S39" s="54"/>
      <x:c r="T39" s="54"/>
      <x:c r="U39" s="54"/>
      <x:c r="V39" s="54"/>
      <x:c r="W39" s="54"/>
      <x:c r="X39" s="54"/>
      <x:c r="Y39" s="54"/>
      <x:c r="Z39" s="54"/>
      <x:c r="AA39" s="54"/>
      <x:c r="AB39" s="54"/>
      <x:c r="AC39" s="54"/>
    </x:row>
    <x:row r="40" ht="28" customHeight="1">
      <x:c r="A40" s="54"/>
      <x:c r="B40" s="54"/>
      <x:c r="C40" s="54"/>
      <x:c r="D40" s="54"/>
      <x:c r="E40" s="54"/>
      <x:c r="F40" s="54"/>
      <x:c r="G40" s="54"/>
      <x:c r="H40" s="54"/>
      <x:c r="I40" s="54"/>
      <x:c r="J40" s="54"/>
      <x:c r="K40" s="54"/>
      <x:c r="L40" s="54"/>
      <x:c r="M40" s="54"/>
      <x:c r="N40" s="54"/>
      <x:c r="O40" s="54"/>
      <x:c r="P40" s="54"/>
      <x:c r="Q40" s="54"/>
      <x:c r="R40" s="54"/>
      <x:c r="S40" s="54"/>
      <x:c r="T40" s="54"/>
      <x:c r="U40" s="54"/>
      <x:c r="V40" s="54"/>
      <x:c r="W40" s="54"/>
      <x:c r="X40" s="54"/>
      <x:c r="Y40" s="54"/>
      <x:c r="Z40" s="54"/>
      <x:c r="AA40" s="54"/>
      <x:c r="AB40" s="54"/>
      <x:c r="AC40" s="54"/>
    </x:row>
    <x:row r="41" ht="28" customHeight="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</x:row>
    <x:row r="42" ht="28" customHeight="1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  <x:c r="K42" s="54"/>
      <x:c r="L42" s="54"/>
      <x:c r="M42" s="54"/>
      <x:c r="N42" s="54"/>
      <x:c r="O42" s="54"/>
      <x:c r="P42" s="54"/>
      <x:c r="Q42" s="54"/>
      <x:c r="R42" s="54"/>
      <x:c r="S42" s="54"/>
      <x:c r="T42" s="54"/>
      <x:c r="U42" s="54"/>
      <x:c r="V42" s="54"/>
      <x:c r="W42" s="54"/>
      <x:c r="X42" s="54"/>
      <x:c r="Y42" s="54"/>
      <x:c r="Z42" s="54"/>
      <x:c r="AA42" s="54"/>
      <x:c r="AB42" s="54"/>
      <x:c r="AC42" s="54"/>
    </x:row>
    <x:row r="43" ht="28" customHeight="1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  <x:c r="K43" s="54"/>
      <x:c r="L43" s="54"/>
      <x:c r="M43" s="54"/>
      <x:c r="N43" s="54"/>
      <x:c r="O43" s="54"/>
      <x:c r="P43" s="54"/>
      <x:c r="Q43" s="54"/>
      <x:c r="R43" s="54"/>
      <x:c r="S43" s="54"/>
      <x:c r="T43" s="54"/>
      <x:c r="U43" s="54"/>
      <x:c r="V43" s="54"/>
      <x:c r="W43" s="54"/>
      <x:c r="X43" s="54"/>
      <x:c r="Y43" s="54"/>
      <x:c r="Z43" s="54"/>
      <x:c r="AA43" s="54"/>
      <x:c r="AB43" s="54"/>
      <x:c r="AC43" s="54"/>
    </x:row>
    <x:row r="44" ht="28" customHeight="1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  <x:c r="K44" s="54"/>
      <x:c r="L44" s="54"/>
      <x:c r="M44" s="54"/>
      <x:c r="N44" s="54"/>
      <x:c r="O44" s="54"/>
      <x:c r="P44" s="54"/>
      <x:c r="Q44" s="54"/>
      <x:c r="R44" s="54"/>
      <x:c r="S44" s="54"/>
      <x:c r="T44" s="54"/>
      <x:c r="U44" s="54"/>
      <x:c r="V44" s="54"/>
      <x:c r="W44" s="54"/>
      <x:c r="X44" s="54"/>
      <x:c r="Y44" s="54"/>
      <x:c r="Z44" s="54"/>
      <x:c r="AA44" s="54"/>
      <x:c r="AB44" s="54"/>
      <x:c r="AC44" s="54"/>
    </x:row>
    <x:row r="45" ht="28" customHeight="1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  <x:c r="K45" s="54"/>
      <x:c r="L45" s="54"/>
      <x:c r="M45" s="54"/>
      <x:c r="N45" s="54"/>
      <x:c r="O45" s="54"/>
      <x:c r="P45" s="54"/>
      <x:c r="Q45" s="54"/>
      <x:c r="R45" s="54"/>
      <x:c r="S45" s="54"/>
      <x:c r="T45" s="54"/>
      <x:c r="U45" s="54"/>
      <x:c r="V45" s="54"/>
      <x:c r="W45" s="54"/>
      <x:c r="X45" s="54"/>
      <x:c r="Y45" s="54"/>
      <x:c r="Z45" s="54"/>
      <x:c r="AA45" s="54"/>
      <x:c r="AB45" s="54"/>
      <x:c r="AC45" s="54"/>
    </x:row>
    <x:row r="46" ht="28" customHeight="1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  <x:c r="K46" s="54"/>
      <x:c r="L46" s="54"/>
      <x:c r="M46" s="54"/>
      <x:c r="N46" s="54"/>
      <x:c r="O46" s="54"/>
      <x:c r="P46" s="54"/>
      <x:c r="Q46" s="54"/>
      <x:c r="R46" s="54"/>
      <x:c r="S46" s="54"/>
      <x:c r="T46" s="54"/>
      <x:c r="U46" s="54"/>
      <x:c r="V46" s="54"/>
      <x:c r="W46" s="54"/>
      <x:c r="X46" s="54"/>
      <x:c r="Y46" s="54"/>
      <x:c r="Z46" s="54"/>
      <x:c r="AA46" s="54"/>
      <x:c r="AB46" s="54"/>
      <x:c r="AC46" s="54"/>
    </x:row>
    <x:row r="47" ht="28" customHeight="1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  <x:c r="K47" s="54"/>
      <x:c r="L47" s="54"/>
      <x:c r="M47" s="54"/>
      <x:c r="N47" s="54"/>
      <x:c r="O47" s="54"/>
      <x:c r="P47" s="54"/>
      <x:c r="Q47" s="54"/>
      <x:c r="R47" s="54"/>
      <x:c r="S47" s="54"/>
      <x:c r="T47" s="54"/>
      <x:c r="U47" s="54"/>
      <x:c r="V47" s="54"/>
      <x:c r="W47" s="54"/>
      <x:c r="X47" s="54"/>
      <x:c r="Y47" s="54"/>
      <x:c r="Z47" s="54"/>
      <x:c r="AA47" s="54"/>
      <x:c r="AB47" s="54"/>
      <x:c r="AC47" s="54"/>
    </x:row>
    <x:row r="48" ht="28" customHeight="1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  <x:c r="K48" s="54"/>
      <x:c r="L48" s="54"/>
      <x:c r="M48" s="54"/>
      <x:c r="N48" s="54"/>
      <x:c r="O48" s="54"/>
      <x:c r="P48" s="54"/>
      <x:c r="Q48" s="54"/>
      <x:c r="R48" s="54"/>
      <x:c r="S48" s="54"/>
      <x:c r="T48" s="54"/>
      <x:c r="U48" s="54"/>
      <x:c r="V48" s="54"/>
      <x:c r="W48" s="54"/>
      <x:c r="X48" s="54"/>
      <x:c r="Y48" s="54"/>
      <x:c r="Z48" s="54"/>
      <x:c r="AA48" s="54"/>
      <x:c r="AB48" s="54"/>
      <x:c r="AC48" s="54"/>
    </x:row>
    <x:row r="49" ht="28" customHeight="1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  <x:c r="K49" s="54"/>
      <x:c r="L49" s="54"/>
      <x:c r="M49" s="54"/>
      <x:c r="N49" s="54"/>
      <x:c r="O49" s="54"/>
      <x:c r="P49" s="54"/>
      <x:c r="Q49" s="54"/>
      <x:c r="R49" s="54"/>
      <x:c r="S49" s="54"/>
      <x:c r="T49" s="54"/>
      <x:c r="U49" s="54"/>
      <x:c r="V49" s="54"/>
      <x:c r="W49" s="54"/>
      <x:c r="X49" s="54"/>
      <x:c r="Y49" s="54"/>
      <x:c r="Z49" s="54"/>
      <x:c r="AA49" s="54"/>
      <x:c r="AB49" s="54"/>
      <x:c r="AC49" s="54"/>
    </x:row>
    <x:row r="50" ht="28" customHeight="1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  <x:c r="K50" s="54"/>
      <x:c r="L50" s="54"/>
      <x:c r="M50" s="54"/>
      <x:c r="N50" s="54"/>
      <x:c r="O50" s="54"/>
      <x:c r="P50" s="54"/>
      <x:c r="Q50" s="54"/>
      <x:c r="R50" s="54"/>
      <x:c r="S50" s="54"/>
      <x:c r="T50" s="54"/>
      <x:c r="U50" s="54"/>
      <x:c r="V50" s="54"/>
      <x:c r="W50" s="54"/>
      <x:c r="X50" s="54"/>
      <x:c r="Y50" s="54"/>
      <x:c r="Z50" s="54"/>
      <x:c r="AA50" s="54"/>
      <x:c r="AB50" s="54"/>
      <x:c r="AC50" s="54"/>
    </x:row>
    <x:row r="51" ht="28" customHeight="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  <x:c r="K51" s="54"/>
      <x:c r="L51" s="54"/>
      <x:c r="M51" s="54"/>
      <x:c r="N51" s="54"/>
      <x:c r="O51" s="54"/>
      <x:c r="P51" s="54"/>
      <x:c r="Q51" s="54"/>
      <x:c r="R51" s="54"/>
      <x:c r="S51" s="54"/>
      <x:c r="T51" s="54"/>
      <x:c r="U51" s="54"/>
      <x:c r="V51" s="54"/>
      <x:c r="W51" s="54"/>
      <x:c r="X51" s="54"/>
      <x:c r="Y51" s="54"/>
      <x:c r="Z51" s="54"/>
      <x:c r="AA51" s="54"/>
      <x:c r="AB51" s="54"/>
      <x:c r="AC51" s="54"/>
    </x:row>
    <x:row r="52" ht="28" customHeight="1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  <x:c r="K52" s="54"/>
      <x:c r="L52" s="54"/>
      <x:c r="M52" s="54"/>
      <x:c r="N52" s="54"/>
      <x:c r="O52" s="54"/>
      <x:c r="P52" s="54"/>
      <x:c r="Q52" s="54"/>
      <x:c r="R52" s="54"/>
      <x:c r="S52" s="54"/>
      <x:c r="T52" s="54"/>
      <x:c r="U52" s="54"/>
      <x:c r="V52" s="54"/>
      <x:c r="W52" s="54"/>
      <x:c r="X52" s="54"/>
      <x:c r="Y52" s="54"/>
      <x:c r="Z52" s="54"/>
      <x:c r="AA52" s="54"/>
      <x:c r="AB52" s="54"/>
      <x:c r="AC52" s="54"/>
    </x:row>
    <x:row r="53" ht="28" customHeight="1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  <x:c r="K53" s="54"/>
      <x:c r="L53" s="54"/>
      <x:c r="M53" s="54"/>
      <x:c r="N53" s="54"/>
      <x:c r="O53" s="54"/>
      <x:c r="P53" s="54"/>
      <x:c r="Q53" s="54"/>
      <x:c r="R53" s="54"/>
      <x:c r="S53" s="54"/>
      <x:c r="T53" s="54"/>
      <x:c r="U53" s="54"/>
      <x:c r="V53" s="54"/>
      <x:c r="W53" s="54"/>
      <x:c r="X53" s="54"/>
      <x:c r="Y53" s="54"/>
      <x:c r="Z53" s="54"/>
      <x:c r="AA53" s="54"/>
      <x:c r="AB53" s="54"/>
      <x:c r="AC53" s="54"/>
    </x:row>
    <x:row r="54" ht="28" customHeight="1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  <x:c r="K54" s="54"/>
      <x:c r="L54" s="54"/>
      <x:c r="M54" s="54"/>
      <x:c r="N54" s="54"/>
      <x:c r="O54" s="54"/>
      <x:c r="P54" s="54"/>
      <x:c r="Q54" s="54"/>
      <x:c r="R54" s="54"/>
      <x:c r="S54" s="54"/>
      <x:c r="T54" s="54"/>
      <x:c r="U54" s="54"/>
      <x:c r="V54" s="54"/>
      <x:c r="W54" s="54"/>
      <x:c r="X54" s="54"/>
      <x:c r="Y54" s="54"/>
      <x:c r="Z54" s="54"/>
      <x:c r="AA54" s="54"/>
      <x:c r="AB54" s="54"/>
      <x:c r="AC54" s="54"/>
    </x:row>
    <x:row r="55" ht="28" customHeight="1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4"/>
      <x:c r="O55" s="54"/>
      <x:c r="P55" s="54"/>
      <x:c r="Q55" s="54"/>
      <x:c r="R55" s="54"/>
      <x:c r="S55" s="54"/>
      <x:c r="T55" s="54"/>
      <x:c r="U55" s="54"/>
      <x:c r="V55" s="54"/>
      <x:c r="W55" s="54"/>
      <x:c r="X55" s="54"/>
      <x:c r="Y55" s="54"/>
      <x:c r="Z55" s="54"/>
      <x:c r="AA55" s="54"/>
      <x:c r="AB55" s="54"/>
      <x:c r="AC55" s="54"/>
    </x:row>
    <x:row r="56" ht="28" customHeight="1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4"/>
      <x:c r="O56" s="54"/>
      <x:c r="P56" s="54"/>
      <x:c r="Q56" s="54"/>
      <x:c r="R56" s="54"/>
      <x:c r="S56" s="54"/>
      <x:c r="T56" s="54"/>
      <x:c r="U56" s="54"/>
      <x:c r="V56" s="54"/>
      <x:c r="W56" s="54"/>
      <x:c r="X56" s="54"/>
      <x:c r="Y56" s="54"/>
      <x:c r="Z56" s="54"/>
      <x:c r="AA56" s="54"/>
      <x:c r="AB56" s="54"/>
      <x:c r="AC56" s="54"/>
    </x:row>
    <x:row r="57" ht="28" customHeight="1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4"/>
      <x:c r="O57" s="54"/>
      <x:c r="P57" s="54"/>
      <x:c r="Q57" s="54"/>
      <x:c r="R57" s="54"/>
      <x:c r="S57" s="54"/>
      <x:c r="T57" s="54"/>
      <x:c r="U57" s="54"/>
      <x:c r="V57" s="54"/>
      <x:c r="W57" s="54"/>
      <x:c r="X57" s="54"/>
      <x:c r="Y57" s="54"/>
      <x:c r="Z57" s="54"/>
      <x:c r="AA57" s="54"/>
      <x:c r="AB57" s="54"/>
      <x:c r="AC57" s="54"/>
    </x:row>
    <x:row r="58" ht="28" customHeight="1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4"/>
      <x:c r="O58" s="54"/>
      <x:c r="P58" s="54"/>
      <x:c r="Q58" s="54"/>
      <x:c r="R58" s="54"/>
      <x:c r="S58" s="54"/>
      <x:c r="T58" s="54"/>
      <x:c r="U58" s="54"/>
      <x:c r="V58" s="54"/>
      <x:c r="W58" s="54"/>
      <x:c r="X58" s="54"/>
      <x:c r="Y58" s="54"/>
      <x:c r="Z58" s="54"/>
      <x:c r="AA58" s="54"/>
      <x:c r="AB58" s="54"/>
      <x:c r="AC58" s="54"/>
    </x:row>
    <x:row r="59" ht="28" customHeight="1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4"/>
      <x:c r="O59" s="54"/>
      <x:c r="P59" s="54"/>
      <x:c r="Q59" s="54"/>
      <x:c r="R59" s="54"/>
      <x:c r="S59" s="54"/>
      <x:c r="T59" s="54"/>
      <x:c r="U59" s="54"/>
      <x:c r="V59" s="54"/>
      <x:c r="W59" s="54"/>
      <x:c r="X59" s="54"/>
      <x:c r="Y59" s="54"/>
      <x:c r="Z59" s="54"/>
      <x:c r="AA59" s="54"/>
      <x:c r="AB59" s="54"/>
      <x:c r="AC59" s="54"/>
    </x:row>
    <x:row r="60" ht="28" customHeight="1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4"/>
      <x:c r="O60" s="54"/>
      <x:c r="P60" s="54"/>
      <x:c r="Q60" s="54"/>
      <x:c r="R60" s="54"/>
      <x:c r="S60" s="54"/>
      <x:c r="T60" s="54"/>
      <x:c r="U60" s="54"/>
      <x:c r="V60" s="54"/>
      <x:c r="W60" s="54"/>
      <x:c r="X60" s="54"/>
      <x:c r="Y60" s="54"/>
      <x:c r="Z60" s="54"/>
      <x:c r="AA60" s="54"/>
      <x:c r="AB60" s="54"/>
      <x:c r="AC60" s="54"/>
    </x:row>
    <x:row r="61" ht="28" customHeight="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4"/>
      <x:c r="O61" s="54"/>
      <x:c r="P61" s="54"/>
      <x:c r="Q61" s="54"/>
      <x:c r="R61" s="54"/>
      <x:c r="S61" s="54"/>
      <x:c r="T61" s="54"/>
      <x:c r="U61" s="54"/>
      <x:c r="V61" s="54"/>
      <x:c r="W61" s="54"/>
      <x:c r="X61" s="54"/>
      <x:c r="Y61" s="54"/>
      <x:c r="Z61" s="54"/>
      <x:c r="AA61" s="54"/>
      <x:c r="AB61" s="54"/>
      <x:c r="AC61" s="54"/>
    </x:row>
    <x:row r="62" ht="28" customHeight="1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4"/>
      <x:c r="O62" s="54"/>
      <x:c r="P62" s="54"/>
      <x:c r="Q62" s="54"/>
      <x:c r="R62" s="54"/>
      <x:c r="S62" s="54"/>
      <x:c r="T62" s="54"/>
      <x:c r="U62" s="54"/>
      <x:c r="V62" s="54"/>
      <x:c r="W62" s="54"/>
      <x:c r="X62" s="54"/>
      <x:c r="Y62" s="54"/>
      <x:c r="Z62" s="54"/>
      <x:c r="AA62" s="54"/>
      <x:c r="AB62" s="54"/>
      <x:c r="AC62" s="54"/>
    </x:row>
    <x:row r="63" ht="28" customHeight="1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4"/>
      <x:c r="O63" s="54"/>
      <x:c r="P63" s="54"/>
      <x:c r="Q63" s="54"/>
      <x:c r="R63" s="54"/>
      <x:c r="S63" s="54"/>
      <x:c r="T63" s="54"/>
      <x:c r="U63" s="54"/>
      <x:c r="V63" s="54"/>
      <x:c r="W63" s="54"/>
      <x:c r="X63" s="54"/>
      <x:c r="Y63" s="54"/>
      <x:c r="Z63" s="54"/>
      <x:c r="AA63" s="54"/>
      <x:c r="AB63" s="54"/>
      <x:c r="AC63" s="54"/>
    </x:row>
    <x:row r="64" ht="28" customHeight="1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4"/>
      <x:c r="O64" s="54"/>
      <x:c r="P64" s="54"/>
      <x:c r="Q64" s="54"/>
      <x:c r="R64" s="54"/>
      <x:c r="S64" s="54"/>
      <x:c r="T64" s="54"/>
      <x:c r="U64" s="54"/>
      <x:c r="V64" s="54"/>
      <x:c r="W64" s="54"/>
      <x:c r="X64" s="54"/>
      <x:c r="Y64" s="54"/>
      <x:c r="Z64" s="54"/>
      <x:c r="AA64" s="54"/>
      <x:c r="AB64" s="54"/>
      <x:c r="AC64" s="54"/>
    </x:row>
    <x:row r="65" ht="28" customHeight="1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4"/>
      <x:c r="O65" s="54"/>
      <x:c r="P65" s="54"/>
      <x:c r="Q65" s="54"/>
      <x:c r="R65" s="54"/>
      <x:c r="S65" s="54"/>
      <x:c r="T65" s="54"/>
      <x:c r="U65" s="54"/>
      <x:c r="V65" s="54"/>
      <x:c r="W65" s="54"/>
      <x:c r="X65" s="54"/>
      <x:c r="Y65" s="54"/>
      <x:c r="Z65" s="54"/>
      <x:c r="AA65" s="54"/>
      <x:c r="AB65" s="54"/>
      <x:c r="AC65" s="54"/>
    </x:row>
    <x:row r="66" ht="28" customHeight="1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4"/>
      <x:c r="O66" s="54"/>
      <x:c r="P66" s="54"/>
      <x:c r="Q66" s="54"/>
      <x:c r="R66" s="54"/>
      <x:c r="S66" s="54"/>
      <x:c r="T66" s="54"/>
      <x:c r="U66" s="54"/>
      <x:c r="V66" s="54"/>
      <x:c r="W66" s="54"/>
      <x:c r="X66" s="54"/>
      <x:c r="Y66" s="54"/>
      <x:c r="Z66" s="54"/>
      <x:c r="AA66" s="54"/>
      <x:c r="AB66" s="54"/>
      <x:c r="AC66" s="54"/>
    </x:row>
    <x:row r="67" ht="28" customHeight="1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4"/>
      <x:c r="O67" s="54"/>
      <x:c r="P67" s="54"/>
      <x:c r="Q67" s="54"/>
      <x:c r="R67" s="54"/>
      <x:c r="S67" s="54"/>
      <x:c r="T67" s="54"/>
      <x:c r="U67" s="54"/>
      <x:c r="V67" s="54"/>
      <x:c r="W67" s="54"/>
      <x:c r="X67" s="54"/>
      <x:c r="Y67" s="54"/>
      <x:c r="Z67" s="54"/>
      <x:c r="AA67" s="54"/>
      <x:c r="AB67" s="54"/>
      <x:c r="AC67" s="54"/>
    </x:row>
    <x:row r="68" ht="28" customHeight="1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4"/>
      <x:c r="O68" s="54"/>
      <x:c r="P68" s="54"/>
      <x:c r="Q68" s="54"/>
      <x:c r="R68" s="54"/>
      <x:c r="S68" s="54"/>
      <x:c r="T68" s="54"/>
      <x:c r="U68" s="54"/>
      <x:c r="V68" s="54"/>
      <x:c r="W68" s="54"/>
      <x:c r="X68" s="54"/>
      <x:c r="Y68" s="54"/>
      <x:c r="Z68" s="54"/>
      <x:c r="AA68" s="54"/>
      <x:c r="AB68" s="54"/>
      <x:c r="AC68" s="54"/>
    </x:row>
    <x:row r="69" ht="28" customHeight="1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4"/>
      <x:c r="O69" s="54"/>
      <x:c r="P69" s="54"/>
      <x:c r="Q69" s="54"/>
      <x:c r="R69" s="54"/>
      <x:c r="S69" s="54"/>
      <x:c r="T69" s="54"/>
      <x:c r="U69" s="54"/>
      <x:c r="V69" s="54"/>
      <x:c r="W69" s="54"/>
      <x:c r="X69" s="54"/>
      <x:c r="Y69" s="54"/>
      <x:c r="Z69" s="54"/>
      <x:c r="AA69" s="54"/>
      <x:c r="AB69" s="54"/>
      <x:c r="AC69" s="54"/>
    </x:row>
    <x:row r="70" ht="28" customHeight="1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4"/>
      <x:c r="O70" s="54"/>
      <x:c r="P70" s="54"/>
      <x:c r="Q70" s="54"/>
      <x:c r="R70" s="54"/>
      <x:c r="S70" s="54"/>
      <x:c r="T70" s="54"/>
      <x:c r="U70" s="54"/>
      <x:c r="V70" s="54"/>
      <x:c r="W70" s="54"/>
      <x:c r="X70" s="54"/>
      <x:c r="Y70" s="54"/>
      <x:c r="Z70" s="54"/>
      <x:c r="AA70" s="54"/>
      <x:c r="AB70" s="54"/>
      <x:c r="AC70" s="54"/>
    </x:row>
    <x:row r="71" ht="28" customHeight="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4"/>
      <x:c r="O71" s="54"/>
      <x:c r="P71" s="54"/>
      <x:c r="Q71" s="54"/>
      <x:c r="R71" s="54"/>
      <x:c r="S71" s="54"/>
      <x:c r="T71" s="54"/>
      <x:c r="U71" s="54"/>
      <x:c r="V71" s="54"/>
      <x:c r="W71" s="54"/>
      <x:c r="X71" s="54"/>
      <x:c r="Y71" s="54"/>
      <x:c r="Z71" s="54"/>
      <x:c r="AA71" s="54"/>
      <x:c r="AB71" s="54"/>
      <x:c r="AC71" s="54"/>
    </x:row>
    <x:row r="72" ht="28" customHeight="1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4"/>
      <x:c r="O72" s="54"/>
      <x:c r="P72" s="54"/>
      <x:c r="Q72" s="54"/>
      <x:c r="R72" s="54"/>
      <x:c r="S72" s="54"/>
      <x:c r="T72" s="54"/>
      <x:c r="U72" s="54"/>
      <x:c r="V72" s="54"/>
      <x:c r="W72" s="54"/>
      <x:c r="X72" s="54"/>
      <x:c r="Y72" s="54"/>
      <x:c r="Z72" s="54"/>
      <x:c r="AA72" s="54"/>
      <x:c r="AB72" s="54"/>
      <x:c r="AC72" s="54"/>
    </x:row>
    <x:row r="73" ht="28" customHeight="1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4"/>
      <x:c r="O73" s="54"/>
      <x:c r="P73" s="54"/>
      <x:c r="Q73" s="54"/>
      <x:c r="R73" s="54"/>
      <x:c r="S73" s="54"/>
      <x:c r="T73" s="54"/>
      <x:c r="U73" s="54"/>
      <x:c r="V73" s="54"/>
      <x:c r="W73" s="54"/>
      <x:c r="X73" s="54"/>
      <x:c r="Y73" s="54"/>
      <x:c r="Z73" s="54"/>
      <x:c r="AA73" s="54"/>
      <x:c r="AB73" s="54"/>
      <x:c r="AC73" s="54"/>
    </x:row>
    <x:row r="74" ht="28" customHeight="1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4"/>
      <x:c r="O74" s="54"/>
      <x:c r="P74" s="54"/>
      <x:c r="Q74" s="54"/>
      <x:c r="R74" s="54"/>
      <x:c r="S74" s="54"/>
      <x:c r="T74" s="54"/>
      <x:c r="U74" s="54"/>
      <x:c r="V74" s="54"/>
      <x:c r="W74" s="54"/>
      <x:c r="X74" s="54"/>
      <x:c r="Y74" s="54"/>
      <x:c r="Z74" s="54"/>
      <x:c r="AA74" s="54"/>
      <x:c r="AB74" s="54"/>
      <x:c r="AC74" s="54"/>
    </x:row>
    <x:row r="75" ht="28" customHeight="1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4"/>
      <x:c r="O75" s="54"/>
      <x:c r="P75" s="54"/>
      <x:c r="Q75" s="54"/>
      <x:c r="R75" s="54"/>
      <x:c r="S75" s="54"/>
      <x:c r="T75" s="54"/>
      <x:c r="U75" s="54"/>
      <x:c r="V75" s="54"/>
      <x:c r="W75" s="54"/>
      <x:c r="X75" s="54"/>
      <x:c r="Y75" s="54"/>
      <x:c r="Z75" s="54"/>
      <x:c r="AA75" s="54"/>
      <x:c r="AB75" s="54"/>
      <x:c r="AC75" s="54"/>
    </x:row>
    <x:row r="76" ht="28" customHeight="1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4"/>
      <x:c r="O76" s="54"/>
      <x:c r="P76" s="54"/>
      <x:c r="Q76" s="54"/>
      <x:c r="R76" s="54"/>
      <x:c r="S76" s="54"/>
      <x:c r="T76" s="54"/>
      <x:c r="U76" s="54"/>
      <x:c r="V76" s="54"/>
      <x:c r="W76" s="54"/>
      <x:c r="X76" s="54"/>
      <x:c r="Y76" s="54"/>
      <x:c r="Z76" s="54"/>
      <x:c r="AA76" s="54"/>
      <x:c r="AB76" s="54"/>
      <x:c r="AC76" s="54"/>
    </x:row>
    <x:row r="77" ht="28" customHeight="1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4"/>
      <x:c r="O77" s="54"/>
      <x:c r="P77" s="54"/>
      <x:c r="Q77" s="54"/>
      <x:c r="R77" s="54"/>
      <x:c r="S77" s="54"/>
      <x:c r="T77" s="54"/>
      <x:c r="U77" s="54"/>
      <x:c r="V77" s="54"/>
      <x:c r="W77" s="54"/>
      <x:c r="X77" s="54"/>
      <x:c r="Y77" s="54"/>
      <x:c r="Z77" s="54"/>
      <x:c r="AA77" s="54"/>
      <x:c r="AB77" s="54"/>
      <x:c r="AC77" s="54"/>
    </x:row>
    <x:row r="78" ht="28" customHeight="1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4"/>
      <x:c r="O78" s="54"/>
      <x:c r="P78" s="54"/>
      <x:c r="Q78" s="54"/>
      <x:c r="R78" s="54"/>
      <x:c r="S78" s="54"/>
      <x:c r="T78" s="54"/>
      <x:c r="U78" s="54"/>
      <x:c r="V78" s="54"/>
      <x:c r="W78" s="54"/>
      <x:c r="X78" s="54"/>
      <x:c r="Y78" s="54"/>
      <x:c r="Z78" s="54"/>
      <x:c r="AA78" s="54"/>
      <x:c r="AB78" s="54"/>
      <x:c r="AC78" s="54"/>
    </x:row>
    <x:row r="79" ht="28" customHeight="1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4"/>
      <x:c r="O79" s="54"/>
      <x:c r="P79" s="54"/>
      <x:c r="Q79" s="54"/>
      <x:c r="R79" s="54"/>
      <x:c r="S79" s="54"/>
      <x:c r="T79" s="54"/>
      <x:c r="U79" s="54"/>
      <x:c r="V79" s="54"/>
      <x:c r="W79" s="54"/>
      <x:c r="X79" s="54"/>
      <x:c r="Y79" s="54"/>
      <x:c r="Z79" s="54"/>
      <x:c r="AA79" s="54"/>
      <x:c r="AB79" s="54"/>
      <x:c r="AC79" s="54"/>
    </x:row>
    <x:row r="80" ht="28" customHeight="1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4"/>
      <x:c r="O80" s="54"/>
      <x:c r="P80" s="54"/>
      <x:c r="Q80" s="54"/>
      <x:c r="R80" s="54"/>
      <x:c r="S80" s="54"/>
      <x:c r="T80" s="54"/>
      <x:c r="U80" s="54"/>
      <x:c r="V80" s="54"/>
      <x:c r="W80" s="54"/>
      <x:c r="X80" s="54"/>
      <x:c r="Y80" s="54"/>
      <x:c r="Z80" s="54"/>
      <x:c r="AA80" s="54"/>
      <x:c r="AB80" s="54"/>
      <x:c r="AC80" s="54"/>
    </x:row>
    <x:row r="81" ht="28" customHeight="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4"/>
      <x:c r="O81" s="54"/>
      <x:c r="P81" s="54"/>
      <x:c r="Q81" s="54"/>
      <x:c r="R81" s="54"/>
      <x:c r="S81" s="54"/>
      <x:c r="T81" s="54"/>
      <x:c r="U81" s="54"/>
      <x:c r="V81" s="54"/>
      <x:c r="W81" s="54"/>
      <x:c r="X81" s="54"/>
      <x:c r="Y81" s="54"/>
      <x:c r="Z81" s="54"/>
      <x:c r="AA81" s="54"/>
      <x:c r="AB81" s="54"/>
      <x:c r="AC81" s="54"/>
    </x:row>
    <x:row r="82" ht="28" customHeight="1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4"/>
      <x:c r="O82" s="54"/>
      <x:c r="P82" s="54"/>
      <x:c r="Q82" s="54"/>
      <x:c r="R82" s="54"/>
      <x:c r="S82" s="54"/>
      <x:c r="T82" s="54"/>
      <x:c r="U82" s="54"/>
      <x:c r="V82" s="54"/>
      <x:c r="W82" s="54"/>
      <x:c r="X82" s="54"/>
      <x:c r="Y82" s="54"/>
      <x:c r="Z82" s="54"/>
      <x:c r="AA82" s="54"/>
      <x:c r="AB82" s="54"/>
      <x:c r="AC82" s="54"/>
    </x:row>
    <x:row r="83" ht="28" customHeight="1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4"/>
      <x:c r="O83" s="54"/>
      <x:c r="P83" s="54"/>
      <x:c r="Q83" s="54"/>
      <x:c r="R83" s="54"/>
      <x:c r="S83" s="54"/>
      <x:c r="T83" s="54"/>
      <x:c r="U83" s="54"/>
      <x:c r="V83" s="54"/>
      <x:c r="W83" s="54"/>
      <x:c r="X83" s="54"/>
      <x:c r="Y83" s="54"/>
      <x:c r="Z83" s="54"/>
      <x:c r="AA83" s="54"/>
      <x:c r="AB83" s="54"/>
      <x:c r="AC83" s="54"/>
    </x:row>
    <x:row r="84" ht="28" customHeight="1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4"/>
      <x:c r="O84" s="54"/>
      <x:c r="P84" s="54"/>
      <x:c r="Q84" s="54"/>
      <x:c r="R84" s="54"/>
      <x:c r="S84" s="54"/>
      <x:c r="T84" s="54"/>
      <x:c r="U84" s="54"/>
      <x:c r="V84" s="54"/>
      <x:c r="W84" s="54"/>
      <x:c r="X84" s="54"/>
      <x:c r="Y84" s="54"/>
      <x:c r="Z84" s="54"/>
      <x:c r="AA84" s="54"/>
      <x:c r="AB84" s="54"/>
      <x:c r="AC84" s="54"/>
    </x:row>
    <x:row r="85" ht="28" customHeight="1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4"/>
      <x:c r="O85" s="54"/>
      <x:c r="P85" s="54"/>
      <x:c r="Q85" s="54"/>
      <x:c r="R85" s="54"/>
      <x:c r="S85" s="54"/>
      <x:c r="T85" s="54"/>
      <x:c r="U85" s="54"/>
      <x:c r="V85" s="54"/>
      <x:c r="W85" s="54"/>
      <x:c r="X85" s="54"/>
      <x:c r="Y85" s="54"/>
      <x:c r="Z85" s="54"/>
      <x:c r="AA85" s="54"/>
      <x:c r="AB85" s="54"/>
      <x:c r="AC85" s="54"/>
    </x:row>
    <x:row r="86" ht="28" customHeight="1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4"/>
      <x:c r="O86" s="54"/>
      <x:c r="P86" s="54"/>
      <x:c r="Q86" s="54"/>
      <x:c r="R86" s="54"/>
      <x:c r="S86" s="54"/>
      <x:c r="T86" s="54"/>
      <x:c r="U86" s="54"/>
      <x:c r="V86" s="54"/>
      <x:c r="W86" s="54"/>
      <x:c r="X86" s="54"/>
      <x:c r="Y86" s="54"/>
      <x:c r="Z86" s="54"/>
      <x:c r="AA86" s="54"/>
      <x:c r="AB86" s="54"/>
      <x:c r="AC86" s="54"/>
    </x:row>
    <x:row r="87" ht="28" customHeight="1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4"/>
      <x:c r="O87" s="54"/>
      <x:c r="P87" s="54"/>
      <x:c r="Q87" s="54"/>
      <x:c r="R87" s="54"/>
      <x:c r="S87" s="54"/>
      <x:c r="T87" s="54"/>
      <x:c r="U87" s="54"/>
      <x:c r="V87" s="54"/>
      <x:c r="W87" s="54"/>
      <x:c r="X87" s="54"/>
      <x:c r="Y87" s="54"/>
      <x:c r="Z87" s="54"/>
      <x:c r="AA87" s="54"/>
      <x:c r="AB87" s="54"/>
      <x:c r="AC87" s="54"/>
    </x:row>
    <x:row r="88" ht="28" customHeight="1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4"/>
      <x:c r="O88" s="54"/>
      <x:c r="P88" s="54"/>
      <x:c r="Q88" s="54"/>
      <x:c r="R88" s="54"/>
      <x:c r="S88" s="54"/>
      <x:c r="T88" s="54"/>
      <x:c r="U88" s="54"/>
      <x:c r="V88" s="54"/>
      <x:c r="W88" s="54"/>
      <x:c r="X88" s="54"/>
      <x:c r="Y88" s="54"/>
      <x:c r="Z88" s="54"/>
      <x:c r="AA88" s="54"/>
      <x:c r="AB88" s="54"/>
      <x:c r="AC88" s="54"/>
    </x:row>
    <x:row r="89" ht="28" customHeight="1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4"/>
      <x:c r="O89" s="54"/>
      <x:c r="P89" s="54"/>
      <x:c r="Q89" s="54"/>
      <x:c r="R89" s="54"/>
      <x:c r="S89" s="54"/>
      <x:c r="T89" s="54"/>
      <x:c r="U89" s="54"/>
      <x:c r="V89" s="54"/>
      <x:c r="W89" s="54"/>
      <x:c r="X89" s="54"/>
      <x:c r="Y89" s="54"/>
      <x:c r="Z89" s="54"/>
      <x:c r="AA89" s="54"/>
      <x:c r="AB89" s="54"/>
      <x:c r="AC89" s="54"/>
    </x:row>
    <x:row r="90" ht="28" customHeight="1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4"/>
      <x:c r="O90" s="54"/>
      <x:c r="P90" s="54"/>
      <x:c r="Q90" s="54"/>
      <x:c r="R90" s="54"/>
      <x:c r="S90" s="54"/>
      <x:c r="T90" s="54"/>
      <x:c r="U90" s="54"/>
      <x:c r="V90" s="54"/>
      <x:c r="W90" s="54"/>
      <x:c r="X90" s="54"/>
      <x:c r="Y90" s="54"/>
      <x:c r="Z90" s="54"/>
      <x:c r="AA90" s="54"/>
      <x:c r="AB90" s="54"/>
      <x:c r="AC90" s="54"/>
    </x:row>
    <x:row r="91" ht="28" customHeight="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4"/>
      <x:c r="O91" s="54"/>
      <x:c r="P91" s="54"/>
      <x:c r="Q91" s="54"/>
      <x:c r="R91" s="54"/>
      <x:c r="S91" s="54"/>
      <x:c r="T91" s="54"/>
      <x:c r="U91" s="54"/>
      <x:c r="V91" s="54"/>
      <x:c r="W91" s="54"/>
      <x:c r="X91" s="54"/>
      <x:c r="Y91" s="54"/>
      <x:c r="Z91" s="54"/>
      <x:c r="AA91" s="54"/>
      <x:c r="AB91" s="54"/>
      <x:c r="AC91" s="54"/>
    </x:row>
    <x:row r="92" ht="28" customHeight="1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4"/>
      <x:c r="O92" s="54"/>
      <x:c r="P92" s="54"/>
      <x:c r="Q92" s="54"/>
      <x:c r="R92" s="54"/>
      <x:c r="S92" s="54"/>
      <x:c r="T92" s="54"/>
      <x:c r="U92" s="54"/>
      <x:c r="V92" s="54"/>
      <x:c r="W92" s="54"/>
      <x:c r="X92" s="54"/>
      <x:c r="Y92" s="54"/>
      <x:c r="Z92" s="54"/>
      <x:c r="AA92" s="54"/>
      <x:c r="AB92" s="54"/>
      <x:c r="AC92" s="54"/>
    </x:row>
    <x:row r="93" ht="28" customHeight="1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4"/>
      <x:c r="O93" s="54"/>
      <x:c r="P93" s="54"/>
      <x:c r="Q93" s="54"/>
      <x:c r="R93" s="54"/>
      <x:c r="S93" s="54"/>
      <x:c r="T93" s="54"/>
      <x:c r="U93" s="54"/>
      <x:c r="V93" s="54"/>
      <x:c r="W93" s="54"/>
      <x:c r="X93" s="54"/>
      <x:c r="Y93" s="54"/>
      <x:c r="Z93" s="54"/>
      <x:c r="AA93" s="54"/>
      <x:c r="AB93" s="54"/>
      <x:c r="AC93" s="54"/>
    </x:row>
    <x:row r="94" ht="28" customHeight="1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4"/>
      <x:c r="O94" s="54"/>
      <x:c r="P94" s="54"/>
      <x:c r="Q94" s="54"/>
      <x:c r="R94" s="54"/>
      <x:c r="S94" s="54"/>
      <x:c r="T94" s="54"/>
      <x:c r="U94" s="54"/>
      <x:c r="V94" s="54"/>
      <x:c r="W94" s="54"/>
      <x:c r="X94" s="54"/>
      <x:c r="Y94" s="54"/>
      <x:c r="Z94" s="54"/>
      <x:c r="AA94" s="54"/>
      <x:c r="AB94" s="54"/>
      <x:c r="AC94" s="54"/>
    </x:row>
    <x:row r="95" ht="28" customHeight="1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4"/>
      <x:c r="O95" s="54"/>
      <x:c r="P95" s="54"/>
      <x:c r="Q95" s="54"/>
      <x:c r="R95" s="54"/>
      <x:c r="S95" s="54"/>
      <x:c r="T95" s="54"/>
      <x:c r="U95" s="54"/>
      <x:c r="V95" s="54"/>
      <x:c r="W95" s="54"/>
      <x:c r="X95" s="54"/>
      <x:c r="Y95" s="54"/>
      <x:c r="Z95" s="54"/>
      <x:c r="AA95" s="54"/>
      <x:c r="AB95" s="54"/>
      <x:c r="AC95" s="54"/>
    </x:row>
    <x:row r="96" ht="28" customHeight="1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4"/>
      <x:c r="O96" s="54"/>
      <x:c r="P96" s="54"/>
      <x:c r="Q96" s="54"/>
      <x:c r="R96" s="54"/>
      <x:c r="S96" s="54"/>
      <x:c r="T96" s="54"/>
      <x:c r="U96" s="54"/>
      <x:c r="V96" s="54"/>
      <x:c r="W96" s="54"/>
      <x:c r="X96" s="54"/>
      <x:c r="Y96" s="54"/>
      <x:c r="Z96" s="54"/>
      <x:c r="AA96" s="54"/>
      <x:c r="AB96" s="54"/>
      <x:c r="AC96" s="54"/>
    </x:row>
    <x:row r="97" ht="28" customHeight="1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4"/>
      <x:c r="O97" s="54"/>
      <x:c r="P97" s="54"/>
      <x:c r="Q97" s="54"/>
      <x:c r="R97" s="54"/>
      <x:c r="S97" s="54"/>
      <x:c r="T97" s="54"/>
      <x:c r="U97" s="54"/>
      <x:c r="V97" s="54"/>
      <x:c r="W97" s="54"/>
      <x:c r="X97" s="54"/>
      <x:c r="Y97" s="54"/>
      <x:c r="Z97" s="54"/>
      <x:c r="AA97" s="54"/>
      <x:c r="AB97" s="54"/>
      <x:c r="AC97" s="54"/>
    </x:row>
    <x:row r="98" ht="28" customHeight="1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4"/>
      <x:c r="O98" s="54"/>
      <x:c r="P98" s="54"/>
      <x:c r="Q98" s="54"/>
      <x:c r="R98" s="54"/>
      <x:c r="S98" s="54"/>
      <x:c r="T98" s="54"/>
      <x:c r="U98" s="54"/>
      <x:c r="V98" s="54"/>
      <x:c r="W98" s="54"/>
      <x:c r="X98" s="54"/>
      <x:c r="Y98" s="54"/>
      <x:c r="Z98" s="54"/>
      <x:c r="AA98" s="54"/>
      <x:c r="AB98" s="54"/>
      <x:c r="AC98" s="54"/>
    </x:row>
    <x:row r="99" ht="28" customHeight="1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4"/>
      <x:c r="O99" s="54"/>
      <x:c r="P99" s="54"/>
      <x:c r="Q99" s="54"/>
      <x:c r="R99" s="54"/>
      <x:c r="S99" s="54"/>
      <x:c r="T99" s="54"/>
      <x:c r="U99" s="54"/>
      <x:c r="V99" s="54"/>
      <x:c r="W99" s="54"/>
      <x:c r="X99" s="54"/>
      <x:c r="Y99" s="54"/>
      <x:c r="Z99" s="54"/>
      <x:c r="AA99" s="54"/>
      <x:c r="AB99" s="54"/>
      <x:c r="AC99" s="54"/>
    </x:row>
    <x:row r="100" ht="28" customHeight="1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4"/>
      <x:c r="O100" s="54"/>
      <x:c r="P100" s="54"/>
      <x:c r="Q100" s="54"/>
      <x:c r="R100" s="54"/>
      <x:c r="S100" s="54"/>
      <x:c r="T100" s="54"/>
      <x:c r="U100" s="54"/>
      <x:c r="V100" s="54"/>
      <x:c r="W100" s="54"/>
      <x:c r="X100" s="54"/>
      <x:c r="Y100" s="54"/>
      <x:c r="Z100" s="54"/>
      <x:c r="AA100" s="54"/>
      <x:c r="AB100" s="54"/>
      <x:c r="AC100" s="54"/>
    </x:row>
    <x:row r="101" ht="28" customHeight="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4"/>
      <x:c r="O101" s="54"/>
      <x:c r="P101" s="54"/>
      <x:c r="Q101" s="54"/>
      <x:c r="R101" s="54"/>
      <x:c r="S101" s="54"/>
      <x:c r="T101" s="54"/>
      <x:c r="U101" s="54"/>
      <x:c r="V101" s="54"/>
      <x:c r="W101" s="54"/>
      <x:c r="X101" s="54"/>
      <x:c r="Y101" s="54"/>
      <x:c r="Z101" s="54"/>
      <x:c r="AA101" s="54"/>
      <x:c r="AB101" s="54"/>
      <x:c r="AC101" s="54"/>
    </x:row>
  </x:sheetData>
  <x:dataValidations count="3">
    <x:dataValidation type="list" sqref="H2:H101">
      <x:formula1>"verbal,nominal"</x:formula1>
    </x:dataValidation>
    <x:dataValidation type="list" sqref="J2:J101">
      <x:formula1>"true,false"</x:formula1>
    </x:dataValidation>
    <x:dataValidation type="list" sqref="L2:L101">
      <x:formula1>"negated,possible,necessary,planned,future,hypothetical,conditional,questioned,reported"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5f1202540b487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30" hidden="0" customWidth="1"/>
    <x:col min="5" max="5" width="30" hidden="0" customWidth="1"/>
    <x:col min="6" max="6" width="34" hidden="0" customWidth="1"/>
    <x:col min="7" max="7" width="34" hidden="0" customWidth="1"/>
    <x:col min="8" max="8" width="12" hidden="0" customWidth="1"/>
    <x:col min="9" max="9" width="18" hidden="0" customWidth="1"/>
    <x:col min="10" max="10" width="14" hidden="0" customWidth="1"/>
  </x:cols>
  <x:sheetData>
    <x:row r="1" ht="34" customHeight="1">
      <x:c r="A1" s="57" t="str">
        <x:v>record_id</x:v>
      </x:c>
      <x:c r="B1" s="57" t="str">
        <x:v>candidate_id</x:v>
      </x:c>
      <x:c r="C1" s="57" t="str">
        <x:v>field</x:v>
      </x:c>
      <x:c r="D1" s="57" t="str">
        <x:v>pass_1_value</x:v>
      </x:c>
      <x:c r="E1" s="57" t="str">
        <x:v>pass_2_value</x:v>
      </x:c>
      <x:c r="F1" s="57" t="str">
        <x:v>resolution</x:v>
      </x:c>
      <x:c r="G1" s="57" t="str">
        <x:v>guide_change</x:v>
      </x:c>
      <x:c r="H1" s="57" t="str">
        <x:v>excluded</x:v>
      </x:c>
      <x:c r="I1" s="57" t="str">
        <x:v>reviewed_by</x:v>
      </x:c>
      <x:c r="J1" s="57" t="str">
        <x:v>reviewed_on</x:v>
      </x:c>
    </x:row>
    <x:row r="2" ht="30" customHeight="1">
      <x:c r="A2" s="52"/>
      <x:c r="B2" s="52"/>
      <x:c r="C2" s="52"/>
      <x:c r="D2" s="54"/>
      <x:c r="E2" s="54"/>
      <x:c r="F2" s="54"/>
      <x:c r="G2" s="54"/>
      <x:c r="H2" s="52" t="str">
        <x:v>no</x:v>
      </x:c>
      <x:c r="I2" s="52" t="str">
        <x:v>Ayo Adetayo</x:v>
      </x:c>
      <x:c r="J2" s="58"/>
    </x:row>
    <x:row r="3" ht="30" customHeight="1">
      <x:c r="A3" s="52"/>
      <x:c r="B3" s="52"/>
      <x:c r="C3" s="52"/>
      <x:c r="D3" s="54"/>
      <x:c r="E3" s="54"/>
      <x:c r="F3" s="54"/>
      <x:c r="G3" s="54"/>
      <x:c r="H3" s="52" t="str">
        <x:v>no</x:v>
      </x:c>
      <x:c r="I3" s="52" t="str">
        <x:v>Ayo Adetayo</x:v>
      </x:c>
      <x:c r="J3" s="58"/>
    </x:row>
    <x:row r="4" ht="30" customHeight="1">
      <x:c r="A4" s="52"/>
      <x:c r="B4" s="52"/>
      <x:c r="C4" s="52"/>
      <x:c r="D4" s="54"/>
      <x:c r="E4" s="54"/>
      <x:c r="F4" s="54"/>
      <x:c r="G4" s="54"/>
      <x:c r="H4" s="52" t="str">
        <x:v>no</x:v>
      </x:c>
      <x:c r="I4" s="52" t="str">
        <x:v>Ayo Adetayo</x:v>
      </x:c>
      <x:c r="J4" s="58"/>
    </x:row>
    <x:row r="5" ht="30" customHeight="1">
      <x:c r="A5" s="52"/>
      <x:c r="B5" s="52"/>
      <x:c r="C5" s="52"/>
      <x:c r="D5" s="54"/>
      <x:c r="E5" s="54"/>
      <x:c r="F5" s="54"/>
      <x:c r="G5" s="54"/>
      <x:c r="H5" s="52" t="str">
        <x:v>no</x:v>
      </x:c>
      <x:c r="I5" s="52" t="str">
        <x:v>Ayo Adetayo</x:v>
      </x:c>
      <x:c r="J5" s="58"/>
    </x:row>
    <x:row r="6" ht="30" customHeight="1">
      <x:c r="A6" s="52"/>
      <x:c r="B6" s="52"/>
      <x:c r="C6" s="52"/>
      <x:c r="D6" s="54"/>
      <x:c r="E6" s="54"/>
      <x:c r="F6" s="54"/>
      <x:c r="G6" s="54"/>
      <x:c r="H6" s="52" t="str">
        <x:v>no</x:v>
      </x:c>
      <x:c r="I6" s="52" t="str">
        <x:v>Ayo Adetayo</x:v>
      </x:c>
      <x:c r="J6" s="58"/>
    </x:row>
    <x:row r="7" ht="30" customHeight="1">
      <x:c r="A7" s="52"/>
      <x:c r="B7" s="52"/>
      <x:c r="C7" s="52"/>
      <x:c r="D7" s="54"/>
      <x:c r="E7" s="54"/>
      <x:c r="F7" s="54"/>
      <x:c r="G7" s="54"/>
      <x:c r="H7" s="52" t="str">
        <x:v>no</x:v>
      </x:c>
      <x:c r="I7" s="52" t="str">
        <x:v>Ayo Adetayo</x:v>
      </x:c>
      <x:c r="J7" s="58"/>
    </x:row>
    <x:row r="8" ht="30" customHeight="1">
      <x:c r="A8" s="52"/>
      <x:c r="B8" s="52"/>
      <x:c r="C8" s="52"/>
      <x:c r="D8" s="54"/>
      <x:c r="E8" s="54"/>
      <x:c r="F8" s="54"/>
      <x:c r="G8" s="54"/>
      <x:c r="H8" s="52" t="str">
        <x:v>no</x:v>
      </x:c>
      <x:c r="I8" s="52" t="str">
        <x:v>Ayo Adetayo</x:v>
      </x:c>
      <x:c r="J8" s="58"/>
    </x:row>
    <x:row r="9" ht="30" customHeight="1">
      <x:c r="A9" s="52"/>
      <x:c r="B9" s="52"/>
      <x:c r="C9" s="52"/>
      <x:c r="D9" s="54"/>
      <x:c r="E9" s="54"/>
      <x:c r="F9" s="54"/>
      <x:c r="G9" s="54"/>
      <x:c r="H9" s="52" t="str">
        <x:v>no</x:v>
      </x:c>
      <x:c r="I9" s="52" t="str">
        <x:v>Ayo Adetayo</x:v>
      </x:c>
      <x:c r="J9" s="58"/>
    </x:row>
    <x:row r="10" ht="30" customHeight="1">
      <x:c r="A10" s="52"/>
      <x:c r="B10" s="52"/>
      <x:c r="C10" s="52"/>
      <x:c r="D10" s="54"/>
      <x:c r="E10" s="54"/>
      <x:c r="F10" s="54"/>
      <x:c r="G10" s="54"/>
      <x:c r="H10" s="52" t="str">
        <x:v>no</x:v>
      </x:c>
      <x:c r="I10" s="52" t="str">
        <x:v>Ayo Adetayo</x:v>
      </x:c>
      <x:c r="J10" s="58"/>
    </x:row>
    <x:row r="11" ht="30" customHeight="1">
      <x:c r="A11" s="52"/>
      <x:c r="B11" s="52"/>
      <x:c r="C11" s="52"/>
      <x:c r="D11" s="54"/>
      <x:c r="E11" s="54"/>
      <x:c r="F11" s="54"/>
      <x:c r="G11" s="54"/>
      <x:c r="H11" s="52" t="str">
        <x:v>no</x:v>
      </x:c>
      <x:c r="I11" s="52" t="str">
        <x:v>Ayo Adetayo</x:v>
      </x:c>
      <x:c r="J11" s="58"/>
    </x:row>
    <x:row r="12" ht="30" customHeight="1">
      <x:c r="A12" s="52"/>
      <x:c r="B12" s="52"/>
      <x:c r="C12" s="52"/>
      <x:c r="D12" s="54"/>
      <x:c r="E12" s="54"/>
      <x:c r="F12" s="54"/>
      <x:c r="G12" s="54"/>
      <x:c r="H12" s="52" t="str">
        <x:v>no</x:v>
      </x:c>
      <x:c r="I12" s="52" t="str">
        <x:v>Ayo Adetayo</x:v>
      </x:c>
      <x:c r="J12" s="58"/>
    </x:row>
    <x:row r="13" ht="30" customHeight="1">
      <x:c r="A13" s="52"/>
      <x:c r="B13" s="52"/>
      <x:c r="C13" s="52"/>
      <x:c r="D13" s="54"/>
      <x:c r="E13" s="54"/>
      <x:c r="F13" s="54"/>
      <x:c r="G13" s="54"/>
      <x:c r="H13" s="52" t="str">
        <x:v>no</x:v>
      </x:c>
      <x:c r="I13" s="52" t="str">
        <x:v>Ayo Adetayo</x:v>
      </x:c>
      <x:c r="J13" s="58"/>
    </x:row>
    <x:row r="14" ht="30" customHeight="1">
      <x:c r="A14" s="52"/>
      <x:c r="B14" s="52"/>
      <x:c r="C14" s="52"/>
      <x:c r="D14" s="54"/>
      <x:c r="E14" s="54"/>
      <x:c r="F14" s="54"/>
      <x:c r="G14" s="54"/>
      <x:c r="H14" s="52" t="str">
        <x:v>no</x:v>
      </x:c>
      <x:c r="I14" s="52" t="str">
        <x:v>Ayo Adetayo</x:v>
      </x:c>
      <x:c r="J14" s="58"/>
    </x:row>
    <x:row r="15" ht="30" customHeight="1">
      <x:c r="A15" s="52"/>
      <x:c r="B15" s="52"/>
      <x:c r="C15" s="52"/>
      <x:c r="D15" s="54"/>
      <x:c r="E15" s="54"/>
      <x:c r="F15" s="54"/>
      <x:c r="G15" s="54"/>
      <x:c r="H15" s="52" t="str">
        <x:v>no</x:v>
      </x:c>
      <x:c r="I15" s="52" t="str">
        <x:v>Ayo Adetayo</x:v>
      </x:c>
      <x:c r="J15" s="58"/>
    </x:row>
    <x:row r="16" ht="30" customHeight="1">
      <x:c r="A16" s="52"/>
      <x:c r="B16" s="52"/>
      <x:c r="C16" s="52"/>
      <x:c r="D16" s="54"/>
      <x:c r="E16" s="54"/>
      <x:c r="F16" s="54"/>
      <x:c r="G16" s="54"/>
      <x:c r="H16" s="52" t="str">
        <x:v>no</x:v>
      </x:c>
      <x:c r="I16" s="52" t="str">
        <x:v>Ayo Adetayo</x:v>
      </x:c>
      <x:c r="J16" s="58"/>
    </x:row>
    <x:row r="17" ht="30" customHeight="1">
      <x:c r="A17" s="52"/>
      <x:c r="B17" s="52"/>
      <x:c r="C17" s="52"/>
      <x:c r="D17" s="54"/>
      <x:c r="E17" s="54"/>
      <x:c r="F17" s="54"/>
      <x:c r="G17" s="54"/>
      <x:c r="H17" s="52" t="str">
        <x:v>no</x:v>
      </x:c>
      <x:c r="I17" s="52" t="str">
        <x:v>Ayo Adetayo</x:v>
      </x:c>
      <x:c r="J17" s="58"/>
    </x:row>
    <x:row r="18" ht="30" customHeight="1">
      <x:c r="A18" s="52"/>
      <x:c r="B18" s="52"/>
      <x:c r="C18" s="52"/>
      <x:c r="D18" s="54"/>
      <x:c r="E18" s="54"/>
      <x:c r="F18" s="54"/>
      <x:c r="G18" s="54"/>
      <x:c r="H18" s="52" t="str">
        <x:v>no</x:v>
      </x:c>
      <x:c r="I18" s="52" t="str">
        <x:v>Ayo Adetayo</x:v>
      </x:c>
      <x:c r="J18" s="58"/>
    </x:row>
    <x:row r="19" ht="30" customHeight="1">
      <x:c r="A19" s="52"/>
      <x:c r="B19" s="52"/>
      <x:c r="C19" s="52"/>
      <x:c r="D19" s="54"/>
      <x:c r="E19" s="54"/>
      <x:c r="F19" s="54"/>
      <x:c r="G19" s="54"/>
      <x:c r="H19" s="52" t="str">
        <x:v>no</x:v>
      </x:c>
      <x:c r="I19" s="52" t="str">
        <x:v>Ayo Adetayo</x:v>
      </x:c>
      <x:c r="J19" s="58"/>
    </x:row>
    <x:row r="20" ht="30" customHeight="1">
      <x:c r="A20" s="52"/>
      <x:c r="B20" s="52"/>
      <x:c r="C20" s="52"/>
      <x:c r="D20" s="54"/>
      <x:c r="E20" s="54"/>
      <x:c r="F20" s="54"/>
      <x:c r="G20" s="54"/>
      <x:c r="H20" s="52" t="str">
        <x:v>no</x:v>
      </x:c>
      <x:c r="I20" s="52" t="str">
        <x:v>Ayo Adetayo</x:v>
      </x:c>
      <x:c r="J20" s="58"/>
    </x:row>
    <x:row r="21" ht="30" customHeight="1">
      <x:c r="A21" s="52"/>
      <x:c r="B21" s="52"/>
      <x:c r="C21" s="52"/>
      <x:c r="D21" s="54"/>
      <x:c r="E21" s="54"/>
      <x:c r="F21" s="54"/>
      <x:c r="G21" s="54"/>
      <x:c r="H21" s="52" t="str">
        <x:v>no</x:v>
      </x:c>
      <x:c r="I21" s="52" t="str">
        <x:v>Ayo Adetayo</x:v>
      </x:c>
      <x:c r="J21" s="58"/>
    </x:row>
    <x:row r="22" ht="30" customHeight="1">
      <x:c r="A22" s="52"/>
      <x:c r="B22" s="52"/>
      <x:c r="C22" s="52"/>
      <x:c r="D22" s="54"/>
      <x:c r="E22" s="54"/>
      <x:c r="F22" s="54"/>
      <x:c r="G22" s="54"/>
      <x:c r="H22" s="52" t="str">
        <x:v>no</x:v>
      </x:c>
      <x:c r="I22" s="52" t="str">
        <x:v>Ayo Adetayo</x:v>
      </x:c>
      <x:c r="J22" s="58"/>
    </x:row>
    <x:row r="23" ht="30" customHeight="1">
      <x:c r="A23" s="52"/>
      <x:c r="B23" s="52"/>
      <x:c r="C23" s="52"/>
      <x:c r="D23" s="54"/>
      <x:c r="E23" s="54"/>
      <x:c r="F23" s="54"/>
      <x:c r="G23" s="54"/>
      <x:c r="H23" s="52" t="str">
        <x:v>no</x:v>
      </x:c>
      <x:c r="I23" s="52" t="str">
        <x:v>Ayo Adetayo</x:v>
      </x:c>
      <x:c r="J23" s="58"/>
    </x:row>
    <x:row r="24" ht="30" customHeight="1">
      <x:c r="A24" s="52"/>
      <x:c r="B24" s="52"/>
      <x:c r="C24" s="52"/>
      <x:c r="D24" s="54"/>
      <x:c r="E24" s="54"/>
      <x:c r="F24" s="54"/>
      <x:c r="G24" s="54"/>
      <x:c r="H24" s="52" t="str">
        <x:v>no</x:v>
      </x:c>
      <x:c r="I24" s="52" t="str">
        <x:v>Ayo Adetayo</x:v>
      </x:c>
      <x:c r="J24" s="58"/>
    </x:row>
    <x:row r="25" ht="30" customHeight="1">
      <x:c r="A25" s="52"/>
      <x:c r="B25" s="52"/>
      <x:c r="C25" s="52"/>
      <x:c r="D25" s="54"/>
      <x:c r="E25" s="54"/>
      <x:c r="F25" s="54"/>
      <x:c r="G25" s="54"/>
      <x:c r="H25" s="52" t="str">
        <x:v>no</x:v>
      </x:c>
      <x:c r="I25" s="52" t="str">
        <x:v>Ayo Adetayo</x:v>
      </x:c>
      <x:c r="J25" s="58"/>
    </x:row>
    <x:row r="26" ht="30" customHeight="1">
      <x:c r="A26" s="52"/>
      <x:c r="B26" s="52"/>
      <x:c r="C26" s="52"/>
      <x:c r="D26" s="54"/>
      <x:c r="E26" s="54"/>
      <x:c r="F26" s="54"/>
      <x:c r="G26" s="54"/>
      <x:c r="H26" s="52" t="str">
        <x:v>no</x:v>
      </x:c>
      <x:c r="I26" s="52" t="str">
        <x:v>Ayo Adetayo</x:v>
      </x:c>
      <x:c r="J26" s="58"/>
    </x:row>
    <x:row r="27" ht="30" customHeight="1">
      <x:c r="A27" s="52"/>
      <x:c r="B27" s="52"/>
      <x:c r="C27" s="52"/>
      <x:c r="D27" s="54"/>
      <x:c r="E27" s="54"/>
      <x:c r="F27" s="54"/>
      <x:c r="G27" s="54"/>
      <x:c r="H27" s="52" t="str">
        <x:v>no</x:v>
      </x:c>
      <x:c r="I27" s="52" t="str">
        <x:v>Ayo Adetayo</x:v>
      </x:c>
      <x:c r="J27" s="58"/>
    </x:row>
    <x:row r="28" ht="30" customHeight="1">
      <x:c r="A28" s="52"/>
      <x:c r="B28" s="52"/>
      <x:c r="C28" s="52"/>
      <x:c r="D28" s="54"/>
      <x:c r="E28" s="54"/>
      <x:c r="F28" s="54"/>
      <x:c r="G28" s="54"/>
      <x:c r="H28" s="52" t="str">
        <x:v>no</x:v>
      </x:c>
      <x:c r="I28" s="52" t="str">
        <x:v>Ayo Adetayo</x:v>
      </x:c>
      <x:c r="J28" s="58"/>
    </x:row>
    <x:row r="29" ht="30" customHeight="1">
      <x:c r="A29" s="52"/>
      <x:c r="B29" s="52"/>
      <x:c r="C29" s="52"/>
      <x:c r="D29" s="54"/>
      <x:c r="E29" s="54"/>
      <x:c r="F29" s="54"/>
      <x:c r="G29" s="54"/>
      <x:c r="H29" s="52" t="str">
        <x:v>no</x:v>
      </x:c>
      <x:c r="I29" s="52" t="str">
        <x:v>Ayo Adetayo</x:v>
      </x:c>
      <x:c r="J29" s="58"/>
    </x:row>
    <x:row r="30" ht="30" customHeight="1">
      <x:c r="A30" s="52"/>
      <x:c r="B30" s="52"/>
      <x:c r="C30" s="52"/>
      <x:c r="D30" s="54"/>
      <x:c r="E30" s="54"/>
      <x:c r="F30" s="54"/>
      <x:c r="G30" s="54"/>
      <x:c r="H30" s="52" t="str">
        <x:v>no</x:v>
      </x:c>
      <x:c r="I30" s="52" t="str">
        <x:v>Ayo Adetayo</x:v>
      </x:c>
      <x:c r="J30" s="58"/>
    </x:row>
    <x:row r="31" ht="30" customHeight="1">
      <x:c r="A31" s="52"/>
      <x:c r="B31" s="52"/>
      <x:c r="C31" s="52"/>
      <x:c r="D31" s="54"/>
      <x:c r="E31" s="54"/>
      <x:c r="F31" s="54"/>
      <x:c r="G31" s="54"/>
      <x:c r="H31" s="52" t="str">
        <x:v>no</x:v>
      </x:c>
      <x:c r="I31" s="52" t="str">
        <x:v>Ayo Adetayo</x:v>
      </x:c>
      <x:c r="J31" s="58"/>
    </x:row>
    <x:row r="32" ht="30" customHeight="1">
      <x:c r="A32" s="52"/>
      <x:c r="B32" s="52"/>
      <x:c r="C32" s="52"/>
      <x:c r="D32" s="54"/>
      <x:c r="E32" s="54"/>
      <x:c r="F32" s="54"/>
      <x:c r="G32" s="54"/>
      <x:c r="H32" s="52" t="str">
        <x:v>no</x:v>
      </x:c>
      <x:c r="I32" s="52" t="str">
        <x:v>Ayo Adetayo</x:v>
      </x:c>
      <x:c r="J32" s="58"/>
    </x:row>
    <x:row r="33" ht="30" customHeight="1">
      <x:c r="A33" s="52"/>
      <x:c r="B33" s="52"/>
      <x:c r="C33" s="52"/>
      <x:c r="D33" s="54"/>
      <x:c r="E33" s="54"/>
      <x:c r="F33" s="54"/>
      <x:c r="G33" s="54"/>
      <x:c r="H33" s="52" t="str">
        <x:v>no</x:v>
      </x:c>
      <x:c r="I33" s="52" t="str">
        <x:v>Ayo Adetayo</x:v>
      </x:c>
      <x:c r="J33" s="58"/>
    </x:row>
    <x:row r="34" ht="30" customHeight="1">
      <x:c r="A34" s="52"/>
      <x:c r="B34" s="52"/>
      <x:c r="C34" s="52"/>
      <x:c r="D34" s="54"/>
      <x:c r="E34" s="54"/>
      <x:c r="F34" s="54"/>
      <x:c r="G34" s="54"/>
      <x:c r="H34" s="52" t="str">
        <x:v>no</x:v>
      </x:c>
      <x:c r="I34" s="52" t="str">
        <x:v>Ayo Adetayo</x:v>
      </x:c>
      <x:c r="J34" s="58"/>
    </x:row>
    <x:row r="35" ht="30" customHeight="1">
      <x:c r="A35" s="52"/>
      <x:c r="B35" s="52"/>
      <x:c r="C35" s="52"/>
      <x:c r="D35" s="54"/>
      <x:c r="E35" s="54"/>
      <x:c r="F35" s="54"/>
      <x:c r="G35" s="54"/>
      <x:c r="H35" s="52" t="str">
        <x:v>no</x:v>
      </x:c>
      <x:c r="I35" s="52" t="str">
        <x:v>Ayo Adetayo</x:v>
      </x:c>
      <x:c r="J35" s="58"/>
    </x:row>
    <x:row r="36" ht="30" customHeight="1">
      <x:c r="A36" s="52"/>
      <x:c r="B36" s="52"/>
      <x:c r="C36" s="52"/>
      <x:c r="D36" s="54"/>
      <x:c r="E36" s="54"/>
      <x:c r="F36" s="54"/>
      <x:c r="G36" s="54"/>
      <x:c r="H36" s="52" t="str">
        <x:v>no</x:v>
      </x:c>
      <x:c r="I36" s="52" t="str">
        <x:v>Ayo Adetayo</x:v>
      </x:c>
      <x:c r="J36" s="58"/>
    </x:row>
    <x:row r="37" ht="30" customHeight="1">
      <x:c r="A37" s="52"/>
      <x:c r="B37" s="52"/>
      <x:c r="C37" s="52"/>
      <x:c r="D37" s="54"/>
      <x:c r="E37" s="54"/>
      <x:c r="F37" s="54"/>
      <x:c r="G37" s="54"/>
      <x:c r="H37" s="52" t="str">
        <x:v>no</x:v>
      </x:c>
      <x:c r="I37" s="52" t="str">
        <x:v>Ayo Adetayo</x:v>
      </x:c>
      <x:c r="J37" s="58"/>
    </x:row>
    <x:row r="38" ht="30" customHeight="1">
      <x:c r="A38" s="52"/>
      <x:c r="B38" s="52"/>
      <x:c r="C38" s="52"/>
      <x:c r="D38" s="54"/>
      <x:c r="E38" s="54"/>
      <x:c r="F38" s="54"/>
      <x:c r="G38" s="54"/>
      <x:c r="H38" s="52" t="str">
        <x:v>no</x:v>
      </x:c>
      <x:c r="I38" s="52" t="str">
        <x:v>Ayo Adetayo</x:v>
      </x:c>
      <x:c r="J38" s="58"/>
    </x:row>
    <x:row r="39" ht="30" customHeight="1">
      <x:c r="A39" s="52"/>
      <x:c r="B39" s="52"/>
      <x:c r="C39" s="52"/>
      <x:c r="D39" s="54"/>
      <x:c r="E39" s="54"/>
      <x:c r="F39" s="54"/>
      <x:c r="G39" s="54"/>
      <x:c r="H39" s="52" t="str">
        <x:v>no</x:v>
      </x:c>
      <x:c r="I39" s="52" t="str">
        <x:v>Ayo Adetayo</x:v>
      </x:c>
      <x:c r="J39" s="58"/>
    </x:row>
    <x:row r="40" ht="30" customHeight="1">
      <x:c r="A40" s="52"/>
      <x:c r="B40" s="52"/>
      <x:c r="C40" s="52"/>
      <x:c r="D40" s="54"/>
      <x:c r="E40" s="54"/>
      <x:c r="F40" s="54"/>
      <x:c r="G40" s="54"/>
      <x:c r="H40" s="52" t="str">
        <x:v>no</x:v>
      </x:c>
      <x:c r="I40" s="52" t="str">
        <x:v>Ayo Adetayo</x:v>
      </x:c>
      <x:c r="J40" s="58"/>
    </x:row>
    <x:row r="41" ht="30" customHeight="1">
      <x:c r="A41" s="52"/>
      <x:c r="B41" s="52"/>
      <x:c r="C41" s="52"/>
      <x:c r="D41" s="54"/>
      <x:c r="E41" s="54"/>
      <x:c r="F41" s="54"/>
      <x:c r="G41" s="54"/>
      <x:c r="H41" s="52" t="str">
        <x:v>no</x:v>
      </x:c>
      <x:c r="I41" s="52" t="str">
        <x:v>Ayo Adetayo</x:v>
      </x:c>
      <x:c r="J41" s="58"/>
    </x:row>
    <x:row r="42" ht="30" customHeight="1">
      <x:c r="A42" s="52"/>
      <x:c r="B42" s="52"/>
      <x:c r="C42" s="52"/>
      <x:c r="D42" s="54"/>
      <x:c r="E42" s="54"/>
      <x:c r="F42" s="54"/>
      <x:c r="G42" s="54"/>
      <x:c r="H42" s="52" t="str">
        <x:v>no</x:v>
      </x:c>
      <x:c r="I42" s="52" t="str">
        <x:v>Ayo Adetayo</x:v>
      </x:c>
      <x:c r="J42" s="58"/>
    </x:row>
    <x:row r="43" ht="30" customHeight="1">
      <x:c r="A43" s="52"/>
      <x:c r="B43" s="52"/>
      <x:c r="C43" s="52"/>
      <x:c r="D43" s="54"/>
      <x:c r="E43" s="54"/>
      <x:c r="F43" s="54"/>
      <x:c r="G43" s="54"/>
      <x:c r="H43" s="52" t="str">
        <x:v>no</x:v>
      </x:c>
      <x:c r="I43" s="52" t="str">
        <x:v>Ayo Adetayo</x:v>
      </x:c>
      <x:c r="J43" s="58"/>
    </x:row>
    <x:row r="44" ht="30" customHeight="1">
      <x:c r="A44" s="52"/>
      <x:c r="B44" s="52"/>
      <x:c r="C44" s="52"/>
      <x:c r="D44" s="54"/>
      <x:c r="E44" s="54"/>
      <x:c r="F44" s="54"/>
      <x:c r="G44" s="54"/>
      <x:c r="H44" s="52" t="str">
        <x:v>no</x:v>
      </x:c>
      <x:c r="I44" s="52" t="str">
        <x:v>Ayo Adetayo</x:v>
      </x:c>
      <x:c r="J44" s="58"/>
    </x:row>
    <x:row r="45" ht="30" customHeight="1">
      <x:c r="A45" s="52"/>
      <x:c r="B45" s="52"/>
      <x:c r="C45" s="52"/>
      <x:c r="D45" s="54"/>
      <x:c r="E45" s="54"/>
      <x:c r="F45" s="54"/>
      <x:c r="G45" s="54"/>
      <x:c r="H45" s="52" t="str">
        <x:v>no</x:v>
      </x:c>
      <x:c r="I45" s="52" t="str">
        <x:v>Ayo Adetayo</x:v>
      </x:c>
      <x:c r="J45" s="58"/>
    </x:row>
    <x:row r="46" ht="30" customHeight="1">
      <x:c r="A46" s="52"/>
      <x:c r="B46" s="52"/>
      <x:c r="C46" s="52"/>
      <x:c r="D46" s="54"/>
      <x:c r="E46" s="54"/>
      <x:c r="F46" s="54"/>
      <x:c r="G46" s="54"/>
      <x:c r="H46" s="52" t="str">
        <x:v>no</x:v>
      </x:c>
      <x:c r="I46" s="52" t="str">
        <x:v>Ayo Adetayo</x:v>
      </x:c>
      <x:c r="J46" s="58"/>
    </x:row>
    <x:row r="47" ht="30" customHeight="1">
      <x:c r="A47" s="52"/>
      <x:c r="B47" s="52"/>
      <x:c r="C47" s="52"/>
      <x:c r="D47" s="54"/>
      <x:c r="E47" s="54"/>
      <x:c r="F47" s="54"/>
      <x:c r="G47" s="54"/>
      <x:c r="H47" s="52" t="str">
        <x:v>no</x:v>
      </x:c>
      <x:c r="I47" s="52" t="str">
        <x:v>Ayo Adetayo</x:v>
      </x:c>
      <x:c r="J47" s="58"/>
    </x:row>
    <x:row r="48" ht="30" customHeight="1">
      <x:c r="A48" s="52"/>
      <x:c r="B48" s="52"/>
      <x:c r="C48" s="52"/>
      <x:c r="D48" s="54"/>
      <x:c r="E48" s="54"/>
      <x:c r="F48" s="54"/>
      <x:c r="G48" s="54"/>
      <x:c r="H48" s="52" t="str">
        <x:v>no</x:v>
      </x:c>
      <x:c r="I48" s="52" t="str">
        <x:v>Ayo Adetayo</x:v>
      </x:c>
      <x:c r="J48" s="58"/>
    </x:row>
    <x:row r="49" ht="30" customHeight="1">
      <x:c r="A49" s="52"/>
      <x:c r="B49" s="52"/>
      <x:c r="C49" s="52"/>
      <x:c r="D49" s="54"/>
      <x:c r="E49" s="54"/>
      <x:c r="F49" s="54"/>
      <x:c r="G49" s="54"/>
      <x:c r="H49" s="52" t="str">
        <x:v>no</x:v>
      </x:c>
      <x:c r="I49" s="52" t="str">
        <x:v>Ayo Adetayo</x:v>
      </x:c>
      <x:c r="J49" s="58"/>
    </x:row>
    <x:row r="50" ht="30" customHeight="1">
      <x:c r="A50" s="52"/>
      <x:c r="B50" s="52"/>
      <x:c r="C50" s="52"/>
      <x:c r="D50" s="54"/>
      <x:c r="E50" s="54"/>
      <x:c r="F50" s="54"/>
      <x:c r="G50" s="54"/>
      <x:c r="H50" s="52" t="str">
        <x:v>no</x:v>
      </x:c>
      <x:c r="I50" s="52" t="str">
        <x:v>Ayo Adetayo</x:v>
      </x:c>
      <x:c r="J50" s="58"/>
    </x:row>
    <x:row r="51" ht="30" customHeight="1">
      <x:c r="A51" s="52"/>
      <x:c r="B51" s="52"/>
      <x:c r="C51" s="52"/>
      <x:c r="D51" s="54"/>
      <x:c r="E51" s="54"/>
      <x:c r="F51" s="54"/>
      <x:c r="G51" s="54"/>
      <x:c r="H51" s="52" t="str">
        <x:v>no</x:v>
      </x:c>
      <x:c r="I51" s="52" t="str">
        <x:v>Ayo Adetayo</x:v>
      </x:c>
      <x:c r="J51" s="58"/>
    </x:row>
    <x:row r="52" ht="30" customHeight="1">
      <x:c r="A52" s="52"/>
      <x:c r="B52" s="52"/>
      <x:c r="C52" s="52"/>
      <x:c r="D52" s="54"/>
      <x:c r="E52" s="54"/>
      <x:c r="F52" s="54"/>
      <x:c r="G52" s="54"/>
      <x:c r="H52" s="52" t="str">
        <x:v>no</x:v>
      </x:c>
      <x:c r="I52" s="52" t="str">
        <x:v>Ayo Adetayo</x:v>
      </x:c>
      <x:c r="J52" s="58"/>
    </x:row>
    <x:row r="53" ht="30" customHeight="1">
      <x:c r="A53" s="52"/>
      <x:c r="B53" s="52"/>
      <x:c r="C53" s="52"/>
      <x:c r="D53" s="54"/>
      <x:c r="E53" s="54"/>
      <x:c r="F53" s="54"/>
      <x:c r="G53" s="54"/>
      <x:c r="H53" s="52" t="str">
        <x:v>no</x:v>
      </x:c>
      <x:c r="I53" s="52" t="str">
        <x:v>Ayo Adetayo</x:v>
      </x:c>
      <x:c r="J53" s="58"/>
    </x:row>
    <x:row r="54" ht="30" customHeight="1">
      <x:c r="A54" s="52"/>
      <x:c r="B54" s="52"/>
      <x:c r="C54" s="52"/>
      <x:c r="D54" s="54"/>
      <x:c r="E54" s="54"/>
      <x:c r="F54" s="54"/>
      <x:c r="G54" s="54"/>
      <x:c r="H54" s="52" t="str">
        <x:v>no</x:v>
      </x:c>
      <x:c r="I54" s="52" t="str">
        <x:v>Ayo Adetayo</x:v>
      </x:c>
      <x:c r="J54" s="58"/>
    </x:row>
    <x:row r="55" ht="30" customHeight="1">
      <x:c r="A55" s="52"/>
      <x:c r="B55" s="52"/>
      <x:c r="C55" s="52"/>
      <x:c r="D55" s="54"/>
      <x:c r="E55" s="54"/>
      <x:c r="F55" s="54"/>
      <x:c r="G55" s="54"/>
      <x:c r="H55" s="52" t="str">
        <x:v>no</x:v>
      </x:c>
      <x:c r="I55" s="52" t="str">
        <x:v>Ayo Adetayo</x:v>
      </x:c>
      <x:c r="J55" s="58"/>
    </x:row>
    <x:row r="56" ht="30" customHeight="1">
      <x:c r="A56" s="52"/>
      <x:c r="B56" s="52"/>
      <x:c r="C56" s="52"/>
      <x:c r="D56" s="54"/>
      <x:c r="E56" s="54"/>
      <x:c r="F56" s="54"/>
      <x:c r="G56" s="54"/>
      <x:c r="H56" s="52" t="str">
        <x:v>no</x:v>
      </x:c>
      <x:c r="I56" s="52" t="str">
        <x:v>Ayo Adetayo</x:v>
      </x:c>
      <x:c r="J56" s="58"/>
    </x:row>
    <x:row r="57" ht="30" customHeight="1">
      <x:c r="A57" s="52"/>
      <x:c r="B57" s="52"/>
      <x:c r="C57" s="52"/>
      <x:c r="D57" s="54"/>
      <x:c r="E57" s="54"/>
      <x:c r="F57" s="54"/>
      <x:c r="G57" s="54"/>
      <x:c r="H57" s="52" t="str">
        <x:v>no</x:v>
      </x:c>
      <x:c r="I57" s="52" t="str">
        <x:v>Ayo Adetayo</x:v>
      </x:c>
      <x:c r="J57" s="58"/>
    </x:row>
    <x:row r="58" ht="30" customHeight="1">
      <x:c r="A58" s="52"/>
      <x:c r="B58" s="52"/>
      <x:c r="C58" s="52"/>
      <x:c r="D58" s="54"/>
      <x:c r="E58" s="54"/>
      <x:c r="F58" s="54"/>
      <x:c r="G58" s="54"/>
      <x:c r="H58" s="52" t="str">
        <x:v>no</x:v>
      </x:c>
      <x:c r="I58" s="52" t="str">
        <x:v>Ayo Adetayo</x:v>
      </x:c>
      <x:c r="J58" s="58"/>
    </x:row>
    <x:row r="59" ht="30" customHeight="1">
      <x:c r="A59" s="52"/>
      <x:c r="B59" s="52"/>
      <x:c r="C59" s="52"/>
      <x:c r="D59" s="54"/>
      <x:c r="E59" s="54"/>
      <x:c r="F59" s="54"/>
      <x:c r="G59" s="54"/>
      <x:c r="H59" s="52" t="str">
        <x:v>no</x:v>
      </x:c>
      <x:c r="I59" s="52" t="str">
        <x:v>Ayo Adetayo</x:v>
      </x:c>
      <x:c r="J59" s="58"/>
    </x:row>
    <x:row r="60" ht="30" customHeight="1">
      <x:c r="A60" s="52"/>
      <x:c r="B60" s="52"/>
      <x:c r="C60" s="52"/>
      <x:c r="D60" s="54"/>
      <x:c r="E60" s="54"/>
      <x:c r="F60" s="54"/>
      <x:c r="G60" s="54"/>
      <x:c r="H60" s="52" t="str">
        <x:v>no</x:v>
      </x:c>
      <x:c r="I60" s="52" t="str">
        <x:v>Ayo Adetayo</x:v>
      </x:c>
      <x:c r="J60" s="58"/>
    </x:row>
    <x:row r="61" ht="30" customHeight="1">
      <x:c r="A61" s="52"/>
      <x:c r="B61" s="52"/>
      <x:c r="C61" s="52"/>
      <x:c r="D61" s="54"/>
      <x:c r="E61" s="54"/>
      <x:c r="F61" s="54"/>
      <x:c r="G61" s="54"/>
      <x:c r="H61" s="52" t="str">
        <x:v>no</x:v>
      </x:c>
      <x:c r="I61" s="52" t="str">
        <x:v>Ayo Adetayo</x:v>
      </x:c>
      <x:c r="J61" s="58"/>
    </x:row>
    <x:row r="62" ht="30" customHeight="1">
      <x:c r="A62" s="52"/>
      <x:c r="B62" s="52"/>
      <x:c r="C62" s="52"/>
      <x:c r="D62" s="54"/>
      <x:c r="E62" s="54"/>
      <x:c r="F62" s="54"/>
      <x:c r="G62" s="54"/>
      <x:c r="H62" s="52" t="str">
        <x:v>no</x:v>
      </x:c>
      <x:c r="I62" s="52" t="str">
        <x:v>Ayo Adetayo</x:v>
      </x:c>
      <x:c r="J62" s="58"/>
    </x:row>
    <x:row r="63" ht="30" customHeight="1">
      <x:c r="A63" s="52"/>
      <x:c r="B63" s="52"/>
      <x:c r="C63" s="52"/>
      <x:c r="D63" s="54"/>
      <x:c r="E63" s="54"/>
      <x:c r="F63" s="54"/>
      <x:c r="G63" s="54"/>
      <x:c r="H63" s="52" t="str">
        <x:v>no</x:v>
      </x:c>
      <x:c r="I63" s="52" t="str">
        <x:v>Ayo Adetayo</x:v>
      </x:c>
      <x:c r="J63" s="58"/>
    </x:row>
    <x:row r="64" ht="30" customHeight="1">
      <x:c r="A64" s="52"/>
      <x:c r="B64" s="52"/>
      <x:c r="C64" s="52"/>
      <x:c r="D64" s="54"/>
      <x:c r="E64" s="54"/>
      <x:c r="F64" s="54"/>
      <x:c r="G64" s="54"/>
      <x:c r="H64" s="52" t="str">
        <x:v>no</x:v>
      </x:c>
      <x:c r="I64" s="52" t="str">
        <x:v>Ayo Adetayo</x:v>
      </x:c>
      <x:c r="J64" s="58"/>
    </x:row>
    <x:row r="65" ht="30" customHeight="1">
      <x:c r="A65" s="52"/>
      <x:c r="B65" s="52"/>
      <x:c r="C65" s="52"/>
      <x:c r="D65" s="54"/>
      <x:c r="E65" s="54"/>
      <x:c r="F65" s="54"/>
      <x:c r="G65" s="54"/>
      <x:c r="H65" s="52" t="str">
        <x:v>no</x:v>
      </x:c>
      <x:c r="I65" s="52" t="str">
        <x:v>Ayo Adetayo</x:v>
      </x:c>
      <x:c r="J65" s="58"/>
    </x:row>
    <x:row r="66" ht="30" customHeight="1">
      <x:c r="A66" s="52"/>
      <x:c r="B66" s="52"/>
      <x:c r="C66" s="52"/>
      <x:c r="D66" s="54"/>
      <x:c r="E66" s="54"/>
      <x:c r="F66" s="54"/>
      <x:c r="G66" s="54"/>
      <x:c r="H66" s="52" t="str">
        <x:v>no</x:v>
      </x:c>
      <x:c r="I66" s="52" t="str">
        <x:v>Ayo Adetayo</x:v>
      </x:c>
      <x:c r="J66" s="58"/>
    </x:row>
    <x:row r="67" ht="30" customHeight="1">
      <x:c r="A67" s="52"/>
      <x:c r="B67" s="52"/>
      <x:c r="C67" s="52"/>
      <x:c r="D67" s="54"/>
      <x:c r="E67" s="54"/>
      <x:c r="F67" s="54"/>
      <x:c r="G67" s="54"/>
      <x:c r="H67" s="52" t="str">
        <x:v>no</x:v>
      </x:c>
      <x:c r="I67" s="52" t="str">
        <x:v>Ayo Adetayo</x:v>
      </x:c>
      <x:c r="J67" s="58"/>
    </x:row>
    <x:row r="68" ht="30" customHeight="1">
      <x:c r="A68" s="52"/>
      <x:c r="B68" s="52"/>
      <x:c r="C68" s="52"/>
      <x:c r="D68" s="54"/>
      <x:c r="E68" s="54"/>
      <x:c r="F68" s="54"/>
      <x:c r="G68" s="54"/>
      <x:c r="H68" s="52" t="str">
        <x:v>no</x:v>
      </x:c>
      <x:c r="I68" s="52" t="str">
        <x:v>Ayo Adetayo</x:v>
      </x:c>
      <x:c r="J68" s="58"/>
    </x:row>
    <x:row r="69" ht="30" customHeight="1">
      <x:c r="A69" s="52"/>
      <x:c r="B69" s="52"/>
      <x:c r="C69" s="52"/>
      <x:c r="D69" s="54"/>
      <x:c r="E69" s="54"/>
      <x:c r="F69" s="54"/>
      <x:c r="G69" s="54"/>
      <x:c r="H69" s="52" t="str">
        <x:v>no</x:v>
      </x:c>
      <x:c r="I69" s="52" t="str">
        <x:v>Ayo Adetayo</x:v>
      </x:c>
      <x:c r="J69" s="58"/>
    </x:row>
    <x:row r="70" ht="30" customHeight="1">
      <x:c r="A70" s="52"/>
      <x:c r="B70" s="52"/>
      <x:c r="C70" s="52"/>
      <x:c r="D70" s="54"/>
      <x:c r="E70" s="54"/>
      <x:c r="F70" s="54"/>
      <x:c r="G70" s="54"/>
      <x:c r="H70" s="52" t="str">
        <x:v>no</x:v>
      </x:c>
      <x:c r="I70" s="52" t="str">
        <x:v>Ayo Adetayo</x:v>
      </x:c>
      <x:c r="J70" s="58"/>
    </x:row>
    <x:row r="71" ht="30" customHeight="1">
      <x:c r="A71" s="52"/>
      <x:c r="B71" s="52"/>
      <x:c r="C71" s="52"/>
      <x:c r="D71" s="54"/>
      <x:c r="E71" s="54"/>
      <x:c r="F71" s="54"/>
      <x:c r="G71" s="54"/>
      <x:c r="H71" s="52" t="str">
        <x:v>no</x:v>
      </x:c>
      <x:c r="I71" s="52" t="str">
        <x:v>Ayo Adetayo</x:v>
      </x:c>
      <x:c r="J71" s="58"/>
    </x:row>
    <x:row r="72" ht="30" customHeight="1">
      <x:c r="A72" s="52"/>
      <x:c r="B72" s="52"/>
      <x:c r="C72" s="52"/>
      <x:c r="D72" s="54"/>
      <x:c r="E72" s="54"/>
      <x:c r="F72" s="54"/>
      <x:c r="G72" s="54"/>
      <x:c r="H72" s="52" t="str">
        <x:v>no</x:v>
      </x:c>
      <x:c r="I72" s="52" t="str">
        <x:v>Ayo Adetayo</x:v>
      </x:c>
      <x:c r="J72" s="58"/>
    </x:row>
    <x:row r="73" ht="30" customHeight="1">
      <x:c r="A73" s="52"/>
      <x:c r="B73" s="52"/>
      <x:c r="C73" s="52"/>
      <x:c r="D73" s="54"/>
      <x:c r="E73" s="54"/>
      <x:c r="F73" s="54"/>
      <x:c r="G73" s="54"/>
      <x:c r="H73" s="52" t="str">
        <x:v>no</x:v>
      </x:c>
      <x:c r="I73" s="52" t="str">
        <x:v>Ayo Adetayo</x:v>
      </x:c>
      <x:c r="J73" s="58"/>
    </x:row>
    <x:row r="74" ht="30" customHeight="1">
      <x:c r="A74" s="52"/>
      <x:c r="B74" s="52"/>
      <x:c r="C74" s="52"/>
      <x:c r="D74" s="54"/>
      <x:c r="E74" s="54"/>
      <x:c r="F74" s="54"/>
      <x:c r="G74" s="54"/>
      <x:c r="H74" s="52" t="str">
        <x:v>no</x:v>
      </x:c>
      <x:c r="I74" s="52" t="str">
        <x:v>Ayo Adetayo</x:v>
      </x:c>
      <x:c r="J74" s="58"/>
    </x:row>
    <x:row r="75" ht="30" customHeight="1">
      <x:c r="A75" s="52"/>
      <x:c r="B75" s="52"/>
      <x:c r="C75" s="52"/>
      <x:c r="D75" s="54"/>
      <x:c r="E75" s="54"/>
      <x:c r="F75" s="54"/>
      <x:c r="G75" s="54"/>
      <x:c r="H75" s="52" t="str">
        <x:v>no</x:v>
      </x:c>
      <x:c r="I75" s="52" t="str">
        <x:v>Ayo Adetayo</x:v>
      </x:c>
      <x:c r="J75" s="58"/>
    </x:row>
    <x:row r="76" ht="30" customHeight="1">
      <x:c r="A76" s="52"/>
      <x:c r="B76" s="52"/>
      <x:c r="C76" s="52"/>
      <x:c r="D76" s="54"/>
      <x:c r="E76" s="54"/>
      <x:c r="F76" s="54"/>
      <x:c r="G76" s="54"/>
      <x:c r="H76" s="52" t="str">
        <x:v>no</x:v>
      </x:c>
      <x:c r="I76" s="52" t="str">
        <x:v>Ayo Adetayo</x:v>
      </x:c>
      <x:c r="J76" s="58"/>
    </x:row>
    <x:row r="77" ht="30" customHeight="1">
      <x:c r="A77" s="52"/>
      <x:c r="B77" s="52"/>
      <x:c r="C77" s="52"/>
      <x:c r="D77" s="54"/>
      <x:c r="E77" s="54"/>
      <x:c r="F77" s="54"/>
      <x:c r="G77" s="54"/>
      <x:c r="H77" s="52" t="str">
        <x:v>no</x:v>
      </x:c>
      <x:c r="I77" s="52" t="str">
        <x:v>Ayo Adetayo</x:v>
      </x:c>
      <x:c r="J77" s="58"/>
    </x:row>
    <x:row r="78" ht="30" customHeight="1">
      <x:c r="A78" s="52"/>
      <x:c r="B78" s="52"/>
      <x:c r="C78" s="52"/>
      <x:c r="D78" s="54"/>
      <x:c r="E78" s="54"/>
      <x:c r="F78" s="54"/>
      <x:c r="G78" s="54"/>
      <x:c r="H78" s="52" t="str">
        <x:v>no</x:v>
      </x:c>
      <x:c r="I78" s="52" t="str">
        <x:v>Ayo Adetayo</x:v>
      </x:c>
      <x:c r="J78" s="58"/>
    </x:row>
    <x:row r="79" ht="30" customHeight="1">
      <x:c r="A79" s="52"/>
      <x:c r="B79" s="52"/>
      <x:c r="C79" s="52"/>
      <x:c r="D79" s="54"/>
      <x:c r="E79" s="54"/>
      <x:c r="F79" s="54"/>
      <x:c r="G79" s="54"/>
      <x:c r="H79" s="52" t="str">
        <x:v>no</x:v>
      </x:c>
      <x:c r="I79" s="52" t="str">
        <x:v>Ayo Adetayo</x:v>
      </x:c>
      <x:c r="J79" s="58"/>
    </x:row>
    <x:row r="80" ht="30" customHeight="1">
      <x:c r="A80" s="52"/>
      <x:c r="B80" s="52"/>
      <x:c r="C80" s="52"/>
      <x:c r="D80" s="54"/>
      <x:c r="E80" s="54"/>
      <x:c r="F80" s="54"/>
      <x:c r="G80" s="54"/>
      <x:c r="H80" s="52" t="str">
        <x:v>no</x:v>
      </x:c>
      <x:c r="I80" s="52" t="str">
        <x:v>Ayo Adetayo</x:v>
      </x:c>
      <x:c r="J80" s="58"/>
    </x:row>
    <x:row r="81" ht="30" customHeight="1">
      <x:c r="A81" s="52"/>
      <x:c r="B81" s="52"/>
      <x:c r="C81" s="52"/>
      <x:c r="D81" s="54"/>
      <x:c r="E81" s="54"/>
      <x:c r="F81" s="54"/>
      <x:c r="G81" s="54"/>
      <x:c r="H81" s="52" t="str">
        <x:v>no</x:v>
      </x:c>
      <x:c r="I81" s="52" t="str">
        <x:v>Ayo Adetayo</x:v>
      </x:c>
      <x:c r="J81" s="58"/>
    </x:row>
    <x:row r="82" ht="30" customHeight="1">
      <x:c r="A82" s="52"/>
      <x:c r="B82" s="52"/>
      <x:c r="C82" s="52"/>
      <x:c r="D82" s="54"/>
      <x:c r="E82" s="54"/>
      <x:c r="F82" s="54"/>
      <x:c r="G82" s="54"/>
      <x:c r="H82" s="52" t="str">
        <x:v>no</x:v>
      </x:c>
      <x:c r="I82" s="52" t="str">
        <x:v>Ayo Adetayo</x:v>
      </x:c>
      <x:c r="J82" s="58"/>
    </x:row>
    <x:row r="83" ht="30" customHeight="1">
      <x:c r="A83" s="52"/>
      <x:c r="B83" s="52"/>
      <x:c r="C83" s="52"/>
      <x:c r="D83" s="54"/>
      <x:c r="E83" s="54"/>
      <x:c r="F83" s="54"/>
      <x:c r="G83" s="54"/>
      <x:c r="H83" s="52" t="str">
        <x:v>no</x:v>
      </x:c>
      <x:c r="I83" s="52" t="str">
        <x:v>Ayo Adetayo</x:v>
      </x:c>
      <x:c r="J83" s="58"/>
    </x:row>
    <x:row r="84" ht="30" customHeight="1">
      <x:c r="A84" s="52"/>
      <x:c r="B84" s="52"/>
      <x:c r="C84" s="52"/>
      <x:c r="D84" s="54"/>
      <x:c r="E84" s="54"/>
      <x:c r="F84" s="54"/>
      <x:c r="G84" s="54"/>
      <x:c r="H84" s="52" t="str">
        <x:v>no</x:v>
      </x:c>
      <x:c r="I84" s="52" t="str">
        <x:v>Ayo Adetayo</x:v>
      </x:c>
      <x:c r="J84" s="58"/>
    </x:row>
    <x:row r="85" ht="30" customHeight="1">
      <x:c r="A85" s="52"/>
      <x:c r="B85" s="52"/>
      <x:c r="C85" s="52"/>
      <x:c r="D85" s="54"/>
      <x:c r="E85" s="54"/>
      <x:c r="F85" s="54"/>
      <x:c r="G85" s="54"/>
      <x:c r="H85" s="52" t="str">
        <x:v>no</x:v>
      </x:c>
      <x:c r="I85" s="52" t="str">
        <x:v>Ayo Adetayo</x:v>
      </x:c>
      <x:c r="J85" s="58"/>
    </x:row>
    <x:row r="86" ht="30" customHeight="1">
      <x:c r="A86" s="52"/>
      <x:c r="B86" s="52"/>
      <x:c r="C86" s="52"/>
      <x:c r="D86" s="54"/>
      <x:c r="E86" s="54"/>
      <x:c r="F86" s="54"/>
      <x:c r="G86" s="54"/>
      <x:c r="H86" s="52" t="str">
        <x:v>no</x:v>
      </x:c>
      <x:c r="I86" s="52" t="str">
        <x:v>Ayo Adetayo</x:v>
      </x:c>
      <x:c r="J86" s="58"/>
    </x:row>
    <x:row r="87" ht="30" customHeight="1">
      <x:c r="A87" s="52"/>
      <x:c r="B87" s="52"/>
      <x:c r="C87" s="52"/>
      <x:c r="D87" s="54"/>
      <x:c r="E87" s="54"/>
      <x:c r="F87" s="54"/>
      <x:c r="G87" s="54"/>
      <x:c r="H87" s="52" t="str">
        <x:v>no</x:v>
      </x:c>
      <x:c r="I87" s="52" t="str">
        <x:v>Ayo Adetayo</x:v>
      </x:c>
      <x:c r="J87" s="58"/>
    </x:row>
    <x:row r="88" ht="30" customHeight="1">
      <x:c r="A88" s="52"/>
      <x:c r="B88" s="52"/>
      <x:c r="C88" s="52"/>
      <x:c r="D88" s="54"/>
      <x:c r="E88" s="54"/>
      <x:c r="F88" s="54"/>
      <x:c r="G88" s="54"/>
      <x:c r="H88" s="52" t="str">
        <x:v>no</x:v>
      </x:c>
      <x:c r="I88" s="52" t="str">
        <x:v>Ayo Adetayo</x:v>
      </x:c>
      <x:c r="J88" s="58"/>
    </x:row>
    <x:row r="89" ht="30" customHeight="1">
      <x:c r="A89" s="52"/>
      <x:c r="B89" s="52"/>
      <x:c r="C89" s="52"/>
      <x:c r="D89" s="54"/>
      <x:c r="E89" s="54"/>
      <x:c r="F89" s="54"/>
      <x:c r="G89" s="54"/>
      <x:c r="H89" s="52" t="str">
        <x:v>no</x:v>
      </x:c>
      <x:c r="I89" s="52" t="str">
        <x:v>Ayo Adetayo</x:v>
      </x:c>
      <x:c r="J89" s="58"/>
    </x:row>
    <x:row r="90" ht="30" customHeight="1">
      <x:c r="A90" s="52"/>
      <x:c r="B90" s="52"/>
      <x:c r="C90" s="52"/>
      <x:c r="D90" s="54"/>
      <x:c r="E90" s="54"/>
      <x:c r="F90" s="54"/>
      <x:c r="G90" s="54"/>
      <x:c r="H90" s="52" t="str">
        <x:v>no</x:v>
      </x:c>
      <x:c r="I90" s="52" t="str">
        <x:v>Ayo Adetayo</x:v>
      </x:c>
      <x:c r="J90" s="58"/>
    </x:row>
    <x:row r="91" ht="30" customHeight="1">
      <x:c r="A91" s="52"/>
      <x:c r="B91" s="52"/>
      <x:c r="C91" s="52"/>
      <x:c r="D91" s="54"/>
      <x:c r="E91" s="54"/>
      <x:c r="F91" s="54"/>
      <x:c r="G91" s="54"/>
      <x:c r="H91" s="52" t="str">
        <x:v>no</x:v>
      </x:c>
      <x:c r="I91" s="52" t="str">
        <x:v>Ayo Adetayo</x:v>
      </x:c>
      <x:c r="J91" s="58"/>
    </x:row>
    <x:row r="92" ht="30" customHeight="1">
      <x:c r="A92" s="52"/>
      <x:c r="B92" s="52"/>
      <x:c r="C92" s="52"/>
      <x:c r="D92" s="54"/>
      <x:c r="E92" s="54"/>
      <x:c r="F92" s="54"/>
      <x:c r="G92" s="54"/>
      <x:c r="H92" s="52" t="str">
        <x:v>no</x:v>
      </x:c>
      <x:c r="I92" s="52" t="str">
        <x:v>Ayo Adetayo</x:v>
      </x:c>
      <x:c r="J92" s="58"/>
    </x:row>
    <x:row r="93" ht="30" customHeight="1">
      <x:c r="A93" s="52"/>
      <x:c r="B93" s="52"/>
      <x:c r="C93" s="52"/>
      <x:c r="D93" s="54"/>
      <x:c r="E93" s="54"/>
      <x:c r="F93" s="54"/>
      <x:c r="G93" s="54"/>
      <x:c r="H93" s="52" t="str">
        <x:v>no</x:v>
      </x:c>
      <x:c r="I93" s="52" t="str">
        <x:v>Ayo Adetayo</x:v>
      </x:c>
      <x:c r="J93" s="58"/>
    </x:row>
    <x:row r="94" ht="30" customHeight="1">
      <x:c r="A94" s="52"/>
      <x:c r="B94" s="52"/>
      <x:c r="C94" s="52"/>
      <x:c r="D94" s="54"/>
      <x:c r="E94" s="54"/>
      <x:c r="F94" s="54"/>
      <x:c r="G94" s="54"/>
      <x:c r="H94" s="52" t="str">
        <x:v>no</x:v>
      </x:c>
      <x:c r="I94" s="52" t="str">
        <x:v>Ayo Adetayo</x:v>
      </x:c>
      <x:c r="J94" s="58"/>
    </x:row>
    <x:row r="95" ht="30" customHeight="1">
      <x:c r="A95" s="52"/>
      <x:c r="B95" s="52"/>
      <x:c r="C95" s="52"/>
      <x:c r="D95" s="54"/>
      <x:c r="E95" s="54"/>
      <x:c r="F95" s="54"/>
      <x:c r="G95" s="54"/>
      <x:c r="H95" s="52" t="str">
        <x:v>no</x:v>
      </x:c>
      <x:c r="I95" s="52" t="str">
        <x:v>Ayo Adetayo</x:v>
      </x:c>
      <x:c r="J95" s="58"/>
    </x:row>
    <x:row r="96" ht="30" customHeight="1">
      <x:c r="A96" s="52"/>
      <x:c r="B96" s="52"/>
      <x:c r="C96" s="52"/>
      <x:c r="D96" s="54"/>
      <x:c r="E96" s="54"/>
      <x:c r="F96" s="54"/>
      <x:c r="G96" s="54"/>
      <x:c r="H96" s="52" t="str">
        <x:v>no</x:v>
      </x:c>
      <x:c r="I96" s="52" t="str">
        <x:v>Ayo Adetayo</x:v>
      </x:c>
      <x:c r="J96" s="58"/>
    </x:row>
    <x:row r="97" ht="30" customHeight="1">
      <x:c r="A97" s="52"/>
      <x:c r="B97" s="52"/>
      <x:c r="C97" s="52"/>
      <x:c r="D97" s="54"/>
      <x:c r="E97" s="54"/>
      <x:c r="F97" s="54"/>
      <x:c r="G97" s="54"/>
      <x:c r="H97" s="52" t="str">
        <x:v>no</x:v>
      </x:c>
      <x:c r="I97" s="52" t="str">
        <x:v>Ayo Adetayo</x:v>
      </x:c>
      <x:c r="J97" s="58"/>
    </x:row>
    <x:row r="98" ht="30" customHeight="1">
      <x:c r="A98" s="52"/>
      <x:c r="B98" s="52"/>
      <x:c r="C98" s="52"/>
      <x:c r="D98" s="54"/>
      <x:c r="E98" s="54"/>
      <x:c r="F98" s="54"/>
      <x:c r="G98" s="54"/>
      <x:c r="H98" s="52" t="str">
        <x:v>no</x:v>
      </x:c>
      <x:c r="I98" s="52" t="str">
        <x:v>Ayo Adetayo</x:v>
      </x:c>
      <x:c r="J98" s="58"/>
    </x:row>
    <x:row r="99" ht="30" customHeight="1">
      <x:c r="A99" s="52"/>
      <x:c r="B99" s="52"/>
      <x:c r="C99" s="52"/>
      <x:c r="D99" s="54"/>
      <x:c r="E99" s="54"/>
      <x:c r="F99" s="54"/>
      <x:c r="G99" s="54"/>
      <x:c r="H99" s="52" t="str">
        <x:v>no</x:v>
      </x:c>
      <x:c r="I99" s="52" t="str">
        <x:v>Ayo Adetayo</x:v>
      </x:c>
      <x:c r="J99" s="58"/>
    </x:row>
    <x:row r="100" ht="30" customHeight="1">
      <x:c r="A100" s="52"/>
      <x:c r="B100" s="52"/>
      <x:c r="C100" s="52"/>
      <x:c r="D100" s="54"/>
      <x:c r="E100" s="54"/>
      <x:c r="F100" s="54"/>
      <x:c r="G100" s="54"/>
      <x:c r="H100" s="52" t="str">
        <x:v>no</x:v>
      </x:c>
      <x:c r="I100" s="52" t="str">
        <x:v>Ayo Adetayo</x:v>
      </x:c>
      <x:c r="J100" s="58"/>
    </x:row>
    <x:row r="101" ht="30" customHeight="1">
      <x:c r="A101" s="52"/>
      <x:c r="B101" s="52"/>
      <x:c r="C101" s="52"/>
      <x:c r="D101" s="54"/>
      <x:c r="E101" s="54"/>
      <x:c r="F101" s="54"/>
      <x:c r="G101" s="54"/>
      <x:c r="H101" s="52" t="str">
        <x:v>no</x:v>
      </x:c>
      <x:c r="I101" s="52" t="str">
        <x:v>Ayo Adetayo</x:v>
      </x:c>
      <x:c r="J101" s="58"/>
    </x:row>
  </x:sheetData>
  <x:dataValidations count="1">
    <x:dataValidation type="list" sqref="H2:H1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ddbef320cd4dc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59" t="str">
        <x:v>scenarios</x:v>
      </x:c>
      <x:c r="B1" s="60" t="str">
        <x:v>qualifier_kinds</x:v>
      </x:c>
      <x:c r="C1" s="60" t="str">
        <x:v>predicate_types</x:v>
      </x:c>
      <x:c r="D1" s="61" t="str">
        <x:v>rights_basis</x:v>
      </x:c>
    </x:row>
    <x:row r="2">
      <x:c r="A2" s="62" t="str">
        <x:v>customer_support</x:v>
      </x:c>
      <x:c r="B2" s="63" t="str">
        <x:v>negated</x:v>
      </x:c>
      <x:c r="C2" s="63" t="str">
        <x:v>verbal</x:v>
      </x:c>
      <x:c r="D2" s="9" t="str">
        <x:v>newly_authored</x:v>
      </x:c>
    </x:row>
    <x:row r="3">
      <x:c r="A3" s="62" t="str">
        <x:v>it_incident_change</x:v>
      </x:c>
      <x:c r="B3" s="63" t="str">
        <x:v>possible</x:v>
      </x:c>
      <x:c r="C3" s="63" t="str">
        <x:v>nominal</x:v>
      </x:c>
      <x:c r="D3" s="9" t="str">
        <x:v>public_domain</x:v>
      </x:c>
    </x:row>
    <x:row r="4">
      <x:c r="A4" s="62" t="str">
        <x:v>billing_approvals</x:v>
      </x:c>
      <x:c r="B4" s="63" t="str">
        <x:v>necessary</x:v>
      </x:c>
      <x:c r="C4" s="63"/>
      <x:c r="D4" s="9" t="str">
        <x:v>licensed</x:v>
      </x:c>
    </x:row>
    <x:row r="5">
      <x:c r="A5" s="62" t="str">
        <x:v>logistics_fulfillment</x:v>
      </x:c>
      <x:c r="B5" s="63" t="str">
        <x:v>planned</x:v>
      </x:c>
      <x:c r="C5" s="63"/>
      <x:c r="D5" s="9"/>
    </x:row>
    <x:row r="6">
      <x:c r="A6" s="62" t="str">
        <x:v>project_administration</x:v>
      </x:c>
      <x:c r="B6" s="63" t="str">
        <x:v>future</x:v>
      </x:c>
      <x:c r="C6" s="63"/>
      <x:c r="D6" s="9"/>
    </x:row>
    <x:row r="7">
      <x:c r="A7" s="62"/>
      <x:c r="B7" s="63" t="str">
        <x:v>hypothetical</x:v>
      </x:c>
      <x:c r="C7" s="63"/>
      <x:c r="D7" s="9"/>
    </x:row>
    <x:row r="8">
      <x:c r="A8" s="62"/>
      <x:c r="B8" s="63" t="str">
        <x:v>conditional</x:v>
      </x:c>
      <x:c r="C8" s="63"/>
      <x:c r="D8" s="9"/>
    </x:row>
    <x:row r="9">
      <x:c r="A9" s="62"/>
      <x:c r="B9" s="63" t="str">
        <x:v>questioned</x:v>
      </x:c>
      <x:c r="C9" s="63"/>
      <x:c r="D9" s="9"/>
    </x:row>
    <x:row r="10">
      <x:c r="A10" s="64"/>
      <x:c r="B10" s="65" t="str">
        <x:v>reported</x:v>
      </x:c>
      <x:c r="C10" s="65"/>
      <x:c r="D10" s="11"/>
    </x:row>
  </x:sheetData>
  <x:pageMargins left="0.7" right="0.7" top="0.75" bottom="0.75" header="0.3" footer="0.3"/>
</x:worksheet>
</file>