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PivotChartFilter="1" defaultThemeVersion="124226"/>
  <mc:AlternateContent xmlns:mc="http://schemas.openxmlformats.org/markup-compatibility/2006">
    <mc:Choice Requires="x15">
      <x15ac:absPath xmlns:x15ac="http://schemas.microsoft.com/office/spreadsheetml/2010/11/ac" url="/Users/Ayo/Desktop/"/>
    </mc:Choice>
  </mc:AlternateContent>
  <xr:revisionPtr revIDLastSave="0" documentId="8_{DF1BBDA3-4E14-454B-B011-5FD071868D65}" xr6:coauthVersionLast="47" xr6:coauthVersionMax="47" xr10:uidLastSave="{00000000-0000-0000-0000-000000000000}"/>
  <bookViews>
    <workbookView xWindow="0" yWindow="0" windowWidth="28800" windowHeight="18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5" r:id="rId6"/>
    <pivotCache cacheId="6"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<sst xmlns="http://schemas.openxmlformats.org/spreadsheetml/2006/main" count="3074" uniqueCount="38">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</sst>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7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 done.xlsx]Pivot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9EF4-384D-89FB-C4A6FD527935}"/>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9EF4-384D-89FB-C4A6FD527935}"/>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9EF4-384D-89FB-C4A6FD527935}"/>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9EF4-384D-89FB-C4A6FD527935}"/>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9EF4-384D-89FB-C4A6FD527935}"/>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9EF4-384D-89FB-C4A6FD527935}"/>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56710</xdr:rowOff>
    </xdr:from>
    <xdr:to>
      <xdr:col>8</xdr:col>
      <xdr:colOff>528119</xdr:colOff>
      <xdr:row>26</xdr:row>
      <xdr:rowOff>33599</xdr:rowOff>
    </xdr:to>
    <xdr:grpSp>
      <xdr:nvGrpSpPr>
        <xdr:cNvPr id="8" name="Group 7">
          <a:extLst>
            <a:ext uri="{FF2B5EF4-FFF2-40B4-BE49-F238E27FC236}">
              <a16:creationId xmlns:a16="http://schemas.microsoft.com/office/drawing/2014/main" id="{A9BA7478-B546-DC49-9244-D4EB123D026D}"/>
            </a:ext>
          </a:extLst>
        </xdr:cNvPr>
        <xdr:cNvGrpSpPr/>
      </xdr:nvGrpSpPr>
      <xdr:grpSpPr>
        <a:xfrm>
          <a:off x="0" y="2508690"/>
          <a:ext cx="6513466" cy="2428869"/>
          <a:chOff x="0" y="2508690"/>
          <a:chExt cx="5502117" cy="2428869"/>
        </a:xfrm>
      </xdr:grpSpPr>
      <mc:AlternateContent xmlns:mc="http://schemas.openxmlformats.org/markup-compatibility/2006">
        <mc:Choice xmlns:a14="http://schemas.microsoft.com/office/drawing/2010/main" Requires="a14">
          <xdr:graphicFrame macro="">
            <xdr:nvGraphicFramePr>
              <xdr:cNvPr id="5" name="Commodity 1">
                <a:extLst>
                  <a:ext uri="{FF2B5EF4-FFF2-40B4-BE49-F238E27FC236}">
                    <a16:creationId xmlns:a16="http://schemas.microsoft.com/office/drawing/2014/main" id="{36650224-0E0B-DB40-8612-E6DAB3D00A6F}"/>
                  </a:ext>
                </a:extLst>
              </xdr:cNvPr>
              <xdr:cNvGraphicFramePr/>
            </xdr:nvGraphicFramePr>
            <xdr:xfrm>
              <a:off x="3663886" y="2508690"/>
              <a:ext cx="1838231" cy="240623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4337348" y="2508690"/>
                <a:ext cx="2176118" cy="2406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Year 2">
                <a:extLst>
                  <a:ext uri="{FF2B5EF4-FFF2-40B4-BE49-F238E27FC236}">
                    <a16:creationId xmlns:a16="http://schemas.microsoft.com/office/drawing/2014/main" id="{E9C9B14A-FDDE-9D4B-ADAA-168936996E74}"/>
                  </a:ext>
                </a:extLst>
              </xdr:cNvPr>
              <xdr:cNvGraphicFramePr/>
            </xdr:nvGraphicFramePr>
            <xdr:xfrm>
              <a:off x="0" y="2508690"/>
              <a:ext cx="1828800" cy="2428869"/>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508690"/>
                <a:ext cx="2164953"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2</xdr:col>
      <xdr:colOff>33825</xdr:colOff>
      <xdr:row>13</xdr:row>
      <xdr:rowOff>56710</xdr:rowOff>
    </xdr:from>
    <xdr:to>
      <xdr:col>5</xdr:col>
      <xdr:colOff>51932</xdr:colOff>
      <xdr:row>26</xdr:row>
      <xdr:rowOff>33599</xdr:rowOff>
    </xdr:to>
    <mc:AlternateContent xmlns:mc="http://schemas.openxmlformats.org/markup-compatibility/2006">
      <mc:Choice xmlns:a14="http://schemas.microsoft.com/office/drawing/2010/main" Requires="a14">
        <xdr:graphicFrame macro="">
          <xdr:nvGraphicFramePr>
            <xdr:cNvPr id="7" name="CountryFrom">
              <a:extLst>
                <a:ext uri="{FF2B5EF4-FFF2-40B4-BE49-F238E27FC236}">
                  <a16:creationId xmlns:a16="http://schemas.microsoft.com/office/drawing/2014/main" id="{98908D87-C317-F846-8694-D98464BBAE62}"/>
                </a:ext>
              </a:extLst>
            </xdr:cNvPr>
            <xdr:cNvGraphicFramePr/>
          </xdr:nvGraphicFramePr>
          <xdr:xfrm>
            <a:off x="0" y="0"/>
            <a:ext cx="0" cy="0"/>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2309766" y="250869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252919694"/>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76">
      <pivotArea dataOnly="0" labelOnly="1" fieldPosition="0">
        <references count="1">
          <reference field="3" count="0"/>
        </references>
      </pivotArea>
    </format>
    <format dxfId="7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6"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rowPageCount="2" colPageCount="1"/>
  <pivotFields count="7">
    <pivotField showAll="0">
      <items count="9">
        <item sd="0" x="7"/>
        <item sd="0" x="0"/>
        <item sd="0" x="6"/>
        <item sd="0" x="3"/>
        <item sd="0" x="4"/>
        <item sd="0" x="5"/>
        <item sd="0" x="1"/>
        <item sd="0" x="2"/>
        <item t="default" sd="0"/>
      </items>
    </pivotField>
    <pivotField axis="axisPage"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axis="axisPage"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pageFields count="2">
    <pageField fld="1" hier="-1"/>
    <pageField fld="4" hier="-1"/>
  </pageFields>
  <dataFields count="1">
    <dataField name="Total Tonnes" fld="5" baseField="2" baseItem="0" numFmtId="3"/>
  </dataFields>
  <formats count="2">
    <format dxfId="48">
      <pivotArea dataOnly="0" labelOnly="1" fieldPosition="0">
        <references count="1">
          <reference field="3" count="0"/>
        </references>
      </pivotArea>
    </format>
    <format dxfId="4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DB235A6F-7DE1-164F-A2A4-F015ED5E2B31}" sourceName="Commodity">
  <pivotTables>
    <pivotTable tabId="7" name="PivotTable1"/>
  </pivotTables>
  <data>
    <tabular pivotCacheId="252919694">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14541850-3413-2248-9D83-F37CF442BEC5}" sourceName="Year">
  <pivotTables>
    <pivotTable tabId="7" name="PivotTable1"/>
  </pivotTables>
  <data>
    <tabular pivotCacheId="252919694">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E1E86FA0-F747-1348-AF61-485FED1FEF0C}" sourceName="CountryFrom">
  <pivotTables>
    <pivotTable tabId="7" name="PivotTable1"/>
  </pivotTables>
  <data>
    <tabular pivotCacheId="252919694"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3CA61169-B359-C245-A262-A0BCEF446E36}" cache="Slicer_Commodity1" caption="Commodity" style="SlicerStyleLight6" rowHeight="230716"/>
  <slicer name="Year 2" xr10:uid="{34AB429D-EBFA-3646-AEC5-724F5E36C931}" cache="Slicer_Year2" caption="Year" style="SlicerStyleLight2" rowHeight="230716"/>
  <slicer name="CountryFrom" xr10:uid="{ADAF1E00-33C6-C140-A161-C78B30F8AFFE}" cache="Slicer_CountryFrom" caption="Exporter" style="SlicerStyleLight3"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tabSelected="1" zoomScale="101" workbookViewId="0">
      <selection activeCell="O21" sqref="O21"/>
    </sheetView>
  </sheetViews>
  <sheetFormatPr baseColWidth="10" defaultColWidth="8.83203125" defaultRowHeight="15" x14ac:dyDescent="0.2"/>
  <cols>
    <col min="1" max="1" width="14.1640625" bestFit="1" customWidth="1"/>
    <col min="2" max="2" width="15.6640625" bestFit="1" customWidth="1"/>
    <col min="3" max="3" width="8.1640625" bestFit="1" customWidth="1"/>
    <col min="4" max="4" width="7.6640625" bestFit="1" customWidth="1"/>
    <col min="5" max="5" width="8.1640625" bestFit="1" customWidth="1"/>
    <col min="6" max="6" width="6.6640625" bestFit="1" customWidth="1"/>
    <col min="7" max="7" width="10.6640625" bestFit="1" customWidth="1"/>
    <col min="8" max="10" width="7.6640625" bestFit="1" customWidth="1"/>
    <col min="11" max="11" width="10" bestFit="1" customWidth="1"/>
    <col min="12" max="12" width="10.83203125" bestFit="1" customWidth="1"/>
    <col min="13" max="13" width="17.1640625" bestFit="1" customWidth="1"/>
    <col min="14" max="14" width="10.83203125" bestFit="1" customWidth="1"/>
    <col min="15" max="15" width="17.1640625" bestFit="1" customWidth="1"/>
    <col min="16" max="16" width="10.83203125" bestFit="1" customWidth="1"/>
    <col min="17" max="17" width="17.1640625" bestFit="1" customWidth="1"/>
    <col min="18" max="18" width="10.83203125" bestFit="1" customWidth="1"/>
    <col min="19" max="19" width="17.1640625" bestFit="1" customWidth="1"/>
    <col min="20" max="20" width="15" bestFit="1" customWidth="1"/>
    <col min="21" max="21" width="21.5" bestFit="1" customWidth="1"/>
    <col min="22" max="22" width="6.5" customWidth="1"/>
    <col min="23" max="23" width="5.5" customWidth="1"/>
    <col min="24" max="24" width="6.5" customWidth="1"/>
    <col min="25" max="25" width="14" bestFit="1" customWidth="1"/>
    <col min="26" max="26" width="8.6640625" customWidth="1"/>
    <col min="27" max="33" width="6.5" customWidth="1"/>
    <col min="34" max="34" width="5.5" customWidth="1"/>
    <col min="35" max="37" width="6.5" customWidth="1"/>
    <col min="38" max="38" width="11.6640625" bestFit="1" customWidth="1"/>
    <col min="39" max="39" width="11" bestFit="1" customWidth="1"/>
    <col min="40" max="41" width="7.5" customWidth="1"/>
    <col min="42" max="43" width="6.5" customWidth="1"/>
    <col min="44" max="44" width="7.5" customWidth="1"/>
    <col min="45" max="49" width="6.5" customWidth="1"/>
    <col min="50" max="50" width="7.5" customWidth="1"/>
    <col min="51" max="51" width="14.1640625" bestFit="1" customWidth="1"/>
    <col min="52" max="52" width="6.6640625" customWidth="1"/>
    <col min="53" max="53" width="6.5" customWidth="1"/>
    <col min="54" max="54" width="5.5" customWidth="1"/>
    <col min="55" max="63" width="6.5" customWidth="1"/>
    <col min="64" max="64" width="9.6640625" bestFit="1" customWidth="1"/>
    <col min="65" max="65" width="13.83203125" bestFit="1" customWidth="1"/>
    <col min="66" max="66" width="7.5" customWidth="1"/>
    <col min="67" max="68" width="6.5" customWidth="1"/>
    <col min="69" max="69" width="7.5" customWidth="1"/>
    <col min="70" max="72" width="6.5" customWidth="1"/>
    <col min="73" max="74" width="7.5" customWidth="1"/>
    <col min="75" max="75" width="6.5" customWidth="1"/>
    <col min="76" max="76" width="7.5" customWidth="1"/>
    <col min="77" max="77" width="17" bestFit="1" customWidth="1"/>
    <col min="78" max="78" width="10.33203125" bestFit="1" customWidth="1"/>
    <col min="79" max="88" width="6.5" customWidth="1"/>
    <col min="89" max="89" width="13.5" bestFit="1" customWidth="1"/>
    <col min="90" max="90" width="7.6640625" customWidth="1"/>
    <col min="91" max="101" width="6.5" customWidth="1"/>
    <col min="102" max="102" width="10.6640625" bestFit="1" customWidth="1"/>
    <col min="103" max="103" width="7.5" customWidth="1"/>
    <col min="104" max="114" width="6.5" customWidth="1"/>
    <col min="115" max="115" width="8.5" customWidth="1"/>
    <col min="116" max="116" width="11.33203125" bestFit="1" customWidth="1"/>
  </cols>
  <sheetData>
    <row r="1" spans="1:11" x14ac:dyDescent="0.2">
      <c r="A1" s="3" t="s">
        <v>14</v>
      </c>
      <c r="B1" t="s">
        <v>37</v>
      </c>
    </row>
    <row r="2" spans="1:11" x14ac:dyDescent="0.2">
      <c r="A2" s="3" t="s">
        <v>11</v>
      </c>
      <c r="B2" t="s">
        <v>31</v>
      </c>
    </row>
    <row r="4" spans="1:11" x14ac:dyDescent="0.2">
      <c r="A4" s="3" t="s">
        <v>30</v>
      </c>
      <c r="B4" s="3" t="s">
        <v>33</v>
      </c>
    </row>
    <row r="5" spans="1:11" x14ac:dyDescent="0.2">
      <c r="A5" s="3" t="s">
        <v>34</v>
      </c>
      <c r="B5" s="8" t="s">
        <v>24</v>
      </c>
      <c r="C5" s="8" t="s">
        <v>25</v>
      </c>
      <c r="D5" s="8" t="s">
        <v>19</v>
      </c>
      <c r="E5" s="8" t="s">
        <v>23</v>
      </c>
      <c r="F5" s="8" t="s">
        <v>20</v>
      </c>
      <c r="G5" s="8" t="s">
        <v>18</v>
      </c>
      <c r="H5" s="8" t="s">
        <v>22</v>
      </c>
      <c r="I5" s="8" t="s">
        <v>21</v>
      </c>
      <c r="J5" s="8" t="s">
        <v>27</v>
      </c>
      <c r="K5" s="8" t="s">
        <v>26</v>
      </c>
    </row>
    <row r="6" spans="1:11" x14ac:dyDescent="0.2">
      <c r="A6" s="4" t="s">
        <v>35</v>
      </c>
      <c r="B6" s="5">
        <v>52340</v>
      </c>
      <c r="C6" s="5">
        <v>37981</v>
      </c>
      <c r="D6" s="5">
        <v>60431</v>
      </c>
      <c r="E6" s="5">
        <v>144002</v>
      </c>
      <c r="F6" s="5">
        <v>49246</v>
      </c>
      <c r="G6" s="5">
        <v>133747</v>
      </c>
      <c r="H6" s="5">
        <v>43125</v>
      </c>
      <c r="I6" s="5">
        <v>89146</v>
      </c>
      <c r="J6" s="5">
        <v>88834</v>
      </c>
      <c r="K6" s="5">
        <v>698852</v>
      </c>
    </row>
    <row r="7" spans="1:11" x14ac:dyDescent="0.2">
      <c r="A7" s="9" t="s">
        <v>2</v>
      </c>
      <c r="B7" s="5">
        <v>0</v>
      </c>
      <c r="C7" s="5">
        <v>31060</v>
      </c>
      <c r="D7" s="5">
        <v>60431</v>
      </c>
      <c r="E7" s="5">
        <v>53261</v>
      </c>
      <c r="F7" s="5">
        <v>11760</v>
      </c>
      <c r="G7" s="5">
        <v>62290</v>
      </c>
      <c r="H7" s="5">
        <v>3383</v>
      </c>
      <c r="I7" s="5">
        <v>43118</v>
      </c>
      <c r="J7" s="5">
        <v>46433</v>
      </c>
      <c r="K7" s="5">
        <v>311736</v>
      </c>
    </row>
    <row r="8" spans="1:11" x14ac:dyDescent="0.2">
      <c r="A8" s="9" t="s">
        <v>3</v>
      </c>
      <c r="B8" s="5">
        <v>26827</v>
      </c>
      <c r="C8" s="5">
        <v>0</v>
      </c>
      <c r="D8" s="5">
        <v>0</v>
      </c>
      <c r="E8" s="5">
        <v>48902</v>
      </c>
      <c r="F8" s="5">
        <v>13755</v>
      </c>
      <c r="G8" s="5">
        <v>42433</v>
      </c>
      <c r="H8" s="5">
        <v>31079</v>
      </c>
      <c r="I8" s="5">
        <v>15056</v>
      </c>
      <c r="J8" s="5">
        <v>17295</v>
      </c>
      <c r="K8" s="5">
        <v>195347</v>
      </c>
    </row>
    <row r="9" spans="1:11" x14ac:dyDescent="0.2">
      <c r="A9" s="9" t="s">
        <v>4</v>
      </c>
      <c r="B9" s="5">
        <v>25513</v>
      </c>
      <c r="C9" s="5">
        <v>6921</v>
      </c>
      <c r="D9" s="5">
        <v>0</v>
      </c>
      <c r="E9" s="5">
        <v>41839</v>
      </c>
      <c r="F9" s="5">
        <v>23731</v>
      </c>
      <c r="G9" s="5">
        <v>29024</v>
      </c>
      <c r="H9" s="5">
        <v>8663</v>
      </c>
      <c r="I9" s="5">
        <v>30972</v>
      </c>
      <c r="J9" s="5">
        <v>25106</v>
      </c>
      <c r="K9" s="5">
        <v>191769</v>
      </c>
    </row>
    <row r="10" spans="1:11" x14ac:dyDescent="0.2">
      <c r="A10" s="4" t="s">
        <v>36</v>
      </c>
      <c r="B10" s="5">
        <v>68785</v>
      </c>
      <c r="C10" s="5">
        <v>21729</v>
      </c>
      <c r="D10" s="5">
        <v>58138</v>
      </c>
      <c r="E10" s="5">
        <v>162050</v>
      </c>
      <c r="F10" s="5">
        <v>37722</v>
      </c>
      <c r="G10" s="5">
        <v>129348</v>
      </c>
      <c r="H10" s="5">
        <v>15132</v>
      </c>
      <c r="I10" s="5">
        <v>62130</v>
      </c>
      <c r="J10" s="5">
        <v>191127</v>
      </c>
      <c r="K10" s="5">
        <v>746161</v>
      </c>
    </row>
    <row r="11" spans="1:11" x14ac:dyDescent="0.2">
      <c r="A11" s="9" t="s">
        <v>1</v>
      </c>
      <c r="B11" s="5">
        <v>26162</v>
      </c>
      <c r="C11" s="5">
        <v>11461</v>
      </c>
      <c r="D11" s="5">
        <v>34297</v>
      </c>
      <c r="E11" s="5">
        <v>127620</v>
      </c>
      <c r="F11" s="5">
        <v>26392</v>
      </c>
      <c r="G11" s="5">
        <v>68901</v>
      </c>
      <c r="H11" s="5">
        <v>9020</v>
      </c>
      <c r="I11" s="5">
        <v>27590</v>
      </c>
      <c r="J11" s="5">
        <v>81541</v>
      </c>
      <c r="K11" s="5">
        <v>412984</v>
      </c>
    </row>
    <row r="12" spans="1:11" x14ac:dyDescent="0.2">
      <c r="A12" s="9" t="s">
        <v>0</v>
      </c>
      <c r="B12" s="5">
        <v>42623</v>
      </c>
      <c r="C12" s="5">
        <v>10268</v>
      </c>
      <c r="D12" s="5">
        <v>23841</v>
      </c>
      <c r="E12" s="5">
        <v>34430</v>
      </c>
      <c r="F12" s="5">
        <v>11330</v>
      </c>
      <c r="G12" s="5">
        <v>60447</v>
      </c>
      <c r="H12" s="5">
        <v>6112</v>
      </c>
      <c r="I12" s="5">
        <v>34540</v>
      </c>
      <c r="J12" s="5">
        <v>109586</v>
      </c>
      <c r="K12" s="5">
        <v>333177</v>
      </c>
    </row>
    <row r="13" spans="1:11" x14ac:dyDescent="0.2">
      <c r="A13" s="4" t="s">
        <v>26</v>
      </c>
      <c r="B13" s="5">
        <v>121125</v>
      </c>
      <c r="C13" s="5">
        <v>59710</v>
      </c>
      <c r="D13" s="5">
        <v>118569</v>
      </c>
      <c r="E13" s="5">
        <v>306052</v>
      </c>
      <c r="F13" s="5">
        <v>86968</v>
      </c>
      <c r="G13" s="5">
        <v>263095</v>
      </c>
      <c r="H13" s="5">
        <v>58257</v>
      </c>
      <c r="I13" s="5">
        <v>151276</v>
      </c>
      <c r="J13" s="5">
        <v>279961</v>
      </c>
      <c r="K13" s="5">
        <v>1445013</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Ayo</cp:lastModifiedBy>
  <dcterms:created xsi:type="dcterms:W3CDTF">2008-04-01T11:59:37Z</dcterms:created>
  <dcterms:modified xsi:type="dcterms:W3CDTF">2021-11-18T16:05:49Z</dcterms:modified>
</cp:coreProperties>
</file>